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043A7243-0AF3-46E4-83D1-09420FB90BCD}" xr6:coauthVersionLast="47" xr6:coauthVersionMax="47" xr10:uidLastSave="{00000000-0000-0000-0000-000000000000}"/>
  <bookViews>
    <workbookView xWindow="-110" yWindow="-110" windowWidth="19420" windowHeight="11500" xr2:uid="{00000000-000D-0000-FFFF-FFFF00000000}"/>
  </bookViews>
  <sheets>
    <sheet name="事業メニュー" sheetId="3" r:id="rId1"/>
  </sheets>
  <externalReferences>
    <externalReference r:id="rId2"/>
  </externalReferences>
  <definedNames>
    <definedName name="○">[1]Sheet2!$E$1:$E$2</definedName>
    <definedName name="_xlnm.Print_Area" localSheetId="0">事業メニュー!$A$1:$I$23</definedName>
    <definedName name="_xlnm.Print_Titles" localSheetId="0">事業メニュー!$4:$4</definedName>
    <definedName name="技術的要件">[1]Sheet2!$C$1:$C$2</definedName>
    <definedName name="採択">#REF!</definedName>
    <definedName name="採択２">#REF!</definedName>
    <definedName name="目的要件">[1]Sheet2!$A$1:$A$5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<sst xmlns="http://schemas.openxmlformats.org/spreadsheetml/2006/main" count="125" uniqueCount="85">
  <si>
    <t>別添2</t>
    <rPh sb="0" eb="2">
      <t>ベッテン</t>
    </rPh>
    <phoneticPr fontId="1"/>
  </si>
  <si>
    <t>（交付要綱別表１～５から対象事業を抜粋）</t>
    <rPh sb="1" eb="3">
      <t>コウフ</t>
    </rPh>
    <rPh sb="3" eb="5">
      <t>ヨウコウ</t>
    </rPh>
    <rPh sb="5" eb="7">
      <t>ベッピョウ</t>
    </rPh>
    <rPh sb="12" eb="16">
      <t>タイショウジギョウ</t>
    </rPh>
    <rPh sb="17" eb="19">
      <t>バッスイ</t>
    </rPh>
    <phoneticPr fontId="1"/>
  </si>
  <si>
    <t>１ 基金事業</t>
  </si>
  <si>
    <t>２ 基準額</t>
  </si>
  <si>
    <t>３ 対象経費</t>
  </si>
  <si>
    <t>４ 基金事業者</t>
  </si>
  <si>
    <t>５ 補助率</t>
  </si>
  <si>
    <t>６　担当係</t>
    <rPh sb="2" eb="4">
      <t>タントウ</t>
    </rPh>
    <rPh sb="4" eb="5">
      <t>カカリ</t>
    </rPh>
    <phoneticPr fontId="1"/>
  </si>
  <si>
    <t>参入促進</t>
  </si>
  <si>
    <t>①介護人材参入促進事業</t>
    <phoneticPr fontId="1"/>
  </si>
  <si>
    <t>確認欄</t>
    <rPh sb="0" eb="2">
      <t>カクニン</t>
    </rPh>
    <rPh sb="2" eb="3">
      <t>ラン</t>
    </rPh>
    <phoneticPr fontId="1"/>
  </si>
  <si>
    <t>担当</t>
    <rPh sb="0" eb="2">
      <t>タントウ</t>
    </rPh>
    <phoneticPr fontId="1"/>
  </si>
  <si>
    <t>①進路選択学生等支援事業</t>
    <phoneticPr fontId="1"/>
  </si>
  <si>
    <t>1,000千円</t>
    <phoneticPr fontId="1"/>
  </si>
  <si>
    <t>　Ａ又はＢの事業の実施に必要な①から⑭に掲げる経費
Ａ　相談助言及び指導を行う専門員を配置し、次の事業を実施
①中学校、高校等を訪問し、福祉・介護の仕事やその魅力を紹介する事業
②中・高校生、家族、教員の相談に応じ、助言・指導等を行う事業
③高齢者、主婦層、転職者等の地域住民の福祉・介護に関する理解と認識を深めるための意識啓発に係る地域イベント、説明会等を開催する事業
Ｂ　留学生に対し、カリキュラム外の時間において、外部講師による日本語学習支援や専門知識等を強化するための指導を実施
①報酬　　　　　　②共済費
③賃金　　　　　　④報償費
⑤旅費　　　　　　⑥食糧費
⑦消耗品費　　　 ⑧印刷製本費
⑨通信運搬費　　⑩広告料
⑪手数料　　　　　⑫使用料及び賃借料
⑬委託料（前記①から⑪に掲げる経費に該当するもの）
⑭その他知事が必要と認めた経費</t>
    <phoneticPr fontId="1"/>
  </si>
  <si>
    <t>社会福祉士、介護福祉士、精神保健福祉士養成施設等</t>
  </si>
  <si>
    <t>10/10</t>
    <phoneticPr fontId="1"/>
  </si>
  <si>
    <t>地域福祉課福祉人材確保対策室人材確保係
TEL：027-226-2564
FAX：027-221-1121
E-mail：kaigo-kakuho@pref.gunma.lg.jp</t>
    <rPh sb="0" eb="5">
      <t>チイキフクシカ</t>
    </rPh>
    <rPh sb="5" eb="7">
      <t>フクシ</t>
    </rPh>
    <rPh sb="7" eb="9">
      <t>ジンザイ</t>
    </rPh>
    <rPh sb="9" eb="11">
      <t>カクホ</t>
    </rPh>
    <rPh sb="11" eb="14">
      <t>タイサクシツ</t>
    </rPh>
    <rPh sb="14" eb="16">
      <t>ジンザイ</t>
    </rPh>
    <rPh sb="16" eb="18">
      <t>カクホ</t>
    </rPh>
    <rPh sb="18" eb="19">
      <t>カカリ</t>
    </rPh>
    <phoneticPr fontId="1"/>
  </si>
  <si>
    <t>②介護への理解促進事業</t>
    <phoneticPr fontId="1"/>
  </si>
  <si>
    <t>知事が必要と認めた額</t>
  </si>
  <si>
    <t>　小中高の生徒や地域住民等を対象とした介護の魅力の発信や介護への理解の促進のために行う研修や出前講座等の実施に必要な次に掲げる経費
①報償費
②旅費
③食糧費
④消耗品費
⑤印刷製本費
⑥通信運搬費
⑦広告料
⑧手数料
⑨使用料及び賃借料
⑩委託料（前記①から⑨に掲げる経費に該当するもの）
⑪その他知事が必要と認めた経費</t>
    <phoneticPr fontId="1"/>
  </si>
  <si>
    <t>①介護福祉士の養成施設又はその団体
②介護に関する専門的な資格等を有する者が構成する団体
③介護サービス事業者団体
④その他知事が認める者</t>
    <phoneticPr fontId="1"/>
  </si>
  <si>
    <t>②介護未経験者等講習支援事業</t>
    <phoneticPr fontId="1"/>
  </si>
  <si>
    <t>１研修当たり　500千円</t>
    <phoneticPr fontId="1"/>
  </si>
  <si>
    <t>　介護未経験者等を対象にした介護サービスの職場体験を含む研修の実施に必要な次に掲げる経費
①報償費
②旅費
③食糧費
④消耗品費
⑤印刷製本費
⑥通信運搬費
⑦広告料
⑧手数料
⑨保険料
⑩使用料及び賃借料
⑪委託料（前記①から⑩に掲げる経費に該当するもの）</t>
    <phoneticPr fontId="1"/>
  </si>
  <si>
    <t>①介護福祉士の養成施設またはその団体
②介護に関する専門的な資格等を有する者が構成する団体
③介護サービス事業者団体
④その他知事が認める者　</t>
    <phoneticPr fontId="1"/>
  </si>
  <si>
    <t>③学生等就職支援事業</t>
    <rPh sb="1" eb="3">
      <t>ガクセイ</t>
    </rPh>
    <rPh sb="3" eb="4">
      <t>トウ</t>
    </rPh>
    <rPh sb="4" eb="6">
      <t>シュウショク</t>
    </rPh>
    <rPh sb="6" eb="8">
      <t>シエン</t>
    </rPh>
    <rPh sb="8" eb="10">
      <t>ジギョウ</t>
    </rPh>
    <phoneticPr fontId="1"/>
  </si>
  <si>
    <t>267千円</t>
    <rPh sb="3" eb="5">
      <t>センエン</t>
    </rPh>
    <phoneticPr fontId="1"/>
  </si>
  <si>
    <t>　介護福祉士養成施設の学生等向けの職場選びに資するセミナー及び就職面接会を一体的に開催するために必要な次に掲げる経費
①報償費
②旅費
③食糧費
④消耗品費
⑤印刷製本費
⑥通信運搬費
⑦広告料
⑧手数料
⑨使用料及び賃借料
⑩委託料（前記①から⑨に掲げる経費に該当するもの）
⑪その他知事が必要と認めた経費</t>
    <phoneticPr fontId="1"/>
  </si>
  <si>
    <t>3/4</t>
    <phoneticPr fontId="1"/>
  </si>
  <si>
    <t>④介護助手養成支援事業</t>
    <phoneticPr fontId="1"/>
  </si>
  <si>
    <t>　介護職員の業務を専門性に応じて分類し、就労を希望する高齢者等を「介護助手」として養成するために必要な次の経費
①報償費
②旅費
③食糧費
④消耗品費
⑤印刷製本費
⑥通信運搬費
⑦広告料
⑧手数料
⑨使用料及び賃借料
⑩委託料（前記①から⑨に掲げる経費に該当するもの）
⑪その他知事が必要と認めた経費</t>
    <phoneticPr fontId="1"/>
  </si>
  <si>
    <t>①介護サービス事業者団体
②その他知事が認める者</t>
    <phoneticPr fontId="1"/>
  </si>
  <si>
    <t>⑤介護に関する入門的研修等支援事業</t>
    <rPh sb="1" eb="3">
      <t>カイゴ</t>
    </rPh>
    <rPh sb="4" eb="5">
      <t>カン</t>
    </rPh>
    <rPh sb="7" eb="9">
      <t>ニュウモン</t>
    </rPh>
    <rPh sb="9" eb="10">
      <t>テキ</t>
    </rPh>
    <rPh sb="10" eb="12">
      <t>ケンシュウ</t>
    </rPh>
    <rPh sb="12" eb="13">
      <t>トウ</t>
    </rPh>
    <rPh sb="13" eb="15">
      <t>シエン</t>
    </rPh>
    <rPh sb="15" eb="17">
      <t>ジギョウ</t>
    </rPh>
    <phoneticPr fontId="1"/>
  </si>
  <si>
    <t>ア　入門的研修
１研修当たり364千円
ただし、研修の一部のみを実施する場合は以下のとおりとする
①基礎講座のみ　52千円
②入門講座のみ 312千円
イ　元気高齢者向けセミナー
１研修当たり
35千円</t>
    <phoneticPr fontId="1"/>
  </si>
  <si>
    <t>　中高年齢者等の介護未経験者が介護職や介護ボランティアに参入しやすくするために行う入門的研修及び元気高齢者向けセミナーの実施及び施設等とのマッチングに必要な経費
※別に定める</t>
    <phoneticPr fontId="1"/>
  </si>
  <si>
    <t>市町村</t>
    <rPh sb="0" eb="3">
      <t>シチョウソン</t>
    </rPh>
    <phoneticPr fontId="1"/>
  </si>
  <si>
    <t>地域福祉課福祉人材確保対策室人材確保係
TEL：027-226-2565
FAX：027-221-1121
E-mail：kaigo-kakuho@pref.gunma.lg.jp</t>
    <rPh sb="0" eb="5">
      <t>チイキフクシカ</t>
    </rPh>
    <rPh sb="5" eb="7">
      <t>フクシ</t>
    </rPh>
    <rPh sb="7" eb="9">
      <t>ジンザイ</t>
    </rPh>
    <rPh sb="9" eb="11">
      <t>カクホ</t>
    </rPh>
    <rPh sb="11" eb="14">
      <t>タイサクシツ</t>
    </rPh>
    <rPh sb="14" eb="16">
      <t>ジンザイ</t>
    </rPh>
    <rPh sb="16" eb="18">
      <t>カクホ</t>
    </rPh>
    <rPh sb="18" eb="19">
      <t>カカリ</t>
    </rPh>
    <phoneticPr fontId="1"/>
  </si>
  <si>
    <t>⑥介護職員初任者研修支援事業</t>
    <phoneticPr fontId="1"/>
  </si>
  <si>
    <t>ア　受講料補助事業
研修受講者１人当たり
50千円
イ　研修実施事業
１研修当たり
760千円
ただし、１基金事業者当たり１研修を上限とする</t>
    <phoneticPr fontId="1"/>
  </si>
  <si>
    <t>　介護職員初任者研修の受講者に対する受講料補助や研修の実施に必要な経費
※別に定める</t>
    <phoneticPr fontId="1"/>
  </si>
  <si>
    <t>市町村</t>
    <phoneticPr fontId="1"/>
  </si>
  <si>
    <t>1/2</t>
    <phoneticPr fontId="1"/>
  </si>
  <si>
    <t>資質の向上</t>
  </si>
  <si>
    <t>①介護支援専門員等養成事業</t>
    <phoneticPr fontId="1"/>
  </si>
  <si>
    <t>　介護支援専門員の資質向上のための研修、令和元年度（第22回）介護支援専門員実務者研修受講試験（再試験）の実施に必要な次に掲げる経費及び令和２年度（第23回）介護支援専門員実務研修受講試験における新型コロナウイルス感染症に対する衛生対策に係るかかり増し経費（研修に使用する教材費等（実費相当）並びに研修会場までの受講者の旅費及び宿泊費に係るものを除く。）
①給与費（常勤職員給与費、非常勤職員給与費、法定福利費等）
②報償費
③旅費
④食糧費
⑤消耗品費
⑥印刷製本費
⑦通信運搬費
⑧広告料
⑨手数料
⑩保険料
⑪使用料及び賃借料
⑫委託料（前記①から⑪に掲げる経費に該当するもの）
⑬その他知事が必要と認めた経費</t>
    <phoneticPr fontId="1"/>
  </si>
  <si>
    <t>知事が指定する研修実施機関及び試験実施機関</t>
    <phoneticPr fontId="1"/>
  </si>
  <si>
    <t>介護高齢課企画・介護保険係
TEL：027-226-2576
FAX：027-223-6725
E-mail：kourei-kokyo@pref.gunma.lg.jp</t>
  </si>
  <si>
    <t>②現任介護職員キャリアアップ支援事業　</t>
    <phoneticPr fontId="1"/>
  </si>
  <si>
    <t>①キャリアアップ研修支援事業</t>
    <phoneticPr fontId="1"/>
  </si>
  <si>
    <t>知事が必要と認めた額</t>
    <phoneticPr fontId="1"/>
  </si>
  <si>
    <t>　現任の介護職員等を対象としたキャリアアップや資質向上に資する高度・専門的技術等の修得のために行う事業の実施に必要な①から⑫に掲げる経費
①報償費
②旅費
③食糧費
④消耗品費
⑤印刷製本費
⑥通信運搬費
⑦広告料
⑧手数料
⑨保険料
⑩使用料及び賃借料
⑪委託料（前記①から⑩に掲げる経費に該当するもの）
⑫その他知事が必要と認めた経費</t>
    <rPh sb="49" eb="51">
      <t>ジギョウ</t>
    </rPh>
    <rPh sb="52" eb="54">
      <t>ジッシ</t>
    </rPh>
    <rPh sb="55" eb="57">
      <t>ヒツヨウ</t>
    </rPh>
    <phoneticPr fontId="1"/>
  </si>
  <si>
    <t>①介護福祉士の養成施設またはその団体
②介護に関する専門的な資格等を有する者が構成する団体
③介護サービス事業者団体
④その他知事が認める者</t>
    <phoneticPr fontId="1"/>
  </si>
  <si>
    <t>地域福祉課福祉人材確保対策室人材確保係
TEL：027-226-2564
FAX：027-221-1121
E-mail：kaigo-kakuho@pref.gunma.lg.jp</t>
    <rPh sb="0" eb="2">
      <t>チイキ</t>
    </rPh>
    <rPh sb="2" eb="4">
      <t>フクシ</t>
    </rPh>
    <rPh sb="4" eb="5">
      <t>カ</t>
    </rPh>
    <rPh sb="5" eb="7">
      <t>フクシ</t>
    </rPh>
    <rPh sb="7" eb="9">
      <t>ジンザイ</t>
    </rPh>
    <rPh sb="9" eb="11">
      <t>カクホ</t>
    </rPh>
    <rPh sb="11" eb="14">
      <t>タイサクシツ</t>
    </rPh>
    <rPh sb="14" eb="16">
      <t>ジンザイ</t>
    </rPh>
    <rPh sb="16" eb="18">
      <t>カクホ</t>
    </rPh>
    <rPh sb="18" eb="19">
      <t>カカリ</t>
    </rPh>
    <phoneticPr fontId="1"/>
  </si>
  <si>
    <t>②キャリア形成訪問指導事業</t>
    <phoneticPr fontId="1"/>
  </si>
  <si>
    <t>１回当たり
468千円
会場を借り上げて実施する場合、1日当たり185千円以内を加算</t>
    <phoneticPr fontId="1"/>
  </si>
  <si>
    <t>　介護福祉士養成施設等の教員等が、福祉・介護施設や事業所を巡回・訪問し、施設・事業所からの要請に応じて実施するＡ又はＢの事業に必要な①から⑦に掲げる経費
A　個々の施設・事業所の要望や実状に合わせた研修プログラムの作成、当該研修のための講師の派遣
B　職員のキャリアアップや資質向上に資する職員の能力評価方法の提供
①報償費
②旅費
③食糧費
④消耗品費
⑤印刷製本費
⑥通信運搬費
⑦使用料及び賃借料</t>
    <phoneticPr fontId="1"/>
  </si>
  <si>
    <t>③認知症ケア研修事業</t>
    <phoneticPr fontId="1"/>
  </si>
  <si>
    <t>　介護施設・事業所の管理者等を対象に、認知症高齢者に対する介護サービスの質の向上を図るために行う認知症ケアに必要な知識や技術の研修の実施等に必要な次に掲げる経費
①報償費
②旅費
③食糧費
④消耗品費
⑤印刷製本費
⑥通信運搬費
⑦広告料
⑧手数料
⑨使用料及び賃借料
⑩委託料（前記①から⑨に掲げる経費に該当するもの）
⑪負担金
⑫その他知事が必要と認めた経費</t>
    <phoneticPr fontId="1"/>
  </si>
  <si>
    <t xml:space="preserve">①介護福祉士の養成施設またはその団体
②介護に関する専門的な資格等を有する者が構成する団体
③介護サービス事業者団体
④その他知事が認める者
</t>
    <phoneticPr fontId="1"/>
  </si>
  <si>
    <t>知事が必要と認めた額　　　　　</t>
  </si>
  <si>
    <t xml:space="preserve">地域福祉課地域福祉係
TEL：027-226-2518
FAX：027-221-1121
E-mail：chiikihukushi@pref.gunma.lg.jp </t>
  </si>
  <si>
    <t>　成年後見制度の担い手を確保するとともに、市町村の権利擁護支援体制の整備に資するため、市町村社会福祉協議会による法人後見立ち上げに必要な経費
※別に定める</t>
    <phoneticPr fontId="1"/>
  </si>
  <si>
    <t>市町村社会福祉協議会</t>
    <phoneticPr fontId="1"/>
  </si>
  <si>
    <t>ア　認知症地域支援推進員（新任者研修）
１人当たり
38千円
イ　初期集中支援チーム員研修
１人当たり
40千円</t>
    <phoneticPr fontId="1"/>
  </si>
  <si>
    <t>　市町村の認知症地域支援推進員及び初期集中支援チームの設置等を支援するため、推進員及びチーム員が受講しなければならない研修の受講支援に必要な経費
①負担金</t>
    <phoneticPr fontId="1"/>
  </si>
  <si>
    <t>　市町村が実施する介護サービス相談員派遣事業を推進するため、相談員養成研修の受講支援に必要な経費
①負担金</t>
    <phoneticPr fontId="1"/>
  </si>
  <si>
    <t>知事が必要と認めた額　　　　　</t>
    <phoneticPr fontId="1"/>
  </si>
  <si>
    <t>　地域における介護予防の取組を強化するため、理学療法士、作業療法士、言語聴覚療法士を対象に行う研修の実施等に必要な次に掲げる経費
①報償費
②旅費
③食糧費
④消耗品費
⑤印刷製本費
⑥通信運搬費
⑦広告料
⑧手数料
⑨使用料及び賃借料
⑩委託料（前記①から⑨に掲げる経費に該当するもの）
⑪その他知事が必要と認めた経費</t>
    <phoneticPr fontId="1"/>
  </si>
  <si>
    <t>県単位のリハビリテーション関連団体</t>
  </si>
  <si>
    <t>「群馬県地域医療介護総合確保基金補助金（介護従事者確保分）　令和8年度事業メニュー」</t>
    <rPh sb="1" eb="4">
      <t>グンマケン</t>
    </rPh>
    <rPh sb="4" eb="6">
      <t>チイキ</t>
    </rPh>
    <rPh sb="6" eb="8">
      <t>イリョウ</t>
    </rPh>
    <rPh sb="8" eb="10">
      <t>カイゴ</t>
    </rPh>
    <rPh sb="10" eb="12">
      <t>ソウゴウ</t>
    </rPh>
    <rPh sb="12" eb="14">
      <t>カクホ</t>
    </rPh>
    <rPh sb="14" eb="16">
      <t>キキン</t>
    </rPh>
    <rPh sb="16" eb="19">
      <t>ホジョキン</t>
    </rPh>
    <rPh sb="20" eb="22">
      <t>カイゴ</t>
    </rPh>
    <rPh sb="22" eb="25">
      <t>ジュウジシャ</t>
    </rPh>
    <rPh sb="25" eb="27">
      <t>カクホ</t>
    </rPh>
    <rPh sb="27" eb="28">
      <t>ブン</t>
    </rPh>
    <rPh sb="30" eb="32">
      <t>レイワ</t>
    </rPh>
    <phoneticPr fontId="1"/>
  </si>
  <si>
    <t>人材・森</t>
    <rPh sb="0" eb="2">
      <t>ジンザイ</t>
    </rPh>
    <rPh sb="3" eb="4">
      <t>モリ</t>
    </rPh>
    <phoneticPr fontId="1"/>
  </si>
  <si>
    <t>人材・原</t>
    <rPh sb="0" eb="2">
      <t>ジンザイ</t>
    </rPh>
    <rPh sb="3" eb="4">
      <t>ハラ</t>
    </rPh>
    <phoneticPr fontId="1"/>
  </si>
  <si>
    <t>④権利擁護人材育成事業</t>
    <phoneticPr fontId="1"/>
  </si>
  <si>
    <t>⑤認知症地域支援推進員等研修事業</t>
    <phoneticPr fontId="1"/>
  </si>
  <si>
    <t>⑥介護サービス相談員養成研修事業</t>
    <phoneticPr fontId="1"/>
  </si>
  <si>
    <t>⑦介護予防の推進のための指導者育成事業</t>
    <phoneticPr fontId="1"/>
  </si>
  <si>
    <t>地域福祉係・小久保</t>
    <rPh sb="0" eb="2">
      <t>チイキ</t>
    </rPh>
    <rPh sb="2" eb="5">
      <t>フクシカカリ</t>
    </rPh>
    <rPh sb="6" eb="9">
      <t>コクボ</t>
    </rPh>
    <phoneticPr fontId="1"/>
  </si>
  <si>
    <t>済</t>
  </si>
  <si>
    <t>認知症・地域支援係・岡村</t>
    <rPh sb="0" eb="3">
      <t>ニンチショウ</t>
    </rPh>
    <rPh sb="4" eb="6">
      <t>チイキ</t>
    </rPh>
    <rPh sb="6" eb="8">
      <t>シエン</t>
    </rPh>
    <rPh sb="8" eb="9">
      <t>カカリ</t>
    </rPh>
    <rPh sb="10" eb="12">
      <t>オカムラ</t>
    </rPh>
    <phoneticPr fontId="1"/>
  </si>
  <si>
    <t>認知症・地域支援係・島方</t>
    <rPh sb="0" eb="3">
      <t>ニンチショウ</t>
    </rPh>
    <rPh sb="4" eb="6">
      <t>チイキ</t>
    </rPh>
    <rPh sb="6" eb="8">
      <t>シエン</t>
    </rPh>
    <rPh sb="8" eb="9">
      <t>カカリ</t>
    </rPh>
    <rPh sb="10" eb="12">
      <t>シマカタ</t>
    </rPh>
    <phoneticPr fontId="1"/>
  </si>
  <si>
    <t>認知症・地域支援係・白沢</t>
    <rPh sb="0" eb="3">
      <t>ニンチショウ</t>
    </rPh>
    <rPh sb="4" eb="6">
      <t>チイキ</t>
    </rPh>
    <rPh sb="6" eb="8">
      <t>シエン</t>
    </rPh>
    <rPh sb="8" eb="9">
      <t>カカリ</t>
    </rPh>
    <rPh sb="10" eb="12">
      <t>シラサワ</t>
    </rPh>
    <phoneticPr fontId="1"/>
  </si>
  <si>
    <t>企画介護保険係　髙橋</t>
    <rPh sb="0" eb="2">
      <t>キカク</t>
    </rPh>
    <rPh sb="2" eb="6">
      <t>カイゴホケン</t>
    </rPh>
    <rPh sb="6" eb="7">
      <t>カカリ</t>
    </rPh>
    <rPh sb="8" eb="10">
      <t>タカハシ</t>
    </rPh>
    <phoneticPr fontId="1"/>
  </si>
  <si>
    <t>介護高齢課認知症・地域支援係
TEL：027-898-2733
FAX：027-223-6725
E-mail：houkatsukea@pref.gunma.lg.jp</t>
    <rPh sb="0" eb="5">
      <t>カイゴコウレイカ</t>
    </rPh>
    <rPh sb="5" eb="8">
      <t>ニンチショウ</t>
    </rPh>
    <rPh sb="9" eb="11">
      <t>チイキ</t>
    </rPh>
    <rPh sb="11" eb="13">
      <t>シエン</t>
    </rPh>
    <rPh sb="13" eb="14">
      <t>カカリ</t>
    </rPh>
    <phoneticPr fontId="1"/>
  </si>
  <si>
    <t>介護サービス相談員養成研修又は介護サービス相談員補養成研修
１人当たり
46千円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</si>
</sst>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1"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vertical="center" textRotation="255" wrapText="1"/>
    </xf>
    <xf numFmtId="0" fontId="4" fillId="0" borderId="0" xfId="0" applyFont="1"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5" fillId="0" borderId="5" xfId="0" applyFont="1" applyBorder="1" applyAlignment="1">
      <alignment horizontal="left" vertical="top"/>
    </xf>
    <xf numFmtId="0" fontId="2" fillId="0" borderId="6" xfId="0" applyFont="1" applyBorder="1" applyAlignment="1">
      <alignment vertical="top" wrapText="1"/>
    </xf>
    <xf numFmtId="0" fontId="2" fillId="0" borderId="6" xfId="0" applyFont="1" applyBorder="1" applyAlignment="1">
      <alignment horizontal="left" vertical="top" wrapText="1"/>
    </xf>
    <xf numFmtId="0" fontId="2" fillId="0" borderId="6" xfId="0" applyFont="1" applyBorder="1" applyAlignment="1">
      <alignment horizontal="left" vertical="center" wrapText="1"/>
    </xf>
    <xf numFmtId="0" fontId="2" fillId="0" borderId="4" xfId="0" applyFont="1" applyBorder="1" applyAlignment="1">
      <alignment vertical="center" wrapText="1"/>
    </xf>
    <xf numFmtId="0" fontId="2" fillId="0" borderId="7" xfId="0" applyFont="1" applyBorder="1" applyAlignment="1">
      <alignment horizontal="left" vertical="top" wrapText="1"/>
    </xf>
    <xf numFmtId="0" fontId="2" fillId="0" borderId="10" xfId="0" applyFont="1" applyBorder="1" applyAlignment="1">
      <alignment vertical="top"/>
    </xf>
    <xf numFmtId="0" fontId="2" fillId="0" borderId="1" xfId="0" applyFont="1" applyBorder="1" applyAlignment="1">
      <alignment vertical="top"/>
    </xf>
    <xf numFmtId="0" fontId="2" fillId="0" borderId="1" xfId="0" applyFont="1" applyBorder="1" applyAlignment="1">
      <alignment horizontal="left" vertical="top" wrapText="1"/>
    </xf>
    <xf numFmtId="0" fontId="2" fillId="0" borderId="11" xfId="0" applyFont="1" applyBorder="1" applyAlignment="1">
      <alignment vertical="top"/>
    </xf>
    <xf numFmtId="0" fontId="2" fillId="0" borderId="9" xfId="0" applyFont="1" applyBorder="1" applyAlignment="1">
      <alignment vertical="top" wrapText="1"/>
    </xf>
    <xf numFmtId="56" fontId="2" fillId="0" borderId="1" xfId="0" quotePrefix="1" applyNumberFormat="1" applyFont="1" applyBorder="1" applyAlignment="1">
      <alignment horizontal="center" vertical="top" wrapText="1"/>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2" fillId="0" borderId="8" xfId="0" applyFont="1" applyBorder="1" applyAlignment="1">
      <alignment horizontal="left" vertical="top" wrapText="1"/>
    </xf>
    <xf numFmtId="0" fontId="2" fillId="0" borderId="3" xfId="0" applyFont="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vertical="top" wrapText="1"/>
    </xf>
    <xf numFmtId="0" fontId="2" fillId="0" borderId="0" xfId="0" applyFont="1" applyAlignment="1">
      <alignment horizontal="left" vertical="top"/>
    </xf>
    <xf numFmtId="0" fontId="2" fillId="0" borderId="10" xfId="0" quotePrefix="1" applyFont="1" applyBorder="1" applyAlignment="1">
      <alignment horizontal="center" vertical="top" wrapText="1"/>
    </xf>
    <xf numFmtId="0" fontId="2" fillId="0" borderId="2" xfId="0" applyFont="1" applyBorder="1" applyAlignment="1">
      <alignment horizontal="left" vertical="top" wrapText="1"/>
    </xf>
    <xf numFmtId="56" fontId="2" fillId="0" borderId="3" xfId="0" quotePrefix="1" applyNumberFormat="1" applyFont="1" applyBorder="1" applyAlignment="1">
      <alignment horizontal="center" vertical="center" wrapText="1"/>
    </xf>
    <xf numFmtId="0" fontId="2" fillId="0" borderId="3" xfId="0" applyFont="1" applyBorder="1" applyAlignment="1">
      <alignment horizontal="center" vertical="top" wrapText="1"/>
    </xf>
    <xf numFmtId="0" fontId="2" fillId="0" borderId="10" xfId="0" applyFont="1" applyBorder="1" applyAlignment="1">
      <alignment vertical="top" wrapText="1"/>
    </xf>
    <xf numFmtId="0" fontId="2" fillId="0" borderId="8" xfId="0" applyFont="1" applyBorder="1" applyAlignment="1">
      <alignment vertical="top" wrapText="1"/>
    </xf>
    <xf numFmtId="0" fontId="2" fillId="0" borderId="5" xfId="0" applyFont="1" applyBorder="1" applyAlignment="1">
      <alignment vertical="top"/>
    </xf>
    <xf numFmtId="56" fontId="2" fillId="0" borderId="3" xfId="0" quotePrefix="1" applyNumberFormat="1" applyFont="1" applyBorder="1" applyAlignment="1">
      <alignment horizontal="center" vertical="top" wrapText="1"/>
    </xf>
    <xf numFmtId="0" fontId="2" fillId="0" borderId="7" xfId="0" applyFont="1" applyBorder="1" applyAlignment="1">
      <alignment vertical="top" wrapText="1"/>
    </xf>
    <xf numFmtId="0" fontId="2" fillId="0" borderId="0" xfId="0" applyFont="1" applyAlignment="1">
      <alignment horizontal="center" vertical="center" wrapText="1"/>
    </xf>
    <xf numFmtId="0" fontId="2" fillId="0" borderId="1" xfId="0" applyFont="1" applyBorder="1" applyAlignment="1">
      <alignment vertical="center" textRotation="255" wrapText="1"/>
    </xf>
    <xf numFmtId="0" fontId="2" fillId="0" borderId="1" xfId="0" applyFont="1" applyBorder="1" applyAlignment="1">
      <alignment vertical="center" wrapText="1"/>
    </xf>
    <xf numFmtId="0" fontId="2" fillId="0" borderId="2" xfId="0" applyFont="1" applyBorder="1" applyAlignment="1">
      <alignment vertical="top" wrapText="1"/>
    </xf>
    <xf numFmtId="0" fontId="2" fillId="0" borderId="4" xfId="0" applyFont="1" applyBorder="1" applyAlignment="1">
      <alignment vertical="top"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3" fillId="0" borderId="0" xfId="0" applyFont="1" applyAlignment="1">
      <alignment horizontal="center" vertical="top"/>
    </xf>
    <xf numFmtId="0" fontId="2" fillId="0" borderId="1" xfId="0" applyFont="1" applyBorder="1" applyAlignment="1">
      <alignment horizontal="center" vertical="top"/>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56" fontId="2" fillId="0" borderId="9" xfId="0" quotePrefix="1" applyNumberFormat="1" applyFont="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06&#20154;&#26448;&#30906;&#20445;&#20418;&#65288;&#20154;&#26448;&#30906;&#20445;&#23550;&#31574;&#23460;&#65289;/02-&#20104;&#31639;/H27/H2709&#35036;&#27491;/01_&#20171;&#35703;&#12525;&#12508;&#12483;&#12488;/&#25505;&#25246;&#19968;&#35239;.xlsx" TargetMode="External"/><Relationship Id="rId1" Type="http://schemas.openxmlformats.org/officeDocument/2006/relationships/externalLinkPath" Target="/06&#20154;&#26448;&#30906;&#20445;&#20418;&#65288;&#20154;&#26448;&#30906;&#20445;&#23550;&#31574;&#23460;&#65289;/02-&#20104;&#31639;/H27/H2709&#35036;&#27491;/01_&#20171;&#35703;&#12525;&#12508;&#12483;&#12488;/&#25505;&#25246;&#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tabSelected="1" view="pageBreakPreview" zoomScale="80" zoomScaleNormal="80" zoomScaleSheetLayoutView="80" zoomScalePageLayoutView="70" workbookViewId="0">
      <selection activeCell="G23" sqref="G23"/>
    </sheetView>
  </sheetViews>
  <sheetFormatPr defaultColWidth="9" defaultRowHeight="13" x14ac:dyDescent="0.2"/>
  <cols>
    <col min="1" max="1" width="4.36328125" style="2" customWidth="1"/>
    <col min="2" max="2" width="5.6328125" style="2" customWidth="1"/>
    <col min="3" max="3" width="4.6328125" style="3" customWidth="1"/>
    <col min="4" max="4" width="13.08984375" style="3" customWidth="1"/>
    <col min="5" max="5" width="18.08984375" style="2" customWidth="1"/>
    <col min="6" max="6" width="35.08984375" style="2" customWidth="1"/>
    <col min="7" max="7" width="17.6328125" style="2" customWidth="1"/>
    <col min="8" max="8" width="10.08984375" style="4" bestFit="1" customWidth="1"/>
    <col min="9" max="9" width="18.36328125" style="5" bestFit="1" customWidth="1"/>
    <col min="10" max="10" width="12.6328125" style="6" customWidth="1"/>
    <col min="11" max="11" width="11.6328125" style="5" customWidth="1"/>
    <col min="12" max="16384" width="9" style="5"/>
  </cols>
  <sheetData>
    <row r="1" spans="1:11" ht="16.5" x14ac:dyDescent="0.2">
      <c r="A1" s="7" t="s">
        <v>0</v>
      </c>
    </row>
    <row r="2" spans="1:11" ht="24" customHeight="1" x14ac:dyDescent="0.2">
      <c r="A2" s="45" t="s">
        <v>70</v>
      </c>
      <c r="B2" s="45"/>
      <c r="C2" s="45"/>
      <c r="D2" s="45"/>
      <c r="E2" s="45"/>
      <c r="F2" s="45"/>
      <c r="G2" s="45"/>
      <c r="H2" s="45"/>
      <c r="I2" s="45"/>
    </row>
    <row r="3" spans="1:11" ht="24" customHeight="1" x14ac:dyDescent="0.2">
      <c r="A3" s="7" t="s">
        <v>1</v>
      </c>
    </row>
    <row r="4" spans="1:11" x14ac:dyDescent="0.2">
      <c r="B4" s="46" t="s">
        <v>2</v>
      </c>
      <c r="C4" s="46"/>
      <c r="D4" s="46"/>
      <c r="E4" s="8" t="s">
        <v>3</v>
      </c>
      <c r="F4" s="8" t="s">
        <v>4</v>
      </c>
      <c r="G4" s="8" t="s">
        <v>5</v>
      </c>
      <c r="H4" s="9" t="s">
        <v>6</v>
      </c>
      <c r="I4" s="9" t="s">
        <v>7</v>
      </c>
    </row>
    <row r="5" spans="1:11" x14ac:dyDescent="0.2">
      <c r="B5" s="10" t="s">
        <v>8</v>
      </c>
      <c r="C5" s="11"/>
      <c r="D5" s="11"/>
      <c r="E5" s="12"/>
      <c r="F5" s="12"/>
      <c r="G5" s="12"/>
      <c r="H5" s="13"/>
      <c r="I5" s="14"/>
    </row>
    <row r="6" spans="1:11" x14ac:dyDescent="0.2">
      <c r="B6" s="15"/>
      <c r="C6" s="16" t="s">
        <v>9</v>
      </c>
      <c r="D6" s="17"/>
      <c r="E6" s="30"/>
      <c r="F6" s="26"/>
      <c r="G6" s="26"/>
      <c r="H6" s="31"/>
      <c r="I6" s="27"/>
      <c r="J6" s="38" t="s">
        <v>10</v>
      </c>
      <c r="K6" s="5" t="s">
        <v>11</v>
      </c>
    </row>
    <row r="7" spans="1:11" ht="397.75" customHeight="1" x14ac:dyDescent="0.2">
      <c r="B7" s="15"/>
      <c r="C7" s="19"/>
      <c r="D7" s="20" t="s">
        <v>12</v>
      </c>
      <c r="E7" s="18" t="s">
        <v>13</v>
      </c>
      <c r="F7" s="18" t="s">
        <v>14</v>
      </c>
      <c r="G7" s="18" t="s">
        <v>15</v>
      </c>
      <c r="H7" s="21" t="s">
        <v>16</v>
      </c>
      <c r="I7" s="1" t="s">
        <v>17</v>
      </c>
      <c r="J7" s="39"/>
      <c r="K7" s="40" t="s">
        <v>71</v>
      </c>
    </row>
    <row r="8" spans="1:11" ht="239.5" customHeight="1" x14ac:dyDescent="0.2">
      <c r="B8" s="15"/>
      <c r="C8" s="20"/>
      <c r="D8" s="20" t="s">
        <v>18</v>
      </c>
      <c r="E8" s="22" t="s">
        <v>19</v>
      </c>
      <c r="F8" s="22" t="s">
        <v>20</v>
      </c>
      <c r="G8" s="22" t="s">
        <v>21</v>
      </c>
      <c r="H8" s="21" t="s">
        <v>16</v>
      </c>
      <c r="I8" s="1" t="s">
        <v>17</v>
      </c>
      <c r="J8" s="39"/>
      <c r="K8" s="40" t="s">
        <v>71</v>
      </c>
    </row>
    <row r="9" spans="1:11" ht="228" customHeight="1" x14ac:dyDescent="0.2">
      <c r="B9" s="23"/>
      <c r="C9" s="41" t="s">
        <v>22</v>
      </c>
      <c r="D9" s="42"/>
      <c r="E9" s="18" t="s">
        <v>23</v>
      </c>
      <c r="F9" s="18" t="s">
        <v>24</v>
      </c>
      <c r="G9" s="18" t="s">
        <v>25</v>
      </c>
      <c r="H9" s="21" t="s">
        <v>16</v>
      </c>
      <c r="I9" s="1" t="s">
        <v>17</v>
      </c>
      <c r="J9" s="39"/>
      <c r="K9" s="40" t="s">
        <v>71</v>
      </c>
    </row>
    <row r="10" spans="1:11" ht="231" customHeight="1" x14ac:dyDescent="0.2">
      <c r="B10" s="15"/>
      <c r="C10" s="41" t="s">
        <v>26</v>
      </c>
      <c r="D10" s="42"/>
      <c r="E10" s="18" t="s">
        <v>27</v>
      </c>
      <c r="F10" s="18" t="s">
        <v>28</v>
      </c>
      <c r="G10" s="18" t="s">
        <v>21</v>
      </c>
      <c r="H10" s="21" t="s">
        <v>29</v>
      </c>
      <c r="I10" s="1" t="s">
        <v>17</v>
      </c>
      <c r="J10" s="39"/>
      <c r="K10" s="40" t="s">
        <v>71</v>
      </c>
    </row>
    <row r="11" spans="1:11" ht="243.25" customHeight="1" x14ac:dyDescent="0.2">
      <c r="B11" s="15"/>
      <c r="C11" s="41" t="s">
        <v>30</v>
      </c>
      <c r="D11" s="42"/>
      <c r="E11" s="18" t="s">
        <v>19</v>
      </c>
      <c r="F11" s="18" t="s">
        <v>31</v>
      </c>
      <c r="G11" s="18" t="s">
        <v>32</v>
      </c>
      <c r="H11" s="21" t="s">
        <v>29</v>
      </c>
      <c r="I11" s="1" t="s">
        <v>17</v>
      </c>
      <c r="J11" s="39"/>
      <c r="K11" s="40" t="s">
        <v>71</v>
      </c>
    </row>
    <row r="12" spans="1:11" ht="228.75" customHeight="1" x14ac:dyDescent="0.2">
      <c r="B12" s="23"/>
      <c r="C12" s="41" t="s">
        <v>33</v>
      </c>
      <c r="D12" s="42"/>
      <c r="E12" s="18" t="s">
        <v>34</v>
      </c>
      <c r="F12" s="18" t="s">
        <v>35</v>
      </c>
      <c r="G12" s="18" t="s">
        <v>36</v>
      </c>
      <c r="H12" s="21" t="s">
        <v>16</v>
      </c>
      <c r="I12" s="1" t="s">
        <v>37</v>
      </c>
      <c r="J12" s="39"/>
      <c r="K12" s="40" t="s">
        <v>72</v>
      </c>
    </row>
    <row r="13" spans="1:11" ht="157.5" customHeight="1" x14ac:dyDescent="0.2">
      <c r="B13" s="15"/>
      <c r="C13" s="41" t="s">
        <v>38</v>
      </c>
      <c r="D13" s="42"/>
      <c r="E13" s="18" t="s">
        <v>39</v>
      </c>
      <c r="F13" s="18" t="s">
        <v>40</v>
      </c>
      <c r="G13" s="18" t="s">
        <v>41</v>
      </c>
      <c r="H13" s="21" t="s">
        <v>42</v>
      </c>
      <c r="I13" s="1" t="s">
        <v>37</v>
      </c>
      <c r="J13" s="39"/>
      <c r="K13" s="40" t="s">
        <v>72</v>
      </c>
    </row>
    <row r="14" spans="1:11" x14ac:dyDescent="0.2">
      <c r="B14" s="10" t="s">
        <v>43</v>
      </c>
      <c r="C14" s="25"/>
      <c r="D14" s="25"/>
      <c r="E14" s="26"/>
      <c r="F14" s="26"/>
      <c r="G14" s="26"/>
      <c r="H14" s="32"/>
      <c r="I14" s="27"/>
      <c r="J14" s="39"/>
      <c r="K14" s="40"/>
    </row>
    <row r="15" spans="1:11" ht="370.5" customHeight="1" x14ac:dyDescent="0.2">
      <c r="B15" s="15"/>
      <c r="C15" s="41" t="s">
        <v>44</v>
      </c>
      <c r="D15" s="42"/>
      <c r="E15" s="18" t="s">
        <v>19</v>
      </c>
      <c r="F15" s="18" t="s">
        <v>45</v>
      </c>
      <c r="G15" s="18" t="s">
        <v>46</v>
      </c>
      <c r="H15" s="21" t="s">
        <v>16</v>
      </c>
      <c r="I15" s="1" t="s">
        <v>47</v>
      </c>
      <c r="J15" s="39" t="s">
        <v>78</v>
      </c>
      <c r="K15" s="40" t="s">
        <v>82</v>
      </c>
    </row>
    <row r="16" spans="1:11" ht="14.25" customHeight="1" x14ac:dyDescent="0.2">
      <c r="B16" s="15"/>
      <c r="C16" s="35" t="s">
        <v>48</v>
      </c>
      <c r="D16" s="25"/>
      <c r="E16" s="26"/>
      <c r="F16" s="26"/>
      <c r="G16" s="26"/>
      <c r="H16" s="36"/>
      <c r="I16" s="27"/>
      <c r="J16" s="39"/>
      <c r="K16" s="40"/>
    </row>
    <row r="17" spans="1:11" ht="259.5" customHeight="1" x14ac:dyDescent="0.2">
      <c r="B17" s="15"/>
      <c r="C17" s="37"/>
      <c r="D17" s="1" t="s">
        <v>49</v>
      </c>
      <c r="E17" s="18" t="s">
        <v>50</v>
      </c>
      <c r="F17" s="18" t="s">
        <v>51</v>
      </c>
      <c r="G17" s="33" t="s">
        <v>52</v>
      </c>
      <c r="H17" s="29" t="s">
        <v>16</v>
      </c>
      <c r="I17" s="1" t="s">
        <v>53</v>
      </c>
      <c r="J17" s="39"/>
      <c r="K17" s="40" t="s">
        <v>71</v>
      </c>
    </row>
    <row r="18" spans="1:11" ht="261.75" customHeight="1" x14ac:dyDescent="0.2">
      <c r="B18" s="15"/>
      <c r="C18" s="34"/>
      <c r="D18" s="1" t="s">
        <v>54</v>
      </c>
      <c r="E18" s="18" t="s">
        <v>55</v>
      </c>
      <c r="F18" s="18" t="s">
        <v>56</v>
      </c>
      <c r="G18" s="33" t="s">
        <v>52</v>
      </c>
      <c r="H18" s="29" t="s">
        <v>16</v>
      </c>
      <c r="I18" s="1" t="s">
        <v>53</v>
      </c>
      <c r="J18" s="39"/>
      <c r="K18" s="40" t="s">
        <v>71</v>
      </c>
    </row>
    <row r="19" spans="1:11" ht="271.75" customHeight="1" x14ac:dyDescent="0.2">
      <c r="B19" s="15"/>
      <c r="C19" s="41" t="s">
        <v>57</v>
      </c>
      <c r="D19" s="42"/>
      <c r="E19" s="18" t="s">
        <v>19</v>
      </c>
      <c r="F19" s="18" t="s">
        <v>58</v>
      </c>
      <c r="G19" s="18" t="s">
        <v>59</v>
      </c>
      <c r="H19" s="21" t="s">
        <v>29</v>
      </c>
      <c r="I19" s="1" t="s">
        <v>53</v>
      </c>
      <c r="J19" s="39"/>
      <c r="K19" s="40" t="s">
        <v>71</v>
      </c>
    </row>
    <row r="20" spans="1:11" ht="103.5" customHeight="1" x14ac:dyDescent="0.2">
      <c r="B20" s="15"/>
      <c r="C20" s="47" t="s">
        <v>73</v>
      </c>
      <c r="D20" s="48"/>
      <c r="E20" s="1" t="s">
        <v>60</v>
      </c>
      <c r="F20" s="18" t="s">
        <v>62</v>
      </c>
      <c r="G20" s="18" t="s">
        <v>63</v>
      </c>
      <c r="H20" s="21" t="s">
        <v>16</v>
      </c>
      <c r="I20" s="1" t="s">
        <v>61</v>
      </c>
      <c r="J20" s="39" t="s">
        <v>78</v>
      </c>
      <c r="K20" s="40" t="s">
        <v>77</v>
      </c>
    </row>
    <row r="21" spans="1:11" ht="156" customHeight="1" x14ac:dyDescent="0.2">
      <c r="B21" s="15"/>
      <c r="C21" s="43" t="s">
        <v>74</v>
      </c>
      <c r="D21" s="44"/>
      <c r="E21" s="22" t="s">
        <v>64</v>
      </c>
      <c r="F21" s="22" t="s">
        <v>65</v>
      </c>
      <c r="G21" s="22" t="s">
        <v>36</v>
      </c>
      <c r="H21" s="49" t="s">
        <v>29</v>
      </c>
      <c r="I21" s="20" t="s">
        <v>83</v>
      </c>
      <c r="J21" s="39" t="s">
        <v>78</v>
      </c>
      <c r="K21" s="40" t="s">
        <v>81</v>
      </c>
    </row>
    <row r="22" spans="1:11" ht="144.75" customHeight="1" x14ac:dyDescent="0.2">
      <c r="B22" s="15"/>
      <c r="C22" s="47" t="s">
        <v>75</v>
      </c>
      <c r="D22" s="48"/>
      <c r="E22" s="22" t="s">
        <v>84</v>
      </c>
      <c r="F22" s="18" t="s">
        <v>66</v>
      </c>
      <c r="G22" s="18" t="s">
        <v>36</v>
      </c>
      <c r="H22" s="21" t="s">
        <v>29</v>
      </c>
      <c r="I22" s="1" t="s">
        <v>83</v>
      </c>
      <c r="J22" s="39" t="s">
        <v>78</v>
      </c>
      <c r="K22" s="40" t="s">
        <v>80</v>
      </c>
    </row>
    <row r="23" spans="1:11" ht="243.25" customHeight="1" x14ac:dyDescent="0.2">
      <c r="B23" s="24"/>
      <c r="C23" s="41" t="s">
        <v>76</v>
      </c>
      <c r="D23" s="42"/>
      <c r="E23" s="18" t="s">
        <v>67</v>
      </c>
      <c r="F23" s="18" t="s">
        <v>68</v>
      </c>
      <c r="G23" s="18" t="s">
        <v>69</v>
      </c>
      <c r="H23" s="21" t="s">
        <v>29</v>
      </c>
      <c r="I23" s="1" t="s">
        <v>83</v>
      </c>
      <c r="J23" s="39" t="s">
        <v>78</v>
      </c>
      <c r="K23" s="40" t="s">
        <v>79</v>
      </c>
    </row>
    <row r="24" spans="1:11" x14ac:dyDescent="0.2">
      <c r="A24" s="5"/>
      <c r="B24" s="28"/>
      <c r="C24" s="5"/>
      <c r="D24" s="5"/>
      <c r="E24" s="5"/>
      <c r="F24" s="5"/>
      <c r="G24" s="5"/>
      <c r="H24" s="5"/>
    </row>
    <row r="25" spans="1:11" x14ac:dyDescent="0.2">
      <c r="A25" s="5"/>
      <c r="B25" s="28"/>
      <c r="C25" s="5"/>
      <c r="D25" s="5"/>
      <c r="E25" s="5"/>
      <c r="F25" s="5"/>
      <c r="G25" s="5"/>
      <c r="H25" s="5"/>
    </row>
    <row r="26" spans="1:11" x14ac:dyDescent="0.2">
      <c r="A26" s="5"/>
      <c r="B26" s="28"/>
      <c r="C26" s="5"/>
      <c r="D26" s="5"/>
      <c r="E26" s="5"/>
      <c r="F26" s="5"/>
      <c r="G26" s="5"/>
      <c r="H26" s="5"/>
    </row>
    <row r="27" spans="1:11" x14ac:dyDescent="0.2">
      <c r="A27" s="5"/>
      <c r="B27" s="28"/>
      <c r="C27" s="5"/>
      <c r="D27" s="5"/>
      <c r="E27" s="5"/>
      <c r="F27" s="5"/>
      <c r="G27" s="5"/>
      <c r="H27" s="5"/>
    </row>
  </sheetData>
  <mergeCells count="13">
    <mergeCell ref="C22:D22"/>
    <mergeCell ref="C23:D23"/>
    <mergeCell ref="C15:D15"/>
    <mergeCell ref="C19:D19"/>
    <mergeCell ref="C21:D21"/>
    <mergeCell ref="C20:D20"/>
    <mergeCell ref="C12:D12"/>
    <mergeCell ref="C13:D13"/>
    <mergeCell ref="A2:I2"/>
    <mergeCell ref="B4:D4"/>
    <mergeCell ref="C10:D10"/>
    <mergeCell ref="C9:D9"/>
    <mergeCell ref="C11:D11"/>
  </mergeCells>
  <phoneticPr fontId="1"/>
  <dataValidations count="1">
    <dataValidation type="list" allowBlank="1" showInputMessage="1" showErrorMessage="1" sqref="J7:J23" xr:uid="{163CC7F2-842B-466F-BB63-F4C1D1281601}">
      <formula1>"済"</formula1>
    </dataValidation>
  </dataValidations>
  <pageMargins left="0.23622047244094488" right="0.23622047244094488" top="0.74803149606299213" bottom="0.74803149606299213" header="0.31496062992125984" footer="0.31496062992125984"/>
  <pageSetup paperSize="9" scale="79" fitToHeight="0" orientation="portrait" r:id="rId1"/>
  <headerFooter>
    <oddFooter>&amp;C&amp;P／6</oddFooter>
  </headerFooter>
  <rowBreaks count="3" manualBreakCount="3">
    <brk id="9" max="8" man="1"/>
    <brk id="13" max="8" man="1"/>
    <brk id="1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事業メニュー</vt:lpstr>
      <vt:lpstr>事業メニュー!Print_Area</vt:lpstr>
      <vt:lpstr>事業メニュー!Print_Titles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2026-08-21T01:22:42Z</dcterms:created>
  <dcterms:modified xsi:type="dcterms:W3CDTF">2026-08-21T01:23:04Z</dcterms:modified>
  <cp:category/>
  <cp:contentStatus/>
</cp:coreProperties>
</file>