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B7C74E59-1692-4DCB-B613-9AC4CEAA45C5}" xr6:coauthVersionLast="47" xr6:coauthVersionMax="47" xr10:uidLastSave="{00000000-0000-0000-0000-000000000000}"/>
  <workbookProtection workbookAlgorithmName="SHA-512" workbookHashValue="a2KZlFkt+jBm+Yy09JUGs1iYcp+MDNA8ebFBbRPz9GEmH31YkXqSOUnme7zBXR/4pR4/C68/737XOSkSp3C1FA==" workbookSaltValue="GWMhyTBoDxN/X7LFgjGDWw==" workbookSpinCount="100000" lockStructure="1"/>
  <bookViews>
    <workbookView xWindow="1620" yWindow="460" windowWidth="17020" windowHeight="9900" tabRatio="916" xr2:uid="{00000000-000D-0000-FFFF-FFFF00000000}"/>
  </bookViews>
  <sheets>
    <sheet name="表紙" sheetId="101" r:id="rId1"/>
    <sheet name="基礎" sheetId="103" state="hidden" r:id="rId2"/>
    <sheet name="記入上の注意" sheetId="102" r:id="rId3"/>
    <sheet name="基本方針、人員基準" sheetId="53" r:id="rId4"/>
    <sheet name="設備基準" sheetId="73" r:id="rId5"/>
    <sheet name="運営基準" sheetId="71" r:id="rId6"/>
    <sheet name="食事の提供" sheetId="108" r:id="rId7"/>
    <sheet name="自立支援給付費" sheetId="107" r:id="rId8"/>
    <sheet name="処遇改善加算" sheetId="113" r:id="rId9"/>
    <sheet name="事前提出資料" sheetId="88" r:id="rId10"/>
    <sheet name="勤務形態一覧表" sheetId="112" r:id="rId11"/>
  </sheets>
  <externalReferences>
    <externalReference r:id="rId12"/>
  </externalReferences>
  <definedNames>
    <definedName name="_xlnm._FilterDatabase" localSheetId="5" hidden="1">運営基準!$B$1:$X$602</definedName>
    <definedName name="_xlnm._FilterDatabase" localSheetId="3" hidden="1">'基本方針、人員基準'!$B$17:$X$52</definedName>
    <definedName name="_xlnm._FilterDatabase" localSheetId="7" hidden="1">自立支援給付費!#REF!</definedName>
    <definedName name="_xlnm._FilterDatabase" localSheetId="4" hidden="1">設備基準!$B$1:$X$63</definedName>
    <definedName name="_xlnm.Print_Area" localSheetId="5">運営基準!$B$1:$X$684</definedName>
    <definedName name="_xlnm.Print_Area" localSheetId="1">基礎!$A$1:$M$9</definedName>
    <definedName name="_xlnm.Print_Area" localSheetId="3">'基本方針、人員基準'!$B$1:$X$70</definedName>
    <definedName name="_xlnm.Print_Area" localSheetId="2">記入上の注意!$A$1:$K$44</definedName>
    <definedName name="_xlnm.Print_Area" localSheetId="10">勤務形態一覧表!$B$1:$BI$33</definedName>
    <definedName name="_xlnm.Print_Area" localSheetId="9">事前提出資料!$A$1:$BN$153</definedName>
    <definedName name="_xlnm.Print_Area" localSheetId="7">自立支援給付費!$B$1:$X$721</definedName>
    <definedName name="_xlnm.Print_Area" localSheetId="8">処遇改善加算!$A$1:$Y$118</definedName>
    <definedName name="_xlnm.Print_Area" localSheetId="6">食事の提供!$B$1:$X$252</definedName>
    <definedName name="_xlnm.Print_Area" localSheetId="4">設備基準!$B$1:$X$64</definedName>
    <definedName name="_xlnm.Print_Area" localSheetId="0">表紙!$B$1:$O$50</definedName>
    <definedName name="_xlnm.Print_Titles" localSheetId="5">運営基準!$1:$2</definedName>
    <definedName name="_xlnm.Print_Titles" localSheetId="3">'基本方針、人員基準'!$1:$2</definedName>
    <definedName name="_xlnm.Print_Titles" localSheetId="10">勤務形態一覧表!$7:$9</definedName>
    <definedName name="_xlnm.Print_Titles" localSheetId="7">自立支援給付費!$1:$2</definedName>
    <definedName name="_xlnm.Print_Titles" localSheetId="6">食事の提供!$2:$2</definedName>
    <definedName name="_xlnm.Print_Titles" localSheetId="4">設備基準!$2:$2</definedName>
    <definedName name="施設ｎ" localSheetId="10">#REF!</definedName>
    <definedName name="施設n" localSheetId="8">[1]表紙!$D$27</definedName>
    <definedName name="施設ｎ">表紙!$D$10</definedName>
    <definedName name="事業所n">#REF!</definedName>
    <definedName name="選択１" localSheetId="10">#REF!</definedName>
    <definedName name="選択１" localSheetId="8">#REF!</definedName>
    <definedName name="選択１">基礎!$B$4:$B$8</definedName>
    <definedName name="選択１０">基礎!$K$4:$K$8</definedName>
    <definedName name="選択１１">基礎!$L$4:$L$6</definedName>
    <definedName name="選択１２">基礎!$M$4:$M$7</definedName>
    <definedName name="選択２" localSheetId="10">#REF!</definedName>
    <definedName name="選択２">基礎!$C$4:$C$5</definedName>
    <definedName name="選択３" localSheetId="10">#REF!</definedName>
    <definedName name="選択３">基礎!$D$4:$D$6</definedName>
    <definedName name="選択４" localSheetId="10">#REF!</definedName>
    <definedName name="選択４">基礎!$E$4:$E$7</definedName>
    <definedName name="選択５" localSheetId="10">#REF!</definedName>
    <definedName name="選択５">基礎!$F$4</definedName>
    <definedName name="選択６" localSheetId="10">#REF!</definedName>
    <definedName name="選択６">基礎!$G$4:$G$6</definedName>
    <definedName name="選択７" localSheetId="10">#REF!</definedName>
    <definedName name="選択７">基礎!$H$4:$H$7</definedName>
    <definedName name="選択８" localSheetId="10">#REF!</definedName>
    <definedName name="選択８">基礎!$I$4:$I$8</definedName>
    <definedName name="選択９">基礎!$J$4:$J$9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113" l="1"/>
  <c r="AY10" i="112"/>
  <c r="AY11" i="112"/>
  <c r="AY12" i="112"/>
  <c r="AY13" i="112"/>
  <c r="AY14" i="112"/>
  <c r="AY15" i="112"/>
  <c r="AY16" i="112"/>
  <c r="AY17" i="112"/>
  <c r="AY18" i="112"/>
  <c r="AY19" i="112"/>
  <c r="L1" i="107" l="1"/>
  <c r="M1" i="108" l="1"/>
  <c r="B315" i="107" l="1"/>
  <c r="B322" i="107" s="1"/>
  <c r="B333" i="107" s="1"/>
  <c r="B339" i="107" s="1"/>
  <c r="B13" i="107"/>
  <c r="B280" i="107" s="1"/>
  <c r="B286" i="107" s="1"/>
  <c r="B444" i="107" l="1"/>
  <c r="B467" i="107" s="1"/>
  <c r="B474" i="107" s="1"/>
  <c r="B489" i="107" s="1"/>
  <c r="B523" i="107" s="1"/>
  <c r="B530" i="107" s="1"/>
  <c r="B655" i="107" s="1"/>
  <c r="B667" i="107" s="1"/>
  <c r="B360" i="107"/>
  <c r="BB43" i="88" l="1"/>
  <c r="AX43" i="88"/>
  <c r="AT43" i="88"/>
  <c r="AP43" i="88"/>
  <c r="AL43" i="88"/>
  <c r="AH43" i="88"/>
  <c r="AD43" i="88"/>
  <c r="Z43" i="88"/>
  <c r="V43" i="88"/>
  <c r="R43" i="88"/>
  <c r="N43" i="88"/>
  <c r="J43" i="88"/>
  <c r="BH42" i="88"/>
  <c r="BH41" i="88"/>
  <c r="BB37" i="88"/>
  <c r="AX37" i="88"/>
  <c r="AT37" i="88"/>
  <c r="AP37" i="88"/>
  <c r="AL37" i="88"/>
  <c r="AH37" i="88"/>
  <c r="AD37" i="88"/>
  <c r="Z37" i="88"/>
  <c r="V37" i="88"/>
  <c r="R37" i="88"/>
  <c r="N37" i="88"/>
  <c r="J37" i="88"/>
  <c r="BH36" i="88"/>
  <c r="BH35" i="88"/>
  <c r="BF38" i="88" l="1"/>
  <c r="BF44" i="88"/>
  <c r="L1" i="71" l="1"/>
  <c r="L1" i="73"/>
  <c r="L1" i="53"/>
  <c r="C53" i="71" l="1"/>
  <c r="C59" i="71" s="1"/>
  <c r="C65" i="71" s="1"/>
  <c r="C71" i="71" s="1"/>
  <c r="C80" i="71" s="1"/>
  <c r="C86" i="71" s="1"/>
  <c r="C95" i="71" s="1"/>
  <c r="C108" i="71" s="1"/>
  <c r="C117" i="71" s="1"/>
  <c r="B129" i="71" s="1"/>
  <c r="B159" i="71" s="1"/>
  <c r="B165" i="71" s="1"/>
  <c r="B194" i="71" s="1"/>
  <c r="B209" i="71" s="1"/>
  <c r="B232" i="71" s="1"/>
  <c r="B260" i="71" s="1"/>
  <c r="B266" i="71" s="1"/>
  <c r="B279" i="71" s="1"/>
  <c r="B288" i="71" s="1"/>
  <c r="B298" i="71" s="1"/>
  <c r="B324" i="71" s="1"/>
  <c r="B32" i="73"/>
  <c r="B41" i="73" s="1"/>
  <c r="B47" i="73" s="1"/>
  <c r="B56" i="73" s="1"/>
  <c r="B33" i="53"/>
  <c r="C359" i="71" l="1"/>
  <c r="B386" i="71" s="1"/>
  <c r="B392" i="71" s="1"/>
  <c r="B407" i="71" s="1"/>
  <c r="B416" i="71" s="1"/>
  <c r="B455" i="71" s="1"/>
  <c r="B467" i="71" s="1"/>
  <c r="B506" i="71" l="1"/>
  <c r="B528" i="71" s="1"/>
  <c r="B570" i="71" s="1"/>
  <c r="B576" i="71" s="1"/>
  <c r="B582" i="71" s="1"/>
  <c r="B588" i="71" s="1"/>
  <c r="B605" i="71" l="1"/>
</calcChain>
</file>

<file path=xl/sharedStrings.xml><?xml version="1.0" encoding="utf-8"?>
<sst xmlns="http://schemas.openxmlformats.org/spreadsheetml/2006/main" count="2301" uniqueCount="1396">
  <si>
    <t>県への届出は行っていますか。</t>
    <rPh sb="0" eb="1">
      <t>ケン</t>
    </rPh>
    <rPh sb="3" eb="5">
      <t>トドケデ</t>
    </rPh>
    <rPh sb="6" eb="7">
      <t>オコナ</t>
    </rPh>
    <phoneticPr fontId="4"/>
  </si>
  <si>
    <t>□</t>
    <phoneticPr fontId="4"/>
  </si>
  <si>
    <t>洗面所</t>
  </si>
  <si>
    <t>便所</t>
  </si>
  <si>
    <t>基本方針</t>
    <rPh sb="0" eb="2">
      <t>キホン</t>
    </rPh>
    <rPh sb="2" eb="4">
      <t>ホウシン</t>
    </rPh>
    <phoneticPr fontId="4"/>
  </si>
  <si>
    <t>減算</t>
    <rPh sb="0" eb="2">
      <t>ゲンザン</t>
    </rPh>
    <phoneticPr fontId="4"/>
  </si>
  <si>
    <t>各種加算</t>
    <rPh sb="0" eb="2">
      <t>カクシュ</t>
    </rPh>
    <rPh sb="2" eb="4">
      <t>カサン</t>
    </rPh>
    <phoneticPr fontId="4"/>
  </si>
  <si>
    <t>評　　　　価　　　　事　　　　項</t>
    <rPh sb="10" eb="16">
      <t>ジコウ</t>
    </rPh>
    <phoneticPr fontId="4"/>
  </si>
  <si>
    <t>評価</t>
    <rPh sb="0" eb="2">
      <t>ヒョウカ</t>
    </rPh>
    <phoneticPr fontId="4"/>
  </si>
  <si>
    <t>管理者</t>
    <rPh sb="0" eb="3">
      <t>カンリシャ</t>
    </rPh>
    <phoneticPr fontId="4"/>
  </si>
  <si>
    <t>定員の遵守</t>
    <rPh sb="0" eb="2">
      <t>テイイン</t>
    </rPh>
    <rPh sb="3" eb="5">
      <t>ジュンシュ</t>
    </rPh>
    <phoneticPr fontId="4"/>
  </si>
  <si>
    <t>評価</t>
  </si>
  <si>
    <t>重度障害者支援加算</t>
    <rPh sb="0" eb="2">
      <t>ジュウド</t>
    </rPh>
    <rPh sb="2" eb="5">
      <t>ショウガイシャ</t>
    </rPh>
    <rPh sb="5" eb="7">
      <t>シエン</t>
    </rPh>
    <rPh sb="7" eb="9">
      <t>カサン</t>
    </rPh>
    <phoneticPr fontId="4"/>
  </si>
  <si>
    <t>ブザー又はこれに代わる設備を設けていますか。</t>
    <rPh sb="3" eb="4">
      <t>マタ</t>
    </rPh>
    <rPh sb="8" eb="9">
      <t>カ</t>
    </rPh>
    <rPh sb="11" eb="13">
      <t>セツビ</t>
    </rPh>
    <rPh sb="14" eb="15">
      <t>モウ</t>
    </rPh>
    <phoneticPr fontId="4"/>
  </si>
  <si>
    <t>月</t>
    <rPh sb="0" eb="1">
      <t>ツキ</t>
    </rPh>
    <phoneticPr fontId="4"/>
  </si>
  <si>
    <t>③</t>
    <phoneticPr fontId="4"/>
  </si>
  <si>
    <t>④</t>
    <phoneticPr fontId="4"/>
  </si>
  <si>
    <t>専らその職務に従事する常勤の管理者を置いていますか。</t>
    <rPh sb="0" eb="1">
      <t>モッパ</t>
    </rPh>
    <rPh sb="4" eb="6">
      <t>ショクム</t>
    </rPh>
    <rPh sb="7" eb="9">
      <t>ジュウジ</t>
    </rPh>
    <rPh sb="11" eb="13">
      <t>ジョウキン</t>
    </rPh>
    <rPh sb="14" eb="17">
      <t>カンリシャ</t>
    </rPh>
    <rPh sb="18" eb="19">
      <t>オ</t>
    </rPh>
    <phoneticPr fontId="4"/>
  </si>
  <si>
    <t>従業者の管理、業務の実施状況の把握その他の管理を一元的に行っていますか。</t>
    <phoneticPr fontId="4"/>
  </si>
  <si>
    <t>生活支援員等</t>
    <rPh sb="5" eb="6">
      <t>トウ</t>
    </rPh>
    <phoneticPr fontId="4"/>
  </si>
  <si>
    <t>単独型事業所においては、指定生活介護事業所等で行われる指定短期入所事業を行う時間帯に応じて次のとおりとなっていますか。</t>
    <rPh sb="0" eb="3">
      <t>タンドクガタ</t>
    </rPh>
    <rPh sb="3" eb="6">
      <t>ジギョウショ</t>
    </rPh>
    <rPh sb="12" eb="14">
      <t>シテイ</t>
    </rPh>
    <rPh sb="14" eb="16">
      <t>セイカツ</t>
    </rPh>
    <rPh sb="16" eb="18">
      <t>カイゴ</t>
    </rPh>
    <rPh sb="18" eb="21">
      <t>ジギョウショ</t>
    </rPh>
    <rPh sb="21" eb="22">
      <t>トウ</t>
    </rPh>
    <rPh sb="23" eb="24">
      <t>オコナ</t>
    </rPh>
    <rPh sb="27" eb="29">
      <t>シテイ</t>
    </rPh>
    <rPh sb="29" eb="31">
      <t>タンキ</t>
    </rPh>
    <rPh sb="31" eb="33">
      <t>ニュウショ</t>
    </rPh>
    <rPh sb="33" eb="35">
      <t>ジギョウ</t>
    </rPh>
    <rPh sb="36" eb="37">
      <t>オコナ</t>
    </rPh>
    <rPh sb="38" eb="41">
      <t>ジカンタイ</t>
    </rPh>
    <rPh sb="42" eb="43">
      <t>オウ</t>
    </rPh>
    <rPh sb="45" eb="46">
      <t>ツギ</t>
    </rPh>
    <phoneticPr fontId="4"/>
  </si>
  <si>
    <t>指定生活介護等のサービス提供時間</t>
    <rPh sb="0" eb="2">
      <t>シテイ</t>
    </rPh>
    <rPh sb="2" eb="4">
      <t>セイカツ</t>
    </rPh>
    <rPh sb="4" eb="6">
      <t>カイゴ</t>
    </rPh>
    <rPh sb="6" eb="7">
      <t>トウ</t>
    </rPh>
    <phoneticPr fontId="4"/>
  </si>
  <si>
    <t>当該指定生活介護事業所等の利用者の数及び当該単独事業所の利用者の数の合計数を当該指定生活介護事業所等の利用者の数とみなした場合において、当該指定生活介護事業所等における生活支援員又はこれに準ずる従業者として必要とされる数以上</t>
    <rPh sb="0" eb="2">
      <t>トウガイ</t>
    </rPh>
    <rPh sb="2" eb="4">
      <t>シテイ</t>
    </rPh>
    <rPh sb="4" eb="6">
      <t>セイカツ</t>
    </rPh>
    <rPh sb="6" eb="8">
      <t>カイゴ</t>
    </rPh>
    <rPh sb="8" eb="11">
      <t>ジギョウショ</t>
    </rPh>
    <rPh sb="11" eb="12">
      <t>トウ</t>
    </rPh>
    <rPh sb="13" eb="16">
      <t>リヨウシャ</t>
    </rPh>
    <rPh sb="17" eb="18">
      <t>スウ</t>
    </rPh>
    <rPh sb="18" eb="19">
      <t>オヨ</t>
    </rPh>
    <rPh sb="20" eb="22">
      <t>トウガイ</t>
    </rPh>
    <rPh sb="22" eb="24">
      <t>タンドク</t>
    </rPh>
    <rPh sb="24" eb="27">
      <t>ジギョウショ</t>
    </rPh>
    <rPh sb="28" eb="31">
      <t>リヨウシャ</t>
    </rPh>
    <rPh sb="32" eb="33">
      <t>スウ</t>
    </rPh>
    <rPh sb="34" eb="37">
      <t>ゴウケイスウ</t>
    </rPh>
    <rPh sb="38" eb="40">
      <t>トウガイ</t>
    </rPh>
    <rPh sb="40" eb="42">
      <t>シテイ</t>
    </rPh>
    <rPh sb="42" eb="44">
      <t>セイカツ</t>
    </rPh>
    <rPh sb="44" eb="46">
      <t>カイゴ</t>
    </rPh>
    <rPh sb="46" eb="49">
      <t>ジギョウショ</t>
    </rPh>
    <rPh sb="49" eb="50">
      <t>トウ</t>
    </rPh>
    <rPh sb="51" eb="54">
      <t>リヨウシャ</t>
    </rPh>
    <rPh sb="55" eb="56">
      <t>スウ</t>
    </rPh>
    <rPh sb="61" eb="63">
      <t>バアイ</t>
    </rPh>
    <rPh sb="68" eb="70">
      <t>トウガイ</t>
    </rPh>
    <rPh sb="70" eb="72">
      <t>シテイ</t>
    </rPh>
    <rPh sb="72" eb="74">
      <t>セイカツ</t>
    </rPh>
    <rPh sb="74" eb="76">
      <t>カイゴ</t>
    </rPh>
    <rPh sb="76" eb="79">
      <t>ジギョウショ</t>
    </rPh>
    <rPh sb="79" eb="80">
      <t>トウ</t>
    </rPh>
    <rPh sb="84" eb="86">
      <t>セイカツ</t>
    </rPh>
    <rPh sb="86" eb="89">
      <t>シエンイン</t>
    </rPh>
    <rPh sb="89" eb="90">
      <t>マタ</t>
    </rPh>
    <rPh sb="94" eb="95">
      <t>ジュン</t>
    </rPh>
    <rPh sb="97" eb="100">
      <t>ジュウギョウシャ</t>
    </rPh>
    <rPh sb="103" eb="105">
      <t>ヒツヨウ</t>
    </rPh>
    <rPh sb="109" eb="110">
      <t>カズ</t>
    </rPh>
    <rPh sb="110" eb="112">
      <t>イジョウ</t>
    </rPh>
    <phoneticPr fontId="4"/>
  </si>
  <si>
    <t>イ</t>
    <phoneticPr fontId="4"/>
  </si>
  <si>
    <t>ロ</t>
    <phoneticPr fontId="4"/>
  </si>
  <si>
    <t>居室</t>
  </si>
  <si>
    <t>居室の状況</t>
  </si>
  <si>
    <t>部屋の種類</t>
  </si>
  <si>
    <t>部屋数</t>
  </si>
  <si>
    <t>延べ面積</t>
  </si>
  <si>
    <t>１室当たりの面積</t>
  </si>
  <si>
    <t>４人部屋</t>
  </si>
  <si>
    <t>㎡</t>
  </si>
  <si>
    <t>３人部屋</t>
  </si>
  <si>
    <t>２人部屋</t>
  </si>
  <si>
    <t>１人部屋</t>
  </si>
  <si>
    <t>居室は、地上１階以上に設けていますか。</t>
    <rPh sb="4" eb="6">
      <t>チジョウ</t>
    </rPh>
    <rPh sb="7" eb="8">
      <t>カイ</t>
    </rPh>
    <rPh sb="8" eb="10">
      <t>イジョウ</t>
    </rPh>
    <rPh sb="11" eb="12">
      <t>モウ</t>
    </rPh>
    <phoneticPr fontId="4"/>
  </si>
  <si>
    <t>食堂</t>
  </si>
  <si>
    <t xml:space="preserve">食事の提供に支障がない広さを有していますか。                                                                           </t>
    <rPh sb="0" eb="2">
      <t>ショクジ</t>
    </rPh>
    <rPh sb="3" eb="5">
      <t>テイキョウ</t>
    </rPh>
    <rPh sb="6" eb="8">
      <t>シショウ</t>
    </rPh>
    <rPh sb="11" eb="12">
      <t>ヒロ</t>
    </rPh>
    <rPh sb="14" eb="15">
      <t>ユウ</t>
    </rPh>
    <phoneticPr fontId="4"/>
  </si>
  <si>
    <t xml:space="preserve">必要な備品を備えていますか。                                                                           </t>
    <rPh sb="0" eb="2">
      <t>ヒツヨウ</t>
    </rPh>
    <rPh sb="3" eb="5">
      <t>ビヒン</t>
    </rPh>
    <rPh sb="6" eb="7">
      <t>ソナ</t>
    </rPh>
    <phoneticPr fontId="4"/>
  </si>
  <si>
    <t>浴室</t>
  </si>
  <si>
    <t>利用者の特性に応じたものとなっていますか。</t>
    <rPh sb="0" eb="3">
      <t>リヨウシャ</t>
    </rPh>
    <phoneticPr fontId="4"/>
  </si>
  <si>
    <t>居室のある階ごとに設けていますか。</t>
  </si>
  <si>
    <t>居室のある階ごとに男子用と女子用を別に設けていますか。</t>
  </si>
  <si>
    <t>掲示</t>
  </si>
  <si>
    <t>基本的事項</t>
    <rPh sb="0" eb="3">
      <t>キホンテキ</t>
    </rPh>
    <rPh sb="3" eb="5">
      <t>ジコウ</t>
    </rPh>
    <phoneticPr fontId="4"/>
  </si>
  <si>
    <t>福祉型短期入所サービス費</t>
    <rPh sb="0" eb="3">
      <t>フクシガタ</t>
    </rPh>
    <rPh sb="3" eb="5">
      <t>タンキ</t>
    </rPh>
    <rPh sb="5" eb="7">
      <t>ニュウショ</t>
    </rPh>
    <rPh sb="11" eb="12">
      <t>ヒ</t>
    </rPh>
    <phoneticPr fontId="4"/>
  </si>
  <si>
    <t>福祉型短期入所サービス費（Ⅰ）</t>
    <rPh sb="0" eb="3">
      <t>フクシガタ</t>
    </rPh>
    <rPh sb="3" eb="5">
      <t>タンキ</t>
    </rPh>
    <rPh sb="5" eb="7">
      <t>ニュウショ</t>
    </rPh>
    <rPh sb="11" eb="12">
      <t>ヒ</t>
    </rPh>
    <phoneticPr fontId="4"/>
  </si>
  <si>
    <t>福祉型短期入所サービス費（Ⅱ）</t>
    <rPh sb="0" eb="3">
      <t>フクシガタ</t>
    </rPh>
    <rPh sb="3" eb="5">
      <t>タンキ</t>
    </rPh>
    <rPh sb="5" eb="7">
      <t>ニュウショ</t>
    </rPh>
    <rPh sb="11" eb="12">
      <t>ヒ</t>
    </rPh>
    <phoneticPr fontId="4"/>
  </si>
  <si>
    <t>福祉型短期入所サービス費（Ⅲ）</t>
    <rPh sb="0" eb="3">
      <t>フクシガタ</t>
    </rPh>
    <rPh sb="3" eb="5">
      <t>タンキ</t>
    </rPh>
    <rPh sb="5" eb="7">
      <t>ニュウショ</t>
    </rPh>
    <rPh sb="11" eb="12">
      <t>ヒ</t>
    </rPh>
    <phoneticPr fontId="4"/>
  </si>
  <si>
    <t>福祉型短期入所サービス費（Ⅳ）</t>
    <rPh sb="0" eb="3">
      <t>フクシガタ</t>
    </rPh>
    <rPh sb="3" eb="5">
      <t>タンキ</t>
    </rPh>
    <rPh sb="5" eb="7">
      <t>ニュウショ</t>
    </rPh>
    <rPh sb="11" eb="12">
      <t>ヒ</t>
    </rPh>
    <phoneticPr fontId="4"/>
  </si>
  <si>
    <t>医療型短期入所サービス費</t>
    <rPh sb="0" eb="2">
      <t>イリョウ</t>
    </rPh>
    <rPh sb="2" eb="3">
      <t>ガタ</t>
    </rPh>
    <rPh sb="3" eb="5">
      <t>タンキ</t>
    </rPh>
    <rPh sb="5" eb="7">
      <t>ニュウショ</t>
    </rPh>
    <rPh sb="11" eb="12">
      <t>ヒ</t>
    </rPh>
    <phoneticPr fontId="4"/>
  </si>
  <si>
    <t>医師により筋萎縮性側索硬化症等の運動ニューロン疾患の分類に属すると診断された者</t>
    <rPh sb="38" eb="39">
      <t>シャ</t>
    </rPh>
    <phoneticPr fontId="4"/>
  </si>
  <si>
    <t>医療型特定短期入所サービス費</t>
    <rPh sb="0" eb="2">
      <t>イリョウ</t>
    </rPh>
    <rPh sb="2" eb="3">
      <t>ガタ</t>
    </rPh>
    <rPh sb="3" eb="5">
      <t>トクテイ</t>
    </rPh>
    <rPh sb="5" eb="7">
      <t>タンキ</t>
    </rPh>
    <rPh sb="7" eb="9">
      <t>ニュウショ</t>
    </rPh>
    <rPh sb="13" eb="14">
      <t>ヒ</t>
    </rPh>
    <phoneticPr fontId="4"/>
  </si>
  <si>
    <t>医療型特定短期入所サービス費（Ⅵ）</t>
    <rPh sb="0" eb="2">
      <t>イリョウ</t>
    </rPh>
    <rPh sb="2" eb="3">
      <t>カタ</t>
    </rPh>
    <rPh sb="3" eb="5">
      <t>トクテイ</t>
    </rPh>
    <rPh sb="5" eb="7">
      <t>タンキ</t>
    </rPh>
    <rPh sb="7" eb="9">
      <t>ニュウショ</t>
    </rPh>
    <rPh sb="13" eb="14">
      <t>ヒ</t>
    </rPh>
    <phoneticPr fontId="4"/>
  </si>
  <si>
    <t>サービス種類相互の算定関係</t>
    <rPh sb="4" eb="6">
      <t>シュルイ</t>
    </rPh>
    <rPh sb="6" eb="8">
      <t>ソウゴ</t>
    </rPh>
    <rPh sb="9" eb="11">
      <t>サンテイ</t>
    </rPh>
    <rPh sb="11" eb="13">
      <t>カンケイ</t>
    </rPh>
    <phoneticPr fontId="4"/>
  </si>
  <si>
    <t>短期利用加算</t>
    <rPh sb="0" eb="2">
      <t>タンキ</t>
    </rPh>
    <rPh sb="2" eb="4">
      <t>リヨウ</t>
    </rPh>
    <rPh sb="4" eb="6">
      <t>カサン</t>
    </rPh>
    <phoneticPr fontId="4"/>
  </si>
  <si>
    <t>医療連携体制加算</t>
    <rPh sb="0" eb="2">
      <t>イリョウ</t>
    </rPh>
    <rPh sb="2" eb="4">
      <t>レンケイ</t>
    </rPh>
    <rPh sb="4" eb="6">
      <t>タイセイ</t>
    </rPh>
    <rPh sb="6" eb="8">
      <t>カサン</t>
    </rPh>
    <phoneticPr fontId="4"/>
  </si>
  <si>
    <t>医療連携体制加算（Ⅰ）</t>
    <rPh sb="0" eb="2">
      <t>イリョウ</t>
    </rPh>
    <rPh sb="2" eb="4">
      <t>レンケイ</t>
    </rPh>
    <rPh sb="4" eb="6">
      <t>タイセイ</t>
    </rPh>
    <rPh sb="6" eb="8">
      <t>カサン</t>
    </rPh>
    <phoneticPr fontId="4"/>
  </si>
  <si>
    <t>医療連携体制加算（Ⅱ）</t>
    <rPh sb="0" eb="2">
      <t>イリョウ</t>
    </rPh>
    <rPh sb="2" eb="4">
      <t>レンケイ</t>
    </rPh>
    <rPh sb="4" eb="6">
      <t>タイセイ</t>
    </rPh>
    <rPh sb="6" eb="8">
      <t>カサン</t>
    </rPh>
    <phoneticPr fontId="4"/>
  </si>
  <si>
    <t>医療連携体制加算（Ⅲ）</t>
    <rPh sb="0" eb="2">
      <t>イリョウ</t>
    </rPh>
    <rPh sb="2" eb="4">
      <t>レンケイ</t>
    </rPh>
    <rPh sb="4" eb="6">
      <t>タイセイ</t>
    </rPh>
    <rPh sb="6" eb="8">
      <t>カサン</t>
    </rPh>
    <phoneticPr fontId="4"/>
  </si>
  <si>
    <t>医療連携体制加算（Ⅳ）</t>
    <rPh sb="0" eb="2">
      <t>イリョウ</t>
    </rPh>
    <rPh sb="2" eb="4">
      <t>レンケイ</t>
    </rPh>
    <rPh sb="4" eb="6">
      <t>タイセイ</t>
    </rPh>
    <rPh sb="6" eb="8">
      <t>カサン</t>
    </rPh>
    <phoneticPr fontId="4"/>
  </si>
  <si>
    <t>喀痰吸引等が必要な者に対して、認定特定行為業務従事者が喀痰吸引等を行った場合に１日につき所定単位数を算定していますか。</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7" eb="29">
      <t>カクタン</t>
    </rPh>
    <rPh sb="29" eb="31">
      <t>キュウイン</t>
    </rPh>
    <rPh sb="31" eb="32">
      <t>トウ</t>
    </rPh>
    <rPh sb="33" eb="34">
      <t>オコナ</t>
    </rPh>
    <rPh sb="36" eb="38">
      <t>バアイ</t>
    </rPh>
    <phoneticPr fontId="4"/>
  </si>
  <si>
    <t>栄養士配置加算</t>
    <rPh sb="0" eb="2">
      <t>エイヨウ</t>
    </rPh>
    <rPh sb="2" eb="3">
      <t>シ</t>
    </rPh>
    <rPh sb="3" eb="5">
      <t>ハイチ</t>
    </rPh>
    <rPh sb="5" eb="7">
      <t>カサン</t>
    </rPh>
    <phoneticPr fontId="4"/>
  </si>
  <si>
    <t>県への届出は行っていますか。</t>
    <rPh sb="0" eb="1">
      <t>ケン</t>
    </rPh>
    <rPh sb="3" eb="4">
      <t>トド</t>
    </rPh>
    <rPh sb="4" eb="5">
      <t>デ</t>
    </rPh>
    <rPh sb="6" eb="7">
      <t>オコナ</t>
    </rPh>
    <phoneticPr fontId="4"/>
  </si>
  <si>
    <t>管理栄養士又は栄養士を１名以上配置していますか。</t>
    <rPh sb="0" eb="2">
      <t>カンリ</t>
    </rPh>
    <rPh sb="2" eb="5">
      <t>エイヨウシ</t>
    </rPh>
    <rPh sb="5" eb="6">
      <t>マタ</t>
    </rPh>
    <phoneticPr fontId="4"/>
  </si>
  <si>
    <t>栄養士配置加算（Ⅰ）を算定していない場合に限り算定していますか。</t>
    <rPh sb="2" eb="3">
      <t>シ</t>
    </rPh>
    <rPh sb="3" eb="5">
      <t>ハイチ</t>
    </rPh>
    <rPh sb="11" eb="13">
      <t>サンテイ</t>
    </rPh>
    <rPh sb="18" eb="20">
      <t>バアイ</t>
    </rPh>
    <rPh sb="21" eb="22">
      <t>カギ</t>
    </rPh>
    <rPh sb="23" eb="25">
      <t>サンテイ</t>
    </rPh>
    <phoneticPr fontId="4"/>
  </si>
  <si>
    <t>特別重度支援加算</t>
    <rPh sb="0" eb="2">
      <t>トクベツ</t>
    </rPh>
    <rPh sb="2" eb="4">
      <t>ジュウド</t>
    </rPh>
    <rPh sb="4" eb="6">
      <t>シエン</t>
    </rPh>
    <rPh sb="6" eb="8">
      <t>カサン</t>
    </rPh>
    <phoneticPr fontId="4"/>
  </si>
  <si>
    <t>特別重度支援加算（Ⅰ）</t>
    <rPh sb="0" eb="2">
      <t>トクベツ</t>
    </rPh>
    <rPh sb="2" eb="4">
      <t>ジュウド</t>
    </rPh>
    <rPh sb="4" eb="6">
      <t>シエン</t>
    </rPh>
    <rPh sb="6" eb="8">
      <t>カサン</t>
    </rPh>
    <phoneticPr fontId="4"/>
  </si>
  <si>
    <t>特別重度支援加算（Ⅱ）</t>
    <rPh sb="0" eb="2">
      <t>トクベツ</t>
    </rPh>
    <rPh sb="2" eb="4">
      <t>ジュウド</t>
    </rPh>
    <rPh sb="4" eb="6">
      <t>シエン</t>
    </rPh>
    <rPh sb="6" eb="8">
      <t>カサン</t>
    </rPh>
    <phoneticPr fontId="4"/>
  </si>
  <si>
    <t>常時頻回の喀痰吸引を実施している状態</t>
    <rPh sb="0" eb="2">
      <t>ジョウジ</t>
    </rPh>
    <rPh sb="2" eb="4">
      <t>ヒンカイ</t>
    </rPh>
    <rPh sb="5" eb="7">
      <t>カクタン</t>
    </rPh>
    <rPh sb="7" eb="9">
      <t>キュウイン</t>
    </rPh>
    <rPh sb="10" eb="12">
      <t>ジッシ</t>
    </rPh>
    <rPh sb="16" eb="18">
      <t>ジョウタイ</t>
    </rPh>
    <phoneticPr fontId="4"/>
  </si>
  <si>
    <t>呼吸障害等により人工呼吸器を使用している状態</t>
    <rPh sb="0" eb="2">
      <t>コキュウ</t>
    </rPh>
    <rPh sb="2" eb="4">
      <t>ショウガイ</t>
    </rPh>
    <rPh sb="4" eb="5">
      <t>トウ</t>
    </rPh>
    <rPh sb="8" eb="10">
      <t>ジンコウ</t>
    </rPh>
    <rPh sb="10" eb="13">
      <t>コキュウキ</t>
    </rPh>
    <rPh sb="14" eb="16">
      <t>シヨウ</t>
    </rPh>
    <rPh sb="20" eb="22">
      <t>ジョウタイ</t>
    </rPh>
    <phoneticPr fontId="4"/>
  </si>
  <si>
    <t>中心静脈注射を実施している状態</t>
    <rPh sb="0" eb="2">
      <t>チュウシン</t>
    </rPh>
    <rPh sb="2" eb="4">
      <t>ジョウミャク</t>
    </rPh>
    <rPh sb="4" eb="6">
      <t>チュウシャ</t>
    </rPh>
    <rPh sb="7" eb="9">
      <t>ジッシ</t>
    </rPh>
    <rPh sb="13" eb="15">
      <t>ジョウタイ</t>
    </rPh>
    <phoneticPr fontId="4"/>
  </si>
  <si>
    <t>人工腎臓を実施しており、かつ重篤な合併症を有する状態</t>
    <rPh sb="0" eb="2">
      <t>ジンコウ</t>
    </rPh>
    <rPh sb="2" eb="4">
      <t>ジンゾウ</t>
    </rPh>
    <rPh sb="5" eb="7">
      <t>ジッシ</t>
    </rPh>
    <rPh sb="14" eb="16">
      <t>ジュウトク</t>
    </rPh>
    <rPh sb="17" eb="20">
      <t>ガッペイショウ</t>
    </rPh>
    <rPh sb="21" eb="22">
      <t>ユウ</t>
    </rPh>
    <rPh sb="24" eb="26">
      <t>ジョウタイ</t>
    </rPh>
    <phoneticPr fontId="4"/>
  </si>
  <si>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4"/>
  </si>
  <si>
    <t>褥瘡に対する治療を実施している状態</t>
    <rPh sb="0" eb="2">
      <t>ジョクソウ</t>
    </rPh>
    <rPh sb="3" eb="4">
      <t>タイ</t>
    </rPh>
    <rPh sb="6" eb="8">
      <t>チリョウ</t>
    </rPh>
    <rPh sb="9" eb="11">
      <t>ジッシ</t>
    </rPh>
    <rPh sb="15" eb="17">
      <t>ジョウタイ</t>
    </rPh>
    <phoneticPr fontId="4"/>
  </si>
  <si>
    <t>気管切開が行われている状態</t>
    <rPh sb="0" eb="2">
      <t>キカン</t>
    </rPh>
    <rPh sb="2" eb="4">
      <t>セッカイ</t>
    </rPh>
    <rPh sb="5" eb="6">
      <t>オコナ</t>
    </rPh>
    <rPh sb="11" eb="13">
      <t>ジョウタイ</t>
    </rPh>
    <phoneticPr fontId="4"/>
  </si>
  <si>
    <t>食事提供体制加算</t>
    <rPh sb="0" eb="2">
      <t>ショクジ</t>
    </rPh>
    <rPh sb="2" eb="4">
      <t>テイキョウ</t>
    </rPh>
    <rPh sb="4" eb="6">
      <t>タイセイ</t>
    </rPh>
    <rPh sb="6" eb="8">
      <t>カサン</t>
    </rPh>
    <phoneticPr fontId="4"/>
  </si>
  <si>
    <t>算定に当たっては、県に届出をしていますか。</t>
    <rPh sb="0" eb="2">
      <t>サンテイ</t>
    </rPh>
    <rPh sb="3" eb="4">
      <t>トウ</t>
    </rPh>
    <rPh sb="9" eb="10">
      <t>ケン</t>
    </rPh>
    <rPh sb="11" eb="13">
      <t>トドケデ</t>
    </rPh>
    <phoneticPr fontId="6"/>
  </si>
  <si>
    <t>緊急短期入所受入加算（Ⅰ）</t>
    <rPh sb="0" eb="2">
      <t>キンキュウ</t>
    </rPh>
    <rPh sb="2" eb="4">
      <t>タンキ</t>
    </rPh>
    <rPh sb="4" eb="6">
      <t>ニュウショ</t>
    </rPh>
    <rPh sb="6" eb="8">
      <t>ウケイ</t>
    </rPh>
    <rPh sb="8" eb="10">
      <t>カサン</t>
    </rPh>
    <phoneticPr fontId="4"/>
  </si>
  <si>
    <t>既に緊急利用者を受け入れているために緊急の利用を希望している者を受け入れることが困難な場合は、別の事業所を照会するなど適切な対応をとっていますか。</t>
    <rPh sb="0" eb="1">
      <t>スデ</t>
    </rPh>
    <rPh sb="2" eb="4">
      <t>キンキュウ</t>
    </rPh>
    <rPh sb="4" eb="7">
      <t>リヨウシャ</t>
    </rPh>
    <rPh sb="8" eb="9">
      <t>ウ</t>
    </rPh>
    <rPh sb="10" eb="11">
      <t>イ</t>
    </rPh>
    <rPh sb="18" eb="20">
      <t>キンキュウ</t>
    </rPh>
    <rPh sb="21" eb="23">
      <t>リヨウ</t>
    </rPh>
    <rPh sb="24" eb="26">
      <t>キボウ</t>
    </rPh>
    <rPh sb="30" eb="31">
      <t>モノ</t>
    </rPh>
    <rPh sb="32" eb="33">
      <t>ウ</t>
    </rPh>
    <rPh sb="34" eb="35">
      <t>イ</t>
    </rPh>
    <rPh sb="40" eb="42">
      <t>コンナン</t>
    </rPh>
    <rPh sb="43" eb="45">
      <t>バアイ</t>
    </rPh>
    <rPh sb="47" eb="48">
      <t>ベツ</t>
    </rPh>
    <rPh sb="49" eb="52">
      <t>ジギョウショ</t>
    </rPh>
    <rPh sb="53" eb="55">
      <t>ショウカイ</t>
    </rPh>
    <rPh sb="59" eb="61">
      <t>テキセツ</t>
    </rPh>
    <rPh sb="62" eb="64">
      <t>タイオウ</t>
    </rPh>
    <phoneticPr fontId="4"/>
  </si>
  <si>
    <t>緊急短期入所受入加算（Ⅱ）</t>
    <rPh sb="0" eb="2">
      <t>キンキュウ</t>
    </rPh>
    <rPh sb="2" eb="4">
      <t>タンキ</t>
    </rPh>
    <rPh sb="4" eb="6">
      <t>ニュウショ</t>
    </rPh>
    <rPh sb="6" eb="8">
      <t>ウケイ</t>
    </rPh>
    <rPh sb="8" eb="10">
      <t>カサン</t>
    </rPh>
    <phoneticPr fontId="4"/>
  </si>
  <si>
    <t>寝台又はこれに代わる設備を設けていますか。</t>
    <rPh sb="0" eb="2">
      <t>シンダイ</t>
    </rPh>
    <rPh sb="2" eb="3">
      <t>マタ</t>
    </rPh>
    <rPh sb="7" eb="8">
      <t>カ</t>
    </rPh>
    <rPh sb="10" eb="12">
      <t>セツビ</t>
    </rPh>
    <rPh sb="13" eb="14">
      <t>モウ</t>
    </rPh>
    <phoneticPr fontId="4"/>
  </si>
  <si>
    <t>年齢</t>
    <rPh sb="0" eb="2">
      <t>ネンレイ</t>
    </rPh>
    <phoneticPr fontId="4"/>
  </si>
  <si>
    <t>辞令等の交付</t>
    <rPh sb="0" eb="2">
      <t>ジレイ</t>
    </rPh>
    <rPh sb="2" eb="3">
      <t>トウ</t>
    </rPh>
    <rPh sb="4" eb="6">
      <t>コウフ</t>
    </rPh>
    <phoneticPr fontId="4"/>
  </si>
  <si>
    <t>従業者及び管理者は、正当な理由がなく、その業務上知り得た利用者又はその家族の秘密を漏らしていませんか。</t>
    <phoneticPr fontId="4"/>
  </si>
  <si>
    <t>従業者及び管理者であった者が、正当な理由がなく、その業務上知り得た利用者又はその家族の秘密を漏らすことがないよう、必要な措置を講じていますか。</t>
    <rPh sb="0" eb="2">
      <t>ジュウギョウ</t>
    </rPh>
    <rPh sb="2" eb="3">
      <t>シャ</t>
    </rPh>
    <rPh sb="3" eb="4">
      <t>オヨ</t>
    </rPh>
    <rPh sb="5" eb="8">
      <t>カンリシャ</t>
    </rPh>
    <rPh sb="12" eb="13">
      <t>モノ</t>
    </rPh>
    <rPh sb="15" eb="17">
      <t>セイトウ</t>
    </rPh>
    <rPh sb="18" eb="20">
      <t>リユウ</t>
    </rPh>
    <rPh sb="26" eb="29">
      <t>ギョウムジョウ</t>
    </rPh>
    <rPh sb="29" eb="32">
      <t>シリエ</t>
    </rPh>
    <rPh sb="33" eb="36">
      <t>リヨウシャ</t>
    </rPh>
    <rPh sb="36" eb="37">
      <t>マタ</t>
    </rPh>
    <rPh sb="40" eb="42">
      <t>カゾク</t>
    </rPh>
    <rPh sb="43" eb="45">
      <t>ヒミツ</t>
    </rPh>
    <rPh sb="46" eb="47">
      <t>モ</t>
    </rPh>
    <rPh sb="57" eb="59">
      <t>ヒツヨウ</t>
    </rPh>
    <rPh sb="60" eb="62">
      <t>ソチ</t>
    </rPh>
    <rPh sb="63" eb="64">
      <t>コウ</t>
    </rPh>
    <phoneticPr fontId="4"/>
  </si>
  <si>
    <t>採用時の取り決め</t>
    <rPh sb="0" eb="3">
      <t>サイヨウジ</t>
    </rPh>
    <rPh sb="4" eb="5">
      <t>ト</t>
    </rPh>
    <rPh sb="6" eb="7">
      <t>キ</t>
    </rPh>
    <phoneticPr fontId="4"/>
  </si>
  <si>
    <t>違約金の取り決め</t>
    <rPh sb="0" eb="3">
      <t>イヤクキン</t>
    </rPh>
    <rPh sb="4" eb="5">
      <t>ト</t>
    </rPh>
    <rPh sb="6" eb="7">
      <t>キ</t>
    </rPh>
    <phoneticPr fontId="4"/>
  </si>
  <si>
    <t xml:space="preserve">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ますか。
</t>
    <rPh sb="73" eb="76">
      <t>リヨウシャ</t>
    </rPh>
    <phoneticPr fontId="4"/>
  </si>
  <si>
    <t>受給資格の確認</t>
    <rPh sb="0" eb="2">
      <t>ジュキュウ</t>
    </rPh>
    <rPh sb="2" eb="4">
      <t>シカク</t>
    </rPh>
    <rPh sb="5" eb="7">
      <t>カクニン</t>
    </rPh>
    <phoneticPr fontId="4"/>
  </si>
  <si>
    <t>入退所の記録の記載等</t>
    <rPh sb="0" eb="3">
      <t>ニュウタイショ</t>
    </rPh>
    <rPh sb="4" eb="6">
      <t>キロク</t>
    </rPh>
    <rPh sb="7" eb="9">
      <t>キサイ</t>
    </rPh>
    <rPh sb="9" eb="10">
      <t>トウ</t>
    </rPh>
    <phoneticPr fontId="4"/>
  </si>
  <si>
    <t>提供拒否の禁止</t>
  </si>
  <si>
    <t>サービス提供困難時の対応</t>
    <phoneticPr fontId="4"/>
  </si>
  <si>
    <t>介護給付費の支給の申請に係る援助</t>
    <rPh sb="0" eb="2">
      <t>カイゴ</t>
    </rPh>
    <rPh sb="2" eb="5">
      <t>キュウフヒ</t>
    </rPh>
    <rPh sb="6" eb="8">
      <t>シキュウ</t>
    </rPh>
    <rPh sb="9" eb="11">
      <t>シンセイ</t>
    </rPh>
    <rPh sb="12" eb="13">
      <t>カカ</t>
    </rPh>
    <rPh sb="14" eb="16">
      <t>エンジョ</t>
    </rPh>
    <phoneticPr fontId="4"/>
  </si>
  <si>
    <t>支給決定を受けていない者から利用の申込みがあった場合は、その者の意向を踏まえて速やかに介護給付費の支給の申請が行われるよう必要な援助を行っていますか。</t>
    <rPh sb="0" eb="2">
      <t>シキュウ</t>
    </rPh>
    <rPh sb="2" eb="4">
      <t>ケッテイ</t>
    </rPh>
    <rPh sb="5" eb="6">
      <t>ウ</t>
    </rPh>
    <rPh sb="11" eb="12">
      <t>モノ</t>
    </rPh>
    <rPh sb="14" eb="16">
      <t>リヨウ</t>
    </rPh>
    <rPh sb="17" eb="19">
      <t>モウシコ</t>
    </rPh>
    <rPh sb="24" eb="26">
      <t>バアイ</t>
    </rPh>
    <rPh sb="30" eb="31">
      <t>モノ</t>
    </rPh>
    <rPh sb="32" eb="34">
      <t>イコウ</t>
    </rPh>
    <rPh sb="35" eb="36">
      <t>フ</t>
    </rPh>
    <rPh sb="39" eb="40">
      <t>スミ</t>
    </rPh>
    <rPh sb="49" eb="51">
      <t>シキュウ</t>
    </rPh>
    <rPh sb="52" eb="54">
      <t>シンセイ</t>
    </rPh>
    <rPh sb="55" eb="56">
      <t>オコナ</t>
    </rPh>
    <rPh sb="61" eb="63">
      <t>ヒツヨウ</t>
    </rPh>
    <rPh sb="64" eb="66">
      <t>エンジョ</t>
    </rPh>
    <rPh sb="67" eb="68">
      <t>オコナ</t>
    </rPh>
    <phoneticPr fontId="4"/>
  </si>
  <si>
    <t>支給決定に通常要すべき標準的な期間を考慮し、支給決定の有効期間の終了に伴う介護給付費の支給申請について、必要な援助を行っていますか。</t>
    <rPh sb="0" eb="2">
      <t>シキュウ</t>
    </rPh>
    <rPh sb="2" eb="4">
      <t>ケッテイ</t>
    </rPh>
    <rPh sb="5" eb="6">
      <t>ツウ</t>
    </rPh>
    <rPh sb="6" eb="7">
      <t>ジョウ</t>
    </rPh>
    <rPh sb="7" eb="8">
      <t>ヨウ</t>
    </rPh>
    <rPh sb="11" eb="14">
      <t>ヒョウジュンテキ</t>
    </rPh>
    <rPh sb="15" eb="17">
      <t>キカン</t>
    </rPh>
    <rPh sb="18" eb="20">
      <t>コウリョ</t>
    </rPh>
    <rPh sb="22" eb="24">
      <t>シキュウ</t>
    </rPh>
    <rPh sb="24" eb="26">
      <t>ケッテイ</t>
    </rPh>
    <rPh sb="27" eb="29">
      <t>ユウコウ</t>
    </rPh>
    <rPh sb="29" eb="31">
      <t>キカン</t>
    </rPh>
    <rPh sb="32" eb="34">
      <t>シュウリョウ</t>
    </rPh>
    <rPh sb="35" eb="36">
      <t>トモナ</t>
    </rPh>
    <rPh sb="37" eb="39">
      <t>カイゴ</t>
    </rPh>
    <rPh sb="39" eb="41">
      <t>キュウフ</t>
    </rPh>
    <rPh sb="41" eb="42">
      <t>ヒ</t>
    </rPh>
    <rPh sb="43" eb="45">
      <t>シキュウ</t>
    </rPh>
    <rPh sb="45" eb="47">
      <t>シンセイ</t>
    </rPh>
    <rPh sb="52" eb="54">
      <t>ヒツヨウ</t>
    </rPh>
    <rPh sb="55" eb="57">
      <t>エンジョ</t>
    </rPh>
    <rPh sb="58" eb="59">
      <t>オコナ</t>
    </rPh>
    <phoneticPr fontId="4"/>
  </si>
  <si>
    <t>心身の状況等の把握</t>
  </si>
  <si>
    <t>指定障害福祉サービス事業者等との連携等</t>
    <phoneticPr fontId="4"/>
  </si>
  <si>
    <t>サービスの提供の終了に際しては、利用者又はその家族に対して適切な援助を行うとともに、保健医療サービス又は福祉サービスを提供する者との密接な連携に努めていますか。</t>
    <phoneticPr fontId="4"/>
  </si>
  <si>
    <t>サービス提供の記録</t>
    <rPh sb="4" eb="6">
      <t>テイキョウ</t>
    </rPh>
    <rPh sb="7" eb="9">
      <t>キロク</t>
    </rPh>
    <phoneticPr fontId="4"/>
  </si>
  <si>
    <t>指定短期入所の取扱方針</t>
    <rPh sb="0" eb="2">
      <t>シテイ</t>
    </rPh>
    <rPh sb="2" eb="4">
      <t>タンキ</t>
    </rPh>
    <rPh sb="4" eb="6">
      <t>ニュウショ</t>
    </rPh>
    <rPh sb="7" eb="9">
      <t>トリアツカイ</t>
    </rPh>
    <rPh sb="9" eb="11">
      <t>ホウシン</t>
    </rPh>
    <phoneticPr fontId="4"/>
  </si>
  <si>
    <t>利用者の身体その他の状況及びその置かれている環境に応じて、適切にサービスを提供していますか。</t>
    <rPh sb="0" eb="3">
      <t>リヨウシャ</t>
    </rPh>
    <rPh sb="4" eb="6">
      <t>シンタイ</t>
    </rPh>
    <rPh sb="6" eb="9">
      <t>ソノタ</t>
    </rPh>
    <rPh sb="10" eb="12">
      <t>ジョウキョウ</t>
    </rPh>
    <rPh sb="12" eb="13">
      <t>オヨ</t>
    </rPh>
    <rPh sb="16" eb="17">
      <t>オ</t>
    </rPh>
    <rPh sb="22" eb="24">
      <t>カンキョウ</t>
    </rPh>
    <rPh sb="25" eb="26">
      <t>オウ</t>
    </rPh>
    <rPh sb="29" eb="31">
      <t>テキセツ</t>
    </rPh>
    <rPh sb="37" eb="39">
      <t>テイキョウ</t>
    </rPh>
    <phoneticPr fontId="4"/>
  </si>
  <si>
    <t>サービスの提供に当たっては、懇切丁寧を旨とし、利用者又はその介護を行う者に対し、サービスの提供方法等について、理解しやすいように説明していますか。</t>
    <rPh sb="5" eb="7">
      <t>テイキョウ</t>
    </rPh>
    <rPh sb="8" eb="9">
      <t>ア</t>
    </rPh>
    <rPh sb="14" eb="16">
      <t>コンセツ</t>
    </rPh>
    <rPh sb="16" eb="18">
      <t>テイネイ</t>
    </rPh>
    <rPh sb="19" eb="20">
      <t>ムネ</t>
    </rPh>
    <rPh sb="23" eb="26">
      <t>リヨウシャ</t>
    </rPh>
    <rPh sb="26" eb="27">
      <t>マタ</t>
    </rPh>
    <rPh sb="30" eb="32">
      <t>カイゴ</t>
    </rPh>
    <rPh sb="33" eb="34">
      <t>オコナ</t>
    </rPh>
    <rPh sb="35" eb="36">
      <t>モノ</t>
    </rPh>
    <rPh sb="37" eb="38">
      <t>タイ</t>
    </rPh>
    <rPh sb="45" eb="47">
      <t>テイキョウ</t>
    </rPh>
    <rPh sb="47" eb="49">
      <t>ホウホウ</t>
    </rPh>
    <rPh sb="49" eb="50">
      <t>トウ</t>
    </rPh>
    <rPh sb="55" eb="57">
      <t>リカイ</t>
    </rPh>
    <rPh sb="64" eb="66">
      <t>セツメイ</t>
    </rPh>
    <phoneticPr fontId="4"/>
  </si>
  <si>
    <t>身体拘束等の禁止</t>
  </si>
  <si>
    <t>苦情解決</t>
  </si>
  <si>
    <t>相談窓口、苦情解決の体制及び手順等当該事業所における苦情を解決するために講ずる措置の概要について、重要事項説明書等に記載し、事業所に掲示していますか。</t>
  </si>
  <si>
    <t>苦情件数</t>
    <rPh sb="0" eb="2">
      <t>クジョウ</t>
    </rPh>
    <rPh sb="2" eb="4">
      <t>ケンスウ</t>
    </rPh>
    <phoneticPr fontId="4"/>
  </si>
  <si>
    <t>件</t>
    <rPh sb="0" eb="1">
      <t>ケン</t>
    </rPh>
    <phoneticPr fontId="4"/>
  </si>
  <si>
    <t>苦情受付担当者</t>
    <rPh sb="0" eb="2">
      <t>クジョウ</t>
    </rPh>
    <rPh sb="2" eb="4">
      <t>ウケツケ</t>
    </rPh>
    <rPh sb="4" eb="7">
      <t>タントウシャ</t>
    </rPh>
    <phoneticPr fontId="4"/>
  </si>
  <si>
    <t>氏名</t>
    <rPh sb="0" eb="2">
      <t>シメイ</t>
    </rPh>
    <phoneticPr fontId="4"/>
  </si>
  <si>
    <t>苦情解決責任者</t>
    <rPh sb="0" eb="2">
      <t>クジョウ</t>
    </rPh>
    <rPh sb="2" eb="4">
      <t>カイケツ</t>
    </rPh>
    <rPh sb="4" eb="7">
      <t>セキニンシャ</t>
    </rPh>
    <phoneticPr fontId="4"/>
  </si>
  <si>
    <t>職名</t>
    <rPh sb="0" eb="2">
      <t>ショクメイ</t>
    </rPh>
    <phoneticPr fontId="4"/>
  </si>
  <si>
    <t>第三者委員への報告</t>
    <rPh sb="0" eb="1">
      <t>ダイ</t>
    </rPh>
    <rPh sb="1" eb="2">
      <t>3</t>
    </rPh>
    <rPh sb="2" eb="3">
      <t>シャ</t>
    </rPh>
    <rPh sb="3" eb="5">
      <t>イイン</t>
    </rPh>
    <rPh sb="7" eb="9">
      <t>ホウコク</t>
    </rPh>
    <phoneticPr fontId="4"/>
  </si>
  <si>
    <t>苦情内容等の記録</t>
    <rPh sb="0" eb="2">
      <t>クジョウ</t>
    </rPh>
    <rPh sb="2" eb="4">
      <t>ナイヨウ</t>
    </rPh>
    <rPh sb="4" eb="5">
      <t>トウ</t>
    </rPh>
    <rPh sb="6" eb="8">
      <t>キロク</t>
    </rPh>
    <phoneticPr fontId="4"/>
  </si>
  <si>
    <t>事故発生時の対応</t>
  </si>
  <si>
    <t>サービスの提供により事故が発生した場合は、県、市町村、当該利用者の家族等に連絡を行うとともに、必要な措置を講じていますか。</t>
    <rPh sb="21" eb="22">
      <t>ケン</t>
    </rPh>
    <rPh sb="29" eb="32">
      <t>リヨウシャ</t>
    </rPh>
    <phoneticPr fontId="4"/>
  </si>
  <si>
    <t>サービスの提供により賠償すべき事故が発生した場合は、損害賠償を速やかに行っていますか。</t>
    <phoneticPr fontId="4"/>
  </si>
  <si>
    <t>事故が生じた際には、その原因を解明し、再発を防ぐための対策を講じていますか。</t>
  </si>
  <si>
    <t>事故の件数</t>
    <rPh sb="0" eb="2">
      <t>ジコ</t>
    </rPh>
    <rPh sb="3" eb="5">
      <t>ケンスウ</t>
    </rPh>
    <phoneticPr fontId="4"/>
  </si>
  <si>
    <t>市町村への報告件数</t>
    <rPh sb="0" eb="3">
      <t>シチョウソン</t>
    </rPh>
    <rPh sb="5" eb="7">
      <t>ホウコク</t>
    </rPh>
    <rPh sb="7" eb="9">
      <t>ケンスウ</t>
    </rPh>
    <phoneticPr fontId="4"/>
  </si>
  <si>
    <t>県への報告（重大な事故等）</t>
    <rPh sb="0" eb="1">
      <t>ケン</t>
    </rPh>
    <rPh sb="3" eb="5">
      <t>ホウコク</t>
    </rPh>
    <rPh sb="6" eb="8">
      <t>ジュウダイ</t>
    </rPh>
    <rPh sb="9" eb="11">
      <t>ジコ</t>
    </rPh>
    <rPh sb="11" eb="12">
      <t>トウ</t>
    </rPh>
    <phoneticPr fontId="4"/>
  </si>
  <si>
    <t>死亡事故の件数</t>
    <rPh sb="0" eb="2">
      <t>シボウ</t>
    </rPh>
    <rPh sb="2" eb="4">
      <t>ジコ</t>
    </rPh>
    <rPh sb="5" eb="7">
      <t>ケンスウ</t>
    </rPh>
    <phoneticPr fontId="4"/>
  </si>
  <si>
    <t>死亡事故の内容</t>
    <rPh sb="0" eb="2">
      <t>シボウ</t>
    </rPh>
    <rPh sb="2" eb="4">
      <t>ジコ</t>
    </rPh>
    <rPh sb="5" eb="7">
      <t>ナイヨウ</t>
    </rPh>
    <phoneticPr fontId="4"/>
  </si>
  <si>
    <t>事故対応マニュアルの作成</t>
    <rPh sb="0" eb="2">
      <t>ジコ</t>
    </rPh>
    <rPh sb="2" eb="4">
      <t>タイオウ</t>
    </rPh>
    <rPh sb="10" eb="12">
      <t>サクセイ</t>
    </rPh>
    <phoneticPr fontId="4"/>
  </si>
  <si>
    <t>ヒヤリハット報告書等の作成</t>
    <rPh sb="6" eb="9">
      <t>ホウコクショ</t>
    </rPh>
    <rPh sb="9" eb="10">
      <t>トウ</t>
    </rPh>
    <rPh sb="11" eb="13">
      <t>サクセイ</t>
    </rPh>
    <phoneticPr fontId="4"/>
  </si>
  <si>
    <t>損害賠償の件数</t>
    <rPh sb="0" eb="2">
      <t>ソンガイ</t>
    </rPh>
    <rPh sb="2" eb="4">
      <t>バイショウ</t>
    </rPh>
    <rPh sb="5" eb="7">
      <t>ケンスウ</t>
    </rPh>
    <phoneticPr fontId="4"/>
  </si>
  <si>
    <t>健康管理</t>
    <rPh sb="0" eb="2">
      <t>ケンコウ</t>
    </rPh>
    <rPh sb="2" eb="4">
      <t>カンリ</t>
    </rPh>
    <phoneticPr fontId="4"/>
  </si>
  <si>
    <t>支給決定障害者に関する市町村への通知</t>
    <phoneticPr fontId="4"/>
  </si>
  <si>
    <t>正当な理由なしにサービスの利用に関する指示に従わないことにより、障害の状態等を悪化させたと認められるとき。</t>
    <phoneticPr fontId="4"/>
  </si>
  <si>
    <t>偽りその他不正な行為によって訓練等給付費等を受け、又は受けようとしたとき。</t>
  </si>
  <si>
    <t>記録の整備</t>
  </si>
  <si>
    <t>利用者負担額に係る管理</t>
    <rPh sb="0" eb="3">
      <t>リヨウシャ</t>
    </rPh>
    <rPh sb="3" eb="6">
      <t>フタンガク</t>
    </rPh>
    <rPh sb="7" eb="8">
      <t>カカ</t>
    </rPh>
    <rPh sb="9" eb="11">
      <t>カンリ</t>
    </rPh>
    <phoneticPr fontId="4"/>
  </si>
  <si>
    <t>２　点検方法</t>
    <phoneticPr fontId="4"/>
  </si>
  <si>
    <t>３　改善に向けて</t>
    <rPh sb="2" eb="4">
      <t>カイゼン</t>
    </rPh>
    <rPh sb="5" eb="6">
      <t>ム</t>
    </rPh>
    <phoneticPr fontId="4"/>
  </si>
  <si>
    <t>衛生管理等</t>
    <rPh sb="0" eb="2">
      <t>エイセイ</t>
    </rPh>
    <rPh sb="2" eb="4">
      <t>カンリ</t>
    </rPh>
    <rPh sb="4" eb="5">
      <t>トウ</t>
    </rPh>
    <phoneticPr fontId="4"/>
  </si>
  <si>
    <t>福祉型強化短期入所サービス費（Ⅰ）</t>
    <rPh sb="0" eb="3">
      <t>フクシガタ</t>
    </rPh>
    <rPh sb="3" eb="5">
      <t>キョウカ</t>
    </rPh>
    <rPh sb="5" eb="7">
      <t>タンキ</t>
    </rPh>
    <rPh sb="7" eb="9">
      <t>ニュウショ</t>
    </rPh>
    <rPh sb="13" eb="14">
      <t>ヒ</t>
    </rPh>
    <phoneticPr fontId="4"/>
  </si>
  <si>
    <t>福祉型強化短期入所サービス費（Ⅱ）</t>
    <rPh sb="0" eb="3">
      <t>フクシガタ</t>
    </rPh>
    <rPh sb="3" eb="5">
      <t>キョウカ</t>
    </rPh>
    <rPh sb="5" eb="7">
      <t>タンキ</t>
    </rPh>
    <rPh sb="7" eb="9">
      <t>ニュウショ</t>
    </rPh>
    <rPh sb="13" eb="14">
      <t>ヒ</t>
    </rPh>
    <phoneticPr fontId="4"/>
  </si>
  <si>
    <t>福祉型強化短期入所サービス費（Ⅲ）</t>
    <rPh sb="0" eb="3">
      <t>フクシガタ</t>
    </rPh>
    <rPh sb="3" eb="5">
      <t>キョウカ</t>
    </rPh>
    <rPh sb="5" eb="7">
      <t>タンキ</t>
    </rPh>
    <rPh sb="7" eb="9">
      <t>ニュウショ</t>
    </rPh>
    <rPh sb="13" eb="14">
      <t>ヒ</t>
    </rPh>
    <phoneticPr fontId="4"/>
  </si>
  <si>
    <t>福祉型強化短期入所サービス費（Ⅳ）</t>
    <rPh sb="0" eb="3">
      <t>フクシガタ</t>
    </rPh>
    <rPh sb="3" eb="5">
      <t>キョウカ</t>
    </rPh>
    <rPh sb="5" eb="7">
      <t>タンキ</t>
    </rPh>
    <rPh sb="7" eb="9">
      <t>ニュウショ</t>
    </rPh>
    <rPh sb="13" eb="14">
      <t>ヒ</t>
    </rPh>
    <phoneticPr fontId="4"/>
  </si>
  <si>
    <t>医療連携体制加算（Ⅴ）</t>
    <rPh sb="0" eb="2">
      <t>イリョウ</t>
    </rPh>
    <rPh sb="2" eb="4">
      <t>レンケイ</t>
    </rPh>
    <rPh sb="4" eb="6">
      <t>タイセイ</t>
    </rPh>
    <rPh sb="6" eb="8">
      <t>カサン</t>
    </rPh>
    <phoneticPr fontId="4"/>
  </si>
  <si>
    <t>医療連携体制加算（Ⅵ）</t>
    <rPh sb="0" eb="2">
      <t>イリョウ</t>
    </rPh>
    <rPh sb="2" eb="4">
      <t>レンケイ</t>
    </rPh>
    <rPh sb="4" eb="6">
      <t>タイセイ</t>
    </rPh>
    <rPh sb="6" eb="8">
      <t>カサン</t>
    </rPh>
    <phoneticPr fontId="4"/>
  </si>
  <si>
    <t>医療連携体制加算（Ⅶ）</t>
    <rPh sb="0" eb="2">
      <t>イリョウ</t>
    </rPh>
    <rPh sb="2" eb="4">
      <t>レンケイ</t>
    </rPh>
    <rPh sb="4" eb="6">
      <t>タイセイ</t>
    </rPh>
    <rPh sb="6" eb="8">
      <t>カサン</t>
    </rPh>
    <phoneticPr fontId="4"/>
  </si>
  <si>
    <t>共生型短期入所サービス費</t>
    <rPh sb="0" eb="2">
      <t>キョウセイ</t>
    </rPh>
    <rPh sb="2" eb="3">
      <t>ガタ</t>
    </rPh>
    <rPh sb="3" eb="5">
      <t>タンキ</t>
    </rPh>
    <rPh sb="5" eb="7">
      <t>ニュウショ</t>
    </rPh>
    <rPh sb="11" eb="12">
      <t>ヒ</t>
    </rPh>
    <phoneticPr fontId="4"/>
  </si>
  <si>
    <t>共生型短期入所（福祉型）サービス費（Ⅰ）</t>
    <rPh sb="0" eb="2">
      <t>キョウセイ</t>
    </rPh>
    <rPh sb="2" eb="3">
      <t>ガタ</t>
    </rPh>
    <rPh sb="3" eb="5">
      <t>タンキ</t>
    </rPh>
    <rPh sb="5" eb="7">
      <t>ニュウショ</t>
    </rPh>
    <rPh sb="8" eb="11">
      <t>フクシガタ</t>
    </rPh>
    <rPh sb="16" eb="17">
      <t>ヒ</t>
    </rPh>
    <phoneticPr fontId="4"/>
  </si>
  <si>
    <t>共生型短期入所（福祉型）サービス費（Ⅱ）</t>
    <rPh sb="0" eb="2">
      <t>キョウセイ</t>
    </rPh>
    <rPh sb="2" eb="3">
      <t>ガタ</t>
    </rPh>
    <rPh sb="3" eb="5">
      <t>タンキ</t>
    </rPh>
    <rPh sb="5" eb="7">
      <t>ニュウショ</t>
    </rPh>
    <rPh sb="8" eb="11">
      <t>フクシガタ</t>
    </rPh>
    <rPh sb="16" eb="17">
      <t>ヒ</t>
    </rPh>
    <phoneticPr fontId="4"/>
  </si>
  <si>
    <t>共生型短期入所（福祉型強化）サービス費（Ⅰ）</t>
    <rPh sb="0" eb="2">
      <t>キョウセイ</t>
    </rPh>
    <rPh sb="2" eb="3">
      <t>ガタ</t>
    </rPh>
    <rPh sb="3" eb="5">
      <t>タンキ</t>
    </rPh>
    <rPh sb="5" eb="7">
      <t>ニュウショ</t>
    </rPh>
    <rPh sb="8" eb="11">
      <t>フクシガタ</t>
    </rPh>
    <rPh sb="11" eb="13">
      <t>キョウカ</t>
    </rPh>
    <rPh sb="18" eb="19">
      <t>ヒ</t>
    </rPh>
    <phoneticPr fontId="4"/>
  </si>
  <si>
    <t>共生型短期入所（福祉型強化）サービス費（Ⅱ）</t>
    <rPh sb="0" eb="2">
      <t>キョウセイ</t>
    </rPh>
    <rPh sb="2" eb="3">
      <t>ガタ</t>
    </rPh>
    <rPh sb="3" eb="5">
      <t>タンキ</t>
    </rPh>
    <rPh sb="5" eb="7">
      <t>ニュウショ</t>
    </rPh>
    <rPh sb="8" eb="11">
      <t>フクシガタ</t>
    </rPh>
    <rPh sb="11" eb="13">
      <t>キョウカ</t>
    </rPh>
    <rPh sb="18" eb="19">
      <t>ヒ</t>
    </rPh>
    <phoneticPr fontId="4"/>
  </si>
  <si>
    <t>医療的ケア対応支援加算</t>
    <rPh sb="0" eb="3">
      <t>イリョウテキ</t>
    </rPh>
    <rPh sb="5" eb="7">
      <t>タイオウ</t>
    </rPh>
    <rPh sb="7" eb="9">
      <t>シエン</t>
    </rPh>
    <rPh sb="9" eb="11">
      <t>カサン</t>
    </rPh>
    <phoneticPr fontId="4"/>
  </si>
  <si>
    <t>常勤看護職員等配置加算</t>
    <rPh sb="0" eb="2">
      <t>ジョウキン</t>
    </rPh>
    <rPh sb="2" eb="4">
      <t>カンゴ</t>
    </rPh>
    <rPh sb="4" eb="6">
      <t>ショクイン</t>
    </rPh>
    <rPh sb="6" eb="7">
      <t>トウ</t>
    </rPh>
    <rPh sb="7" eb="9">
      <t>ハイチ</t>
    </rPh>
    <rPh sb="9" eb="11">
      <t>カサン</t>
    </rPh>
    <phoneticPr fontId="4"/>
  </si>
  <si>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4"/>
  </si>
  <si>
    <t>①</t>
    <phoneticPr fontId="4"/>
  </si>
  <si>
    <t>はい
いいえ</t>
    <phoneticPr fontId="4"/>
  </si>
  <si>
    <t>（参考様式２）</t>
    <rPh sb="1" eb="3">
      <t>サンコウ</t>
    </rPh>
    <rPh sb="3" eb="5">
      <t>ヨウシキ</t>
    </rPh>
    <phoneticPr fontId="4"/>
  </si>
  <si>
    <t>１　事業所情報</t>
    <rPh sb="2" eb="5">
      <t>ジギョウショ</t>
    </rPh>
    <rPh sb="5" eb="7">
      <t>ジョウホウ</t>
    </rPh>
    <phoneticPr fontId="4"/>
  </si>
  <si>
    <t>２　法人情報</t>
    <rPh sb="2" eb="4">
      <t>ホウジン</t>
    </rPh>
    <rPh sb="4" eb="6">
      <t>ジョウホウ</t>
    </rPh>
    <phoneticPr fontId="4"/>
  </si>
  <si>
    <t>定員</t>
    <rPh sb="0" eb="2">
      <t>テイイン</t>
    </rPh>
    <phoneticPr fontId="4"/>
  </si>
  <si>
    <t>所在地</t>
    <rPh sb="0" eb="3">
      <t>ショザイチ</t>
    </rPh>
    <phoneticPr fontId="4"/>
  </si>
  <si>
    <t>主たる事業所
の所在地</t>
    <rPh sb="0" eb="1">
      <t>シュ</t>
    </rPh>
    <rPh sb="3" eb="6">
      <t>ジギョウショ</t>
    </rPh>
    <rPh sb="8" eb="11">
      <t>ショザイチ</t>
    </rPh>
    <phoneticPr fontId="4"/>
  </si>
  <si>
    <t>電話番号</t>
    <rPh sb="0" eb="2">
      <t>デンワ</t>
    </rPh>
    <rPh sb="2" eb="4">
      <t>バンゴウ</t>
    </rPh>
    <phoneticPr fontId="4"/>
  </si>
  <si>
    <t>ＦＡＸ</t>
    <phoneticPr fontId="4"/>
  </si>
  <si>
    <t>Ｅメール
アドレス</t>
    <phoneticPr fontId="4"/>
  </si>
  <si>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4"/>
  </si>
  <si>
    <t>※事前提出資料には、次の資料を添付して提出してください。　　① 「従業者の勤務の体制及び勤務形態一覧表」　　② 事業所の平面図　　③ パンフレット</t>
    <phoneticPr fontId="4"/>
  </si>
  <si>
    <t>３　職員の状況</t>
    <rPh sb="2" eb="4">
      <t>ショクイン</t>
    </rPh>
    <rPh sb="5" eb="7">
      <t>ジョウキョウ</t>
    </rPh>
    <phoneticPr fontId="4"/>
  </si>
  <si>
    <t>職　種</t>
    <rPh sb="0" eb="1">
      <t>ショク</t>
    </rPh>
    <rPh sb="2" eb="3">
      <t>タネ</t>
    </rPh>
    <phoneticPr fontId="4"/>
  </si>
  <si>
    <t>常勤・専従</t>
    <rPh sb="0" eb="2">
      <t>ジョウキン</t>
    </rPh>
    <rPh sb="3" eb="5">
      <t>センジュウ</t>
    </rPh>
    <phoneticPr fontId="4"/>
  </si>
  <si>
    <t>常勤・兼務</t>
    <rPh sb="0" eb="2">
      <t>ジョウキン</t>
    </rPh>
    <rPh sb="3" eb="5">
      <t>ケンム</t>
    </rPh>
    <phoneticPr fontId="4"/>
  </si>
  <si>
    <t>非常勤・専従</t>
    <rPh sb="0" eb="3">
      <t>ヒジョウキン</t>
    </rPh>
    <rPh sb="4" eb="6">
      <t>センジュウ</t>
    </rPh>
    <phoneticPr fontId="4"/>
  </si>
  <si>
    <t>非常勤・兼務</t>
    <rPh sb="0" eb="3">
      <t>ヒジョウキン</t>
    </rPh>
    <rPh sb="4" eb="6">
      <t>ケンム</t>
    </rPh>
    <phoneticPr fontId="4"/>
  </si>
  <si>
    <t>備　考</t>
    <rPh sb="0" eb="1">
      <t>ソナエ</t>
    </rPh>
    <rPh sb="2" eb="3">
      <t>コウ</t>
    </rPh>
    <phoneticPr fontId="4"/>
  </si>
  <si>
    <t>看護職員</t>
    <rPh sb="0" eb="2">
      <t>カンゴ</t>
    </rPh>
    <rPh sb="2" eb="4">
      <t>ショクイン</t>
    </rPh>
    <phoneticPr fontId="4"/>
  </si>
  <si>
    <t>※職種ごと、勤務形態ごとに人数を記入してください。</t>
    <rPh sb="1" eb="3">
      <t>ショクシュ</t>
    </rPh>
    <rPh sb="6" eb="8">
      <t>キンム</t>
    </rPh>
    <rPh sb="8" eb="10">
      <t>ケイタイ</t>
    </rPh>
    <rPh sb="13" eb="14">
      <t>ニン</t>
    </rPh>
    <rPh sb="14" eb="15">
      <t>スウ</t>
    </rPh>
    <rPh sb="16" eb="18">
      <t>キニュウ</t>
    </rPh>
    <phoneticPr fontId="4"/>
  </si>
  <si>
    <t>４月</t>
    <rPh sb="1" eb="2">
      <t>ツキ</t>
    </rPh>
    <phoneticPr fontId="4"/>
  </si>
  <si>
    <t>５月</t>
    <rPh sb="1" eb="2">
      <t>ツキ</t>
    </rPh>
    <phoneticPr fontId="4"/>
  </si>
  <si>
    <t>６月</t>
    <rPh sb="1" eb="2">
      <t>ツキ</t>
    </rPh>
    <phoneticPr fontId="4"/>
  </si>
  <si>
    <t>７月</t>
    <rPh sb="1" eb="2">
      <t>ツキ</t>
    </rPh>
    <phoneticPr fontId="4"/>
  </si>
  <si>
    <t>８月</t>
    <rPh sb="1" eb="2">
      <t>ツキ</t>
    </rPh>
    <phoneticPr fontId="4"/>
  </si>
  <si>
    <t>１０月</t>
    <rPh sb="2" eb="3">
      <t>ツキ</t>
    </rPh>
    <phoneticPr fontId="4"/>
  </si>
  <si>
    <t>１１月</t>
    <rPh sb="2" eb="3">
      <t>ツキ</t>
    </rPh>
    <phoneticPr fontId="4"/>
  </si>
  <si>
    <t>１２月</t>
    <rPh sb="2" eb="3">
      <t>ツキ</t>
    </rPh>
    <phoneticPr fontId="4"/>
  </si>
  <si>
    <t>１月</t>
    <rPh sb="1" eb="2">
      <t>ツキ</t>
    </rPh>
    <phoneticPr fontId="4"/>
  </si>
  <si>
    <t>２月</t>
    <rPh sb="1" eb="2">
      <t>ツキ</t>
    </rPh>
    <phoneticPr fontId="4"/>
  </si>
  <si>
    <t>３月</t>
    <rPh sb="1" eb="2">
      <t>ツキ</t>
    </rPh>
    <phoneticPr fontId="4"/>
  </si>
  <si>
    <t>延べ利用者数（Ａ）</t>
    <rPh sb="0" eb="1">
      <t>ノ</t>
    </rPh>
    <rPh sb="2" eb="5">
      <t>リヨウシャ</t>
    </rPh>
    <rPh sb="5" eb="6">
      <t>スウ</t>
    </rPh>
    <phoneticPr fontId="4"/>
  </si>
  <si>
    <t>開所日数（Ｂ）</t>
    <rPh sb="0" eb="2">
      <t>カイショ</t>
    </rPh>
    <rPh sb="2" eb="4">
      <t>ニッスウ</t>
    </rPh>
    <phoneticPr fontId="4"/>
  </si>
  <si>
    <t>費目・内容等</t>
    <rPh sb="0" eb="2">
      <t>ヒモク</t>
    </rPh>
    <rPh sb="3" eb="5">
      <t>ナイヨウ</t>
    </rPh>
    <rPh sb="5" eb="6">
      <t>トウ</t>
    </rPh>
    <phoneticPr fontId="4"/>
  </si>
  <si>
    <t>金額（円）</t>
    <rPh sb="0" eb="2">
      <t>キンガク</t>
    </rPh>
    <rPh sb="3" eb="4">
      <t>エン</t>
    </rPh>
    <phoneticPr fontId="4"/>
  </si>
  <si>
    <t>※適宜、行等を追加してください。</t>
    <rPh sb="1" eb="3">
      <t>テキギ</t>
    </rPh>
    <rPh sb="4" eb="5">
      <t>ギョウ</t>
    </rPh>
    <rPh sb="5" eb="6">
      <t>トウ</t>
    </rPh>
    <rPh sb="7" eb="9">
      <t>ツイカ</t>
    </rPh>
    <phoneticPr fontId="4"/>
  </si>
  <si>
    <t>No</t>
    <phoneticPr fontId="4"/>
  </si>
  <si>
    <t>市町村</t>
    <rPh sb="0" eb="3">
      <t>シチョウソン</t>
    </rPh>
    <phoneticPr fontId="4"/>
  </si>
  <si>
    <t>利用開始
年月日</t>
    <rPh sb="0" eb="2">
      <t>リヨウ</t>
    </rPh>
    <rPh sb="2" eb="4">
      <t>カイシ</t>
    </rPh>
    <rPh sb="5" eb="6">
      <t>トシ</t>
    </rPh>
    <rPh sb="6" eb="7">
      <t>ツキ</t>
    </rPh>
    <rPh sb="7" eb="8">
      <t>ヒ</t>
    </rPh>
    <phoneticPr fontId="4"/>
  </si>
  <si>
    <t>加　　算　　の　　状　　況</t>
    <rPh sb="0" eb="1">
      <t>カ</t>
    </rPh>
    <rPh sb="3" eb="4">
      <t>ザン</t>
    </rPh>
    <rPh sb="9" eb="10">
      <t>ジョウ</t>
    </rPh>
    <rPh sb="12" eb="13">
      <t>キョウ</t>
    </rPh>
    <phoneticPr fontId="4"/>
  </si>
  <si>
    <t>上限管理</t>
    <rPh sb="0" eb="2">
      <t>ジョウゲン</t>
    </rPh>
    <rPh sb="2" eb="4">
      <t>カンリ</t>
    </rPh>
    <phoneticPr fontId="4"/>
  </si>
  <si>
    <t>送迎</t>
    <rPh sb="0" eb="2">
      <t>ソウゲイ</t>
    </rPh>
    <phoneticPr fontId="4"/>
  </si>
  <si>
    <t>※　各欄の記載は次によること</t>
    <rPh sb="2" eb="4">
      <t>カクラン</t>
    </rPh>
    <rPh sb="5" eb="7">
      <t>キサイ</t>
    </rPh>
    <rPh sb="8" eb="9">
      <t>ツギ</t>
    </rPh>
    <phoneticPr fontId="4"/>
  </si>
  <si>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4"/>
  </si>
  <si>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4"/>
  </si>
  <si>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4"/>
  </si>
  <si>
    <t>（１）処理体制</t>
    <rPh sb="3" eb="5">
      <t>ショリ</t>
    </rPh>
    <rPh sb="5" eb="7">
      <t>タイセイ</t>
    </rPh>
    <phoneticPr fontId="4"/>
  </si>
  <si>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4"/>
  </si>
  <si>
    <t>利用者等への周知の方法</t>
    <rPh sb="0" eb="3">
      <t>リヨウシャ</t>
    </rPh>
    <rPh sb="3" eb="4">
      <t>トウ</t>
    </rPh>
    <rPh sb="6" eb="8">
      <t>シュウチ</t>
    </rPh>
    <rPh sb="9" eb="11">
      <t>ホウホウ</t>
    </rPh>
    <phoneticPr fontId="4"/>
  </si>
  <si>
    <t>（職名）</t>
    <rPh sb="1" eb="3">
      <t>ショクメイ</t>
    </rPh>
    <phoneticPr fontId="4"/>
  </si>
  <si>
    <t>（氏名）</t>
    <rPh sb="1" eb="3">
      <t>シメイ</t>
    </rPh>
    <phoneticPr fontId="4"/>
  </si>
  <si>
    <t>（２）処理状況</t>
    <rPh sb="3" eb="5">
      <t>ショリ</t>
    </rPh>
    <rPh sb="5" eb="7">
      <t>ジョウキョウ</t>
    </rPh>
    <phoneticPr fontId="4"/>
  </si>
  <si>
    <t>受付年月日</t>
    <rPh sb="0" eb="2">
      <t>ウケツケ</t>
    </rPh>
    <rPh sb="2" eb="5">
      <t>ネンガッピ</t>
    </rPh>
    <phoneticPr fontId="4"/>
  </si>
  <si>
    <t>申立者と
利用者の関係</t>
    <rPh sb="0" eb="2">
      <t>モウシタテ</t>
    </rPh>
    <rPh sb="2" eb="3">
      <t>シャ</t>
    </rPh>
    <rPh sb="5" eb="8">
      <t>リヨウシャ</t>
    </rPh>
    <rPh sb="9" eb="11">
      <t>カンケイ</t>
    </rPh>
    <phoneticPr fontId="4"/>
  </si>
  <si>
    <t>苦情内容</t>
    <rPh sb="0" eb="2">
      <t>クジョウ</t>
    </rPh>
    <rPh sb="2" eb="4">
      <t>ナイヨウ</t>
    </rPh>
    <phoneticPr fontId="4"/>
  </si>
  <si>
    <t>処理年月日</t>
    <rPh sb="0" eb="2">
      <t>ショリ</t>
    </rPh>
    <rPh sb="2" eb="5">
      <t>ネンガッピ</t>
    </rPh>
    <phoneticPr fontId="4"/>
  </si>
  <si>
    <t>処理方法及び結果</t>
    <rPh sb="0" eb="2">
      <t>ショリ</t>
    </rPh>
    <rPh sb="2" eb="4">
      <t>ホウホウ</t>
    </rPh>
    <rPh sb="4" eb="5">
      <t>オヨ</t>
    </rPh>
    <rPh sb="6" eb="8">
      <t>ケッカ</t>
    </rPh>
    <phoneticPr fontId="4"/>
  </si>
  <si>
    <t>事業所の相談窓口に
寄せられた苦情</t>
    <rPh sb="0" eb="3">
      <t>ジギョウショ</t>
    </rPh>
    <rPh sb="4" eb="6">
      <t>ソウダン</t>
    </rPh>
    <rPh sb="6" eb="7">
      <t>マド</t>
    </rPh>
    <rPh sb="7" eb="8">
      <t>クチ</t>
    </rPh>
    <rPh sb="10" eb="11">
      <t>ヨ</t>
    </rPh>
    <rPh sb="15" eb="17">
      <t>クジョウ</t>
    </rPh>
    <phoneticPr fontId="4"/>
  </si>
  <si>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4"/>
  </si>
  <si>
    <t>事故発生年月日</t>
    <rPh sb="0" eb="2">
      <t>ジコ</t>
    </rPh>
    <rPh sb="2" eb="4">
      <t>ハッセイ</t>
    </rPh>
    <rPh sb="4" eb="7">
      <t>ネンガッピ</t>
    </rPh>
    <phoneticPr fontId="4"/>
  </si>
  <si>
    <t>事故の概要及び怪我等の状態</t>
    <rPh sb="0" eb="2">
      <t>ジコ</t>
    </rPh>
    <rPh sb="3" eb="5">
      <t>ガイヨウ</t>
    </rPh>
    <rPh sb="5" eb="6">
      <t>オヨ</t>
    </rPh>
    <rPh sb="7" eb="9">
      <t>ケガ</t>
    </rPh>
    <rPh sb="9" eb="10">
      <t>トウ</t>
    </rPh>
    <rPh sb="11" eb="13">
      <t>ジョウタイ</t>
    </rPh>
    <phoneticPr fontId="4"/>
  </si>
  <si>
    <t>報告年月日</t>
    <rPh sb="0" eb="2">
      <t>ホウコク</t>
    </rPh>
    <rPh sb="2" eb="5">
      <t>ネンガッピ</t>
    </rPh>
    <phoneticPr fontId="4"/>
  </si>
  <si>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4"/>
  </si>
  <si>
    <t>家族等</t>
    <rPh sb="0" eb="2">
      <t>カゾク</t>
    </rPh>
    <rPh sb="2" eb="3">
      <t>トウ</t>
    </rPh>
    <phoneticPr fontId="4"/>
  </si>
  <si>
    <t>※基準日までの１年間についてご記入ください。</t>
    <rPh sb="1" eb="4">
      <t>キジュンビ</t>
    </rPh>
    <rPh sb="8" eb="9">
      <t>ネン</t>
    </rPh>
    <rPh sb="9" eb="10">
      <t>カン</t>
    </rPh>
    <rPh sb="15" eb="17">
      <t>キニュウ</t>
    </rPh>
    <phoneticPr fontId="4"/>
  </si>
  <si>
    <t>訓練の種類</t>
    <rPh sb="0" eb="2">
      <t>クンレン</t>
    </rPh>
    <rPh sb="3" eb="5">
      <t>シュルイ</t>
    </rPh>
    <phoneticPr fontId="4"/>
  </si>
  <si>
    <t>実施日時</t>
    <rPh sb="0" eb="2">
      <t>ジッシ</t>
    </rPh>
    <rPh sb="2" eb="4">
      <t>ニチジ</t>
    </rPh>
    <phoneticPr fontId="4"/>
  </si>
  <si>
    <t>概要（参加人数、訓練内容等）</t>
    <rPh sb="0" eb="2">
      <t>ガイヨウ</t>
    </rPh>
    <rPh sb="3" eb="5">
      <t>サンカ</t>
    </rPh>
    <rPh sb="5" eb="7">
      <t>ニンズウ</t>
    </rPh>
    <rPh sb="8" eb="10">
      <t>クンレン</t>
    </rPh>
    <rPh sb="10" eb="12">
      <t>ナイヨウ</t>
    </rPh>
    <rPh sb="12" eb="13">
      <t>トウ</t>
    </rPh>
    <phoneticPr fontId="4"/>
  </si>
  <si>
    <t>　Ｑ２　活用方法についてお答えください。</t>
    <phoneticPr fontId="4"/>
  </si>
  <si>
    <t xml:space="preserve">　Ｑ１　活用している資料等についてお答えください。   </t>
    <phoneticPr fontId="4"/>
  </si>
  <si>
    <t>事業所情報</t>
    <rPh sb="0" eb="3">
      <t>ジギョウショ</t>
    </rPh>
    <rPh sb="3" eb="5">
      <t>ジョウホウ</t>
    </rPh>
    <phoneticPr fontId="4"/>
  </si>
  <si>
    <t>サービス
種別</t>
    <rPh sb="5" eb="7">
      <t>シュベツ</t>
    </rPh>
    <phoneticPr fontId="4"/>
  </si>
  <si>
    <t>事業開始
年月日</t>
    <rPh sb="0" eb="2">
      <t>ジギョウ</t>
    </rPh>
    <rPh sb="2" eb="4">
      <t>カイシ</t>
    </rPh>
    <rPh sb="5" eb="8">
      <t>ネンガッピ</t>
    </rPh>
    <phoneticPr fontId="4"/>
  </si>
  <si>
    <t>法人（事業者）情報</t>
    <rPh sb="0" eb="2">
      <t>ホウジン</t>
    </rPh>
    <rPh sb="3" eb="6">
      <t>ジギョウシャ</t>
    </rPh>
    <rPh sb="7" eb="9">
      <t>ジョウホウ</t>
    </rPh>
    <phoneticPr fontId="4"/>
  </si>
  <si>
    <t>代表者
職・氏名</t>
    <rPh sb="0" eb="3">
      <t>ダイヒョウシャ</t>
    </rPh>
    <rPh sb="4" eb="5">
      <t>ショク</t>
    </rPh>
    <rPh sb="6" eb="8">
      <t>シメイ</t>
    </rPh>
    <phoneticPr fontId="4"/>
  </si>
  <si>
    <t>記入者情報</t>
    <rPh sb="0" eb="3">
      <t>キニュウシャ</t>
    </rPh>
    <rPh sb="3" eb="5">
      <t>ジョウホウ</t>
    </rPh>
    <phoneticPr fontId="4"/>
  </si>
  <si>
    <t>記入者
職・氏名</t>
    <rPh sb="0" eb="3">
      <t>キニュウシャ</t>
    </rPh>
    <rPh sb="4" eb="5">
      <t>ショク</t>
    </rPh>
    <rPh sb="6" eb="8">
      <t>シメイ</t>
    </rPh>
    <phoneticPr fontId="4"/>
  </si>
  <si>
    <t>４　利用者数の状況</t>
    <rPh sb="2" eb="5">
      <t>リヨウシャ</t>
    </rPh>
    <rPh sb="5" eb="6">
      <t>スウ</t>
    </rPh>
    <rPh sb="7" eb="9">
      <t>ジョウキョウ</t>
    </rPh>
    <phoneticPr fontId="4"/>
  </si>
  <si>
    <t>５　利用料（利用者負担額以外の徴収費用を全て記入）</t>
    <rPh sb="2" eb="5">
      <t>リヨウリョウ</t>
    </rPh>
    <rPh sb="6" eb="9">
      <t>リヨウシャ</t>
    </rPh>
    <rPh sb="9" eb="12">
      <t>フタンガク</t>
    </rPh>
    <rPh sb="12" eb="14">
      <t>イガイ</t>
    </rPh>
    <rPh sb="15" eb="17">
      <t>チョウシュウ</t>
    </rPh>
    <rPh sb="17" eb="19">
      <t>ヒヨウ</t>
    </rPh>
    <rPh sb="20" eb="21">
      <t>スベ</t>
    </rPh>
    <rPh sb="22" eb="24">
      <t>キニュウ</t>
    </rPh>
    <phoneticPr fontId="4"/>
  </si>
  <si>
    <t>６　請求の状況</t>
    <rPh sb="2" eb="4">
      <t>セイキュウ</t>
    </rPh>
    <rPh sb="5" eb="7">
      <t>ジョウキョウ</t>
    </rPh>
    <phoneticPr fontId="4"/>
  </si>
  <si>
    <t>７　利用者一覧表</t>
    <rPh sb="2" eb="5">
      <t>リヨウシャ</t>
    </rPh>
    <rPh sb="5" eb="8">
      <t>イチランヒョウ</t>
    </rPh>
    <phoneticPr fontId="4"/>
  </si>
  <si>
    <t>１０　避難訓練等の実施状況</t>
    <rPh sb="3" eb="5">
      <t>ヒナン</t>
    </rPh>
    <rPh sb="5" eb="7">
      <t>クンレン</t>
    </rPh>
    <rPh sb="7" eb="8">
      <t>トウ</t>
    </rPh>
    <rPh sb="9" eb="11">
      <t>ジッシ</t>
    </rPh>
    <rPh sb="11" eb="13">
      <t>ジョウキョウ</t>
    </rPh>
    <phoneticPr fontId="4"/>
  </si>
  <si>
    <t>１１　参考資料の活用状況（該当するものに☑をつけてください）</t>
    <rPh sb="3" eb="5">
      <t>サンコウ</t>
    </rPh>
    <rPh sb="5" eb="7">
      <t>シリョウ</t>
    </rPh>
    <rPh sb="8" eb="10">
      <t>カツヨウ</t>
    </rPh>
    <rPh sb="10" eb="12">
      <t>ジョウキョウ</t>
    </rPh>
    <phoneticPr fontId="4"/>
  </si>
  <si>
    <t>生活支援員</t>
    <rPh sb="0" eb="2">
      <t>セイカツ</t>
    </rPh>
    <rPh sb="2" eb="4">
      <t>シエン</t>
    </rPh>
    <rPh sb="4" eb="5">
      <t>イン</t>
    </rPh>
    <phoneticPr fontId="4"/>
  </si>
  <si>
    <t>医療型短期入所サービス費（Ⅰ）</t>
    <rPh sb="0" eb="2">
      <t>イリョウ</t>
    </rPh>
    <rPh sb="2" eb="3">
      <t>ガタ</t>
    </rPh>
    <rPh sb="3" eb="5">
      <t>タンキ</t>
    </rPh>
    <rPh sb="5" eb="7">
      <t>ニュウショ</t>
    </rPh>
    <rPh sb="11" eb="12">
      <t>ヒ</t>
    </rPh>
    <phoneticPr fontId="4"/>
  </si>
  <si>
    <t>医療型短期入所サービス費（Ⅱ）</t>
    <rPh sb="0" eb="2">
      <t>イリョウ</t>
    </rPh>
    <rPh sb="2" eb="3">
      <t>ガタ</t>
    </rPh>
    <rPh sb="3" eb="5">
      <t>タンキ</t>
    </rPh>
    <rPh sb="5" eb="7">
      <t>ニュウショ</t>
    </rPh>
    <rPh sb="11" eb="12">
      <t>ヒ</t>
    </rPh>
    <phoneticPr fontId="4"/>
  </si>
  <si>
    <t>医療型短期入所サービス費（Ⅲ）</t>
    <rPh sb="0" eb="2">
      <t>イリョウ</t>
    </rPh>
    <rPh sb="2" eb="3">
      <t>ガタ</t>
    </rPh>
    <rPh sb="3" eb="5">
      <t>タンキ</t>
    </rPh>
    <rPh sb="5" eb="7">
      <t>ニュウショ</t>
    </rPh>
    <rPh sb="11" eb="12">
      <t>ヒ</t>
    </rPh>
    <phoneticPr fontId="4"/>
  </si>
  <si>
    <t>医療型特定短期入所サービス費（Ⅰ）</t>
    <rPh sb="0" eb="2">
      <t>イリョウ</t>
    </rPh>
    <rPh sb="2" eb="3">
      <t>ガタ</t>
    </rPh>
    <rPh sb="3" eb="5">
      <t>トクテイ</t>
    </rPh>
    <rPh sb="5" eb="7">
      <t>タンキ</t>
    </rPh>
    <rPh sb="7" eb="9">
      <t>ニュウショ</t>
    </rPh>
    <rPh sb="13" eb="14">
      <t>ヒ</t>
    </rPh>
    <phoneticPr fontId="4"/>
  </si>
  <si>
    <t>医療型特定短期入所サービス費（Ⅱ）</t>
    <rPh sb="0" eb="2">
      <t>イリョウ</t>
    </rPh>
    <rPh sb="2" eb="3">
      <t>ガタ</t>
    </rPh>
    <rPh sb="3" eb="5">
      <t>トクテイ</t>
    </rPh>
    <rPh sb="5" eb="7">
      <t>タンキ</t>
    </rPh>
    <rPh sb="7" eb="9">
      <t>ニュウショ</t>
    </rPh>
    <rPh sb="13" eb="14">
      <t>ヒ</t>
    </rPh>
    <phoneticPr fontId="4"/>
  </si>
  <si>
    <t>医療型特定短期入所サービス費（Ⅲ）</t>
    <rPh sb="0" eb="2">
      <t>イリョウ</t>
    </rPh>
    <rPh sb="2" eb="3">
      <t>ガタ</t>
    </rPh>
    <rPh sb="3" eb="5">
      <t>トクテイ</t>
    </rPh>
    <rPh sb="5" eb="7">
      <t>タンキ</t>
    </rPh>
    <rPh sb="7" eb="9">
      <t>ニュウショ</t>
    </rPh>
    <rPh sb="13" eb="14">
      <t>ヒ</t>
    </rPh>
    <phoneticPr fontId="4"/>
  </si>
  <si>
    <t>共生型短期入所（福祉型）サービス費（Ⅰ）</t>
    <rPh sb="0" eb="3">
      <t>キョウセイガタ</t>
    </rPh>
    <rPh sb="3" eb="5">
      <t>タンキ</t>
    </rPh>
    <rPh sb="5" eb="7">
      <t>ニュウショ</t>
    </rPh>
    <rPh sb="8" eb="11">
      <t>フクシガタ</t>
    </rPh>
    <rPh sb="16" eb="17">
      <t>ヒ</t>
    </rPh>
    <phoneticPr fontId="4"/>
  </si>
  <si>
    <t>共生型短期入所（福祉型強化）サービス費（Ⅰ）</t>
    <rPh sb="0" eb="3">
      <t>キョウセイガタ</t>
    </rPh>
    <rPh sb="3" eb="5">
      <t>タンキ</t>
    </rPh>
    <rPh sb="5" eb="7">
      <t>ニュウショ</t>
    </rPh>
    <rPh sb="8" eb="11">
      <t>フクシガタ</t>
    </rPh>
    <rPh sb="11" eb="13">
      <t>キョウカ</t>
    </rPh>
    <rPh sb="18" eb="19">
      <t>ヒ</t>
    </rPh>
    <phoneticPr fontId="4"/>
  </si>
  <si>
    <t>共生型短期入所（福祉型）サービス費（Ⅱ）</t>
    <rPh sb="0" eb="3">
      <t>キョウセイガタ</t>
    </rPh>
    <rPh sb="3" eb="5">
      <t>タンキ</t>
    </rPh>
    <rPh sb="5" eb="7">
      <t>ニュウショ</t>
    </rPh>
    <rPh sb="8" eb="11">
      <t>フクシガタ</t>
    </rPh>
    <rPh sb="16" eb="17">
      <t>ヒ</t>
    </rPh>
    <phoneticPr fontId="4"/>
  </si>
  <si>
    <t>共生型短期入所（福祉型強化）サービス費（Ⅱ）</t>
    <rPh sb="0" eb="3">
      <t>キョウセイガタ</t>
    </rPh>
    <rPh sb="3" eb="5">
      <t>タンキ</t>
    </rPh>
    <rPh sb="5" eb="7">
      <t>ニュウショ</t>
    </rPh>
    <rPh sb="8" eb="11">
      <t>フクシガタ</t>
    </rPh>
    <rPh sb="11" eb="13">
      <t>キョウカ</t>
    </rPh>
    <rPh sb="18" eb="19">
      <t>ヒ</t>
    </rPh>
    <phoneticPr fontId="4"/>
  </si>
  <si>
    <t>基準該当短期入所サービス費（Ⅰ）</t>
    <rPh sb="0" eb="2">
      <t>キジュン</t>
    </rPh>
    <rPh sb="2" eb="4">
      <t>ガイトウ</t>
    </rPh>
    <rPh sb="4" eb="6">
      <t>タンキ</t>
    </rPh>
    <rPh sb="6" eb="8">
      <t>ニュウショ</t>
    </rPh>
    <rPh sb="12" eb="13">
      <t>ヒ</t>
    </rPh>
    <phoneticPr fontId="4"/>
  </si>
  <si>
    <t>基準該当短期入所サービス費（Ⅱ）</t>
    <rPh sb="0" eb="2">
      <t>キジュン</t>
    </rPh>
    <rPh sb="2" eb="4">
      <t>ガイトウ</t>
    </rPh>
    <rPh sb="4" eb="6">
      <t>タンキ</t>
    </rPh>
    <rPh sb="6" eb="8">
      <t>ニュウショ</t>
    </rPh>
    <rPh sb="12" eb="13">
      <t>ヒ</t>
    </rPh>
    <phoneticPr fontId="4"/>
  </si>
  <si>
    <t>重度障害児・障害者対応支援加算</t>
    <rPh sb="0" eb="2">
      <t>ジュウド</t>
    </rPh>
    <rPh sb="2" eb="5">
      <t>ショウガイジ</t>
    </rPh>
    <rPh sb="6" eb="9">
      <t>ショウガイシャ</t>
    </rPh>
    <rPh sb="9" eb="11">
      <t>タイオウ</t>
    </rPh>
    <rPh sb="11" eb="13">
      <t>シエン</t>
    </rPh>
    <rPh sb="13" eb="15">
      <t>カサン</t>
    </rPh>
    <phoneticPr fontId="4"/>
  </si>
  <si>
    <t>単独型加算</t>
    <rPh sb="0" eb="3">
      <t>タンドクガタ</t>
    </rPh>
    <rPh sb="3" eb="5">
      <t>カサン</t>
    </rPh>
    <phoneticPr fontId="4"/>
  </si>
  <si>
    <t>栄養士配置加算（Ⅰ）</t>
    <rPh sb="0" eb="3">
      <t>エイヨウシ</t>
    </rPh>
    <rPh sb="3" eb="5">
      <t>ハイチ</t>
    </rPh>
    <rPh sb="5" eb="7">
      <t>カサン</t>
    </rPh>
    <phoneticPr fontId="4"/>
  </si>
  <si>
    <t>栄養士配置加算（Ⅱ）</t>
    <rPh sb="0" eb="3">
      <t>エイヨウシ</t>
    </rPh>
    <rPh sb="3" eb="5">
      <t>ハイチ</t>
    </rPh>
    <rPh sb="5" eb="7">
      <t>カサン</t>
    </rPh>
    <phoneticPr fontId="4"/>
  </si>
  <si>
    <t>会計の区分</t>
    <rPh sb="0" eb="2">
      <t>カイケイ</t>
    </rPh>
    <rPh sb="3" eb="5">
      <t>クブン</t>
    </rPh>
    <phoneticPr fontId="4"/>
  </si>
  <si>
    <t>管理者の責務</t>
    <rPh sb="0" eb="3">
      <t>カンリシャ</t>
    </rPh>
    <rPh sb="4" eb="6">
      <t>セキム</t>
    </rPh>
    <phoneticPr fontId="4"/>
  </si>
  <si>
    <t>勤務体制の確保</t>
    <rPh sb="0" eb="2">
      <t>キンム</t>
    </rPh>
    <rPh sb="2" eb="4">
      <t>タイセイ</t>
    </rPh>
    <rPh sb="5" eb="7">
      <t>カクホ</t>
    </rPh>
    <phoneticPr fontId="4"/>
  </si>
  <si>
    <t>非常災害対策</t>
    <rPh sb="0" eb="2">
      <t>ヒジョウ</t>
    </rPh>
    <rPh sb="2" eb="4">
      <t>サイガイ</t>
    </rPh>
    <rPh sb="4" eb="6">
      <t>タイサク</t>
    </rPh>
    <phoneticPr fontId="4"/>
  </si>
  <si>
    <t>地域との連携等</t>
    <rPh sb="0" eb="2">
      <t>チイキ</t>
    </rPh>
    <rPh sb="4" eb="6">
      <t>レンケイ</t>
    </rPh>
    <rPh sb="6" eb="7">
      <t>トウ</t>
    </rPh>
    <phoneticPr fontId="4"/>
  </si>
  <si>
    <t>協力医療機関</t>
    <rPh sb="0" eb="2">
      <t>キョウリョク</t>
    </rPh>
    <rPh sb="2" eb="4">
      <t>イリョウ</t>
    </rPh>
    <rPh sb="4" eb="6">
      <t>キカン</t>
    </rPh>
    <phoneticPr fontId="4"/>
  </si>
  <si>
    <t>消火設備その他の非常災害に際して必要な設備を設けるとともに、非常災害に関する具体的計画を立て、非常災害時の関係機関への通報及び連絡体制を整備し、定期的に従業者に周知していますか。</t>
    <phoneticPr fontId="4"/>
  </si>
  <si>
    <t>非常災害に備えるため、定期的に避難、救出その他必要な訓練を行っていますか。</t>
    <phoneticPr fontId="4"/>
  </si>
  <si>
    <t>月ごとに勤務表を作成し、日々の勤務時間、勤務の内容、常勤・非常勤の別、管理者との兼務関係、サービス管理責任者である旨等を明確にしていますか。</t>
    <phoneticPr fontId="4"/>
  </si>
  <si>
    <t>勤務実績を記入した勤務実績表を作成し、実際の人員配置が基準を満たしたかどうかを確認し、作成した勤務実績表を保存していますか。</t>
    <phoneticPr fontId="4"/>
  </si>
  <si>
    <t>従業者の資質の向上のために、研修の機会を確保していますか。</t>
    <phoneticPr fontId="4"/>
  </si>
  <si>
    <t>虐待防止のための研修を実施していますか。</t>
    <phoneticPr fontId="4"/>
  </si>
  <si>
    <t>研修の状況</t>
    <rPh sb="0" eb="2">
      <t>ケンシュウ</t>
    </rPh>
    <rPh sb="3" eb="5">
      <t>ジョウキョウ</t>
    </rPh>
    <phoneticPr fontId="4"/>
  </si>
  <si>
    <t>人数</t>
    <rPh sb="0" eb="2">
      <t>ニンズウ</t>
    </rPh>
    <phoneticPr fontId="4"/>
  </si>
  <si>
    <t>職種</t>
    <rPh sb="0" eb="2">
      <t>ショクシュ</t>
    </rPh>
    <phoneticPr fontId="4"/>
  </si>
  <si>
    <t>実施日</t>
    <rPh sb="0" eb="3">
      <t>ジッシビ</t>
    </rPh>
    <phoneticPr fontId="4"/>
  </si>
  <si>
    <t>開催地</t>
    <rPh sb="0" eb="3">
      <t>カイサイチ</t>
    </rPh>
    <phoneticPr fontId="4"/>
  </si>
  <si>
    <t>研修内容</t>
    <rPh sb="0" eb="2">
      <t>ケンシュウ</t>
    </rPh>
    <rPh sb="2" eb="4">
      <t>ナイヨウ</t>
    </rPh>
    <phoneticPr fontId="4"/>
  </si>
  <si>
    <t>主催者</t>
    <rPh sb="0" eb="3">
      <t>シュサイシャ</t>
    </rPh>
    <phoneticPr fontId="4"/>
  </si>
  <si>
    <t>管理者は、事業所の従業者及び業務の管理を一元的に行っていますか。</t>
    <phoneticPr fontId="4"/>
  </si>
  <si>
    <t>管理者は、事業所の従業者に平成18年厚生労働省令第171号（指定障害福祉サービス基準）第５章第４節の規定を遵守させるため必要な指揮命令を行っていますか。</t>
    <phoneticPr fontId="4"/>
  </si>
  <si>
    <t>日用品費</t>
    <rPh sb="0" eb="3">
      <t>ニチヨウヒン</t>
    </rPh>
    <rPh sb="3" eb="4">
      <t>ヒ</t>
    </rPh>
    <phoneticPr fontId="4"/>
  </si>
  <si>
    <t>居室の定員は、４人以下ですか。</t>
    <phoneticPr fontId="4"/>
  </si>
  <si>
    <t>②</t>
    <phoneticPr fontId="4"/>
  </si>
  <si>
    <t>福祉型強化短期入所サービス費</t>
    <rPh sb="0" eb="3">
      <t>フクシガタ</t>
    </rPh>
    <rPh sb="3" eb="5">
      <t>キョウカ</t>
    </rPh>
    <rPh sb="5" eb="7">
      <t>タンキ</t>
    </rPh>
    <rPh sb="7" eb="9">
      <t>ニュウショ</t>
    </rPh>
    <rPh sb="13" eb="14">
      <t>ヒ</t>
    </rPh>
    <phoneticPr fontId="6"/>
  </si>
  <si>
    <t>①</t>
    <phoneticPr fontId="6"/>
  </si>
  <si>
    <t>②</t>
    <phoneticPr fontId="6"/>
  </si>
  <si>
    <t>サービス種類</t>
    <rPh sb="4" eb="6">
      <t>シュルイ</t>
    </rPh>
    <phoneticPr fontId="4"/>
  </si>
  <si>
    <t>人員配置区分</t>
    <rPh sb="0" eb="2">
      <t>ジンイン</t>
    </rPh>
    <rPh sb="2" eb="4">
      <t>ハイチ</t>
    </rPh>
    <rPh sb="4" eb="6">
      <t>クブン</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</si>
  <si>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</si>
  <si>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</si>
  <si>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</si>
  <si>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</si>
  <si>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</si>
  <si>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</si>
  <si>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月計</t>
    <rPh sb="0" eb="2">
      <t>ゲッケイ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</si>
  <si>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</si>
  <si>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</si>
  <si>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勤務実績計(時間)</t>
    <rPh sb="0" eb="2">
      <t>キンム</t>
    </rPh>
    <rPh sb="2" eb="4">
      <t>ジッセキ</t>
    </rPh>
    <rPh sb="4" eb="5">
      <t>ケイ</t>
    </rPh>
    <rPh sb="6" eb="8">
      <t>ジカン</t>
    </rPh>
    <phoneticPr fontId="4"/>
  </si>
  <si>
    <t>サービス提供時間</t>
    <rPh sb="4" eb="6">
      <t>テイキョウ</t>
    </rPh>
    <rPh sb="6" eb="8">
      <t>ジカン</t>
    </rPh>
    <phoneticPr fontId="4"/>
  </si>
  <si>
    <t>食事の提供</t>
    <rPh sb="0" eb="2">
      <t>ショクジ</t>
    </rPh>
    <rPh sb="3" eb="5">
      <t>テイキョウ</t>
    </rPh>
    <phoneticPr fontId="4"/>
  </si>
  <si>
    <t>適切な時間に食事を提供していますか。</t>
    <rPh sb="0" eb="2">
      <t>テキセツ</t>
    </rPh>
    <rPh sb="3" eb="5">
      <t>ジカン</t>
    </rPh>
    <rPh sb="6" eb="8">
      <t>ショクジ</t>
    </rPh>
    <rPh sb="9" eb="11">
      <t>テイキョウ</t>
    </rPh>
    <phoneticPr fontId="4"/>
  </si>
  <si>
    <t>※現在の状況を記入のこと</t>
    <rPh sb="1" eb="3">
      <t>ゲンザイ</t>
    </rPh>
    <rPh sb="4" eb="6">
      <t>ジョウキョウ</t>
    </rPh>
    <rPh sb="7" eb="9">
      <t>キニュウ</t>
    </rPh>
    <phoneticPr fontId="4"/>
  </si>
  <si>
    <t>朝食</t>
    <rPh sb="0" eb="2">
      <t>チョウショク</t>
    </rPh>
    <phoneticPr fontId="4"/>
  </si>
  <si>
    <t>昼食</t>
    <rPh sb="0" eb="2">
      <t>チュウショク</t>
    </rPh>
    <phoneticPr fontId="4"/>
  </si>
  <si>
    <t>夕食</t>
    <rPh sb="0" eb="2">
      <t>ユウショク</t>
    </rPh>
    <phoneticPr fontId="4"/>
  </si>
  <si>
    <t>適温の食事の提供に努めていますか。</t>
    <rPh sb="0" eb="2">
      <t>テキオン</t>
    </rPh>
    <rPh sb="3" eb="5">
      <t>ショクジ</t>
    </rPh>
    <rPh sb="6" eb="8">
      <t>テイキョウ</t>
    </rPh>
    <rPh sb="9" eb="10">
      <t>ツト</t>
    </rPh>
    <phoneticPr fontId="4"/>
  </si>
  <si>
    <t>やむを得ず居室で食事をとる利用者に対しても、保温食器・温冷配膳車等を使用し、適温の食事の提供に努めていますか。</t>
    <rPh sb="13" eb="16">
      <t>リヨウシャ</t>
    </rPh>
    <rPh sb="27" eb="29">
      <t>オンレイ</t>
    </rPh>
    <rPh sb="44" eb="46">
      <t>テイキョウ</t>
    </rPh>
    <rPh sb="47" eb="48">
      <t>ツト</t>
    </rPh>
    <phoneticPr fontId="4"/>
  </si>
  <si>
    <t>嗜好調査、残食調査を実施し、献立や調理方法に反映させていますか。</t>
    <rPh sb="0" eb="2">
      <t>シコウ</t>
    </rPh>
    <rPh sb="5" eb="6">
      <t>ザン</t>
    </rPh>
    <rPh sb="6" eb="7">
      <t>ショク</t>
    </rPh>
    <phoneticPr fontId="4"/>
  </si>
  <si>
    <t>嗜好調査</t>
    <rPh sb="0" eb="2">
      <t>シコウ</t>
    </rPh>
    <rPh sb="2" eb="4">
      <t>チョウサ</t>
    </rPh>
    <phoneticPr fontId="4"/>
  </si>
  <si>
    <t>※今年度実績を記入のこと</t>
    <rPh sb="1" eb="2">
      <t>コン</t>
    </rPh>
    <rPh sb="2" eb="4">
      <t>ネンド</t>
    </rPh>
    <rPh sb="4" eb="6">
      <t>ジッセキ</t>
    </rPh>
    <rPh sb="7" eb="9">
      <t>キニュウ</t>
    </rPh>
    <phoneticPr fontId="4"/>
  </si>
  <si>
    <t>回数</t>
    <rPh sb="0" eb="2">
      <t>カイスウ</t>
    </rPh>
    <phoneticPr fontId="4"/>
  </si>
  <si>
    <t>記録の有無</t>
    <rPh sb="0" eb="2">
      <t>キロク</t>
    </rPh>
    <rPh sb="3" eb="5">
      <t>ウム</t>
    </rPh>
    <phoneticPr fontId="4"/>
  </si>
  <si>
    <t>実施方法</t>
    <rPh sb="0" eb="2">
      <t>ジッシ</t>
    </rPh>
    <rPh sb="2" eb="4">
      <t>ホウホウ</t>
    </rPh>
    <phoneticPr fontId="4"/>
  </si>
  <si>
    <t>残食調査</t>
    <rPh sb="0" eb="1">
      <t>ザン</t>
    </rPh>
    <rPh sb="1" eb="2">
      <t>ショク</t>
    </rPh>
    <rPh sb="2" eb="4">
      <t>チョウサ</t>
    </rPh>
    <phoneticPr fontId="4"/>
  </si>
  <si>
    <t>頻度</t>
    <rPh sb="0" eb="2">
      <t>ヒンド</t>
    </rPh>
    <phoneticPr fontId="4"/>
  </si>
  <si>
    <t>本人負担の有無</t>
    <rPh sb="0" eb="2">
      <t>ホンニン</t>
    </rPh>
    <rPh sb="2" eb="4">
      <t>フタンガク</t>
    </rPh>
    <rPh sb="5" eb="7">
      <t>ウム</t>
    </rPh>
    <phoneticPr fontId="4"/>
  </si>
  <si>
    <t>行事食</t>
    <rPh sb="0" eb="3">
      <t>ギョウジショク</t>
    </rPh>
    <phoneticPr fontId="4"/>
  </si>
  <si>
    <t>選択食</t>
    <rPh sb="0" eb="2">
      <t>センタク</t>
    </rPh>
    <rPh sb="2" eb="3">
      <t>ショク</t>
    </rPh>
    <phoneticPr fontId="4"/>
  </si>
  <si>
    <t>外食</t>
    <rPh sb="0" eb="2">
      <t>ガイショク</t>
    </rPh>
    <phoneticPr fontId="4"/>
  </si>
  <si>
    <t>その他（出前等）</t>
    <rPh sb="0" eb="3">
      <t>ソノタ</t>
    </rPh>
    <rPh sb="4" eb="6">
      <t>デマエ</t>
    </rPh>
    <rPh sb="6" eb="7">
      <t>トウ</t>
    </rPh>
    <phoneticPr fontId="4"/>
  </si>
  <si>
    <t>入所者の自立の支援に配慮し、食事はできるだけ離床して食堂等で行うよう努めていますか。</t>
    <rPh sb="28" eb="29">
      <t>トウ</t>
    </rPh>
    <phoneticPr fontId="4"/>
  </si>
  <si>
    <t>食事の場所</t>
    <rPh sb="0" eb="2">
      <t>ショクジ</t>
    </rPh>
    <rPh sb="3" eb="5">
      <t>バショ</t>
    </rPh>
    <phoneticPr fontId="4"/>
  </si>
  <si>
    <t>その他</t>
    <rPh sb="0" eb="3">
      <t>ソノタ</t>
    </rPh>
    <phoneticPr fontId="4"/>
  </si>
  <si>
    <t>具体的な場所</t>
    <rPh sb="0" eb="3">
      <t>グタイテキ</t>
    </rPh>
    <rPh sb="4" eb="6">
      <t>バショ</t>
    </rPh>
    <phoneticPr fontId="4"/>
  </si>
  <si>
    <t>ベッドで食事をとる利用者がいる場合はその理由</t>
    <rPh sb="4" eb="6">
      <t>ショクジ</t>
    </rPh>
    <rPh sb="9" eb="12">
      <t>リヨウシャ</t>
    </rPh>
    <rPh sb="15" eb="17">
      <t>バアイ</t>
    </rPh>
    <rPh sb="20" eb="22">
      <t>リユウ</t>
    </rPh>
    <phoneticPr fontId="4"/>
  </si>
  <si>
    <t>栄養管理</t>
    <rPh sb="0" eb="2">
      <t>エイヨウ</t>
    </rPh>
    <rPh sb="2" eb="4">
      <t>カンリ</t>
    </rPh>
    <phoneticPr fontId="4"/>
  </si>
  <si>
    <t>厚生労働省が示す「食事摂取基準表」に基づき、「給与栄養目標量」を作成し、必要に応じて改訂していますか。</t>
    <rPh sb="0" eb="2">
      <t>コウセイ</t>
    </rPh>
    <rPh sb="2" eb="5">
      <t>ロウドウショウ</t>
    </rPh>
    <rPh sb="6" eb="7">
      <t>シメ</t>
    </rPh>
    <rPh sb="9" eb="11">
      <t>ショクジ</t>
    </rPh>
    <rPh sb="11" eb="13">
      <t>セッシュ</t>
    </rPh>
    <rPh sb="13" eb="15">
      <t>キジュン</t>
    </rPh>
    <rPh sb="15" eb="16">
      <t>ヒョウ</t>
    </rPh>
    <rPh sb="18" eb="19">
      <t>モト</t>
    </rPh>
    <rPh sb="23" eb="25">
      <t>キュウヨ</t>
    </rPh>
    <rPh sb="25" eb="27">
      <t>エイヨウ</t>
    </rPh>
    <rPh sb="27" eb="29">
      <t>モクヒョウ</t>
    </rPh>
    <rPh sb="29" eb="30">
      <t>リョウ</t>
    </rPh>
    <rPh sb="32" eb="34">
      <t>サクセイ</t>
    </rPh>
    <rPh sb="36" eb="38">
      <t>ヒツヨウ</t>
    </rPh>
    <rPh sb="39" eb="40">
      <t>オウ</t>
    </rPh>
    <rPh sb="42" eb="44">
      <t>カイテイ</t>
    </rPh>
    <phoneticPr fontId="4"/>
  </si>
  <si>
    <t>食材料単価</t>
    <rPh sb="0" eb="3">
      <t>ショクザイリョウ</t>
    </rPh>
    <rPh sb="3" eb="5">
      <t>タンカ</t>
    </rPh>
    <phoneticPr fontId="4"/>
  </si>
  <si>
    <t>１日あたりの平均栄養量・食材料単価</t>
    <rPh sb="1" eb="2">
      <t>ニチ</t>
    </rPh>
    <rPh sb="6" eb="8">
      <t>ヘイキン</t>
    </rPh>
    <rPh sb="8" eb="11">
      <t>エイヨウリョウ</t>
    </rPh>
    <rPh sb="12" eb="15">
      <t>ショクザイリョウ</t>
    </rPh>
    <rPh sb="15" eb="17">
      <t>タンカ</t>
    </rPh>
    <phoneticPr fontId="4"/>
  </si>
  <si>
    <t>前年度実績</t>
    <rPh sb="0" eb="1">
      <t>ゼン</t>
    </rPh>
    <rPh sb="1" eb="3">
      <t>ネンド</t>
    </rPh>
    <rPh sb="3" eb="5">
      <t>ジッセキ</t>
    </rPh>
    <phoneticPr fontId="4"/>
  </si>
  <si>
    <t>今年度予定</t>
    <rPh sb="0" eb="1">
      <t>コン</t>
    </rPh>
    <rPh sb="1" eb="3">
      <t>ネンド</t>
    </rPh>
    <rPh sb="3" eb="5">
      <t>ヨテイ</t>
    </rPh>
    <phoneticPr fontId="4"/>
  </si>
  <si>
    <t>発注書等を整備し、適切に保管していますか。</t>
    <rPh sb="9" eb="11">
      <t>テキセツ</t>
    </rPh>
    <phoneticPr fontId="4"/>
  </si>
  <si>
    <t>納入業者のうち、長期間固定化している業者はありますか。</t>
    <rPh sb="0" eb="2">
      <t>ノウニュウ</t>
    </rPh>
    <rPh sb="2" eb="4">
      <t>ギョウシャ</t>
    </rPh>
    <rPh sb="8" eb="11">
      <t>チョウキカン</t>
    </rPh>
    <rPh sb="11" eb="13">
      <t>コテイ</t>
    </rPh>
    <rPh sb="13" eb="14">
      <t>カ</t>
    </rPh>
    <rPh sb="18" eb="20">
      <t>ギョウシャ</t>
    </rPh>
    <phoneticPr fontId="4"/>
  </si>
  <si>
    <t>固定化している業者名</t>
    <rPh sb="0" eb="3">
      <t>コテイカ</t>
    </rPh>
    <rPh sb="7" eb="10">
      <t>ギョウシャメイ</t>
    </rPh>
    <phoneticPr fontId="4"/>
  </si>
  <si>
    <t>業者名</t>
    <rPh sb="0" eb="3">
      <t>ギョウシャメイ</t>
    </rPh>
    <phoneticPr fontId="4"/>
  </si>
  <si>
    <t>納入品目</t>
    <rPh sb="0" eb="2">
      <t>ノウニュウ</t>
    </rPh>
    <rPh sb="2" eb="4">
      <t>ヒンモク</t>
    </rPh>
    <phoneticPr fontId="4"/>
  </si>
  <si>
    <t>固定化している理由</t>
    <rPh sb="0" eb="3">
      <t>コテイカ</t>
    </rPh>
    <rPh sb="7" eb="9">
      <t>リユウ</t>
    </rPh>
    <phoneticPr fontId="4"/>
  </si>
  <si>
    <t>即日消費できない品目（醤油、砂糖、米等）及び大量購入の品目は、品目ごとに受け入れ、使用量及び残高が明らかになっていますか。</t>
    <rPh sb="17" eb="18">
      <t>コメ</t>
    </rPh>
    <rPh sb="18" eb="19">
      <t>トウ</t>
    </rPh>
    <rPh sb="20" eb="21">
      <t>オヨ</t>
    </rPh>
    <rPh sb="22" eb="24">
      <t>タイリョウ</t>
    </rPh>
    <rPh sb="24" eb="26">
      <t>コウニュウ</t>
    </rPh>
    <rPh sb="27" eb="29">
      <t>ヒンモク</t>
    </rPh>
    <rPh sb="31" eb="33">
      <t>ヒンモク</t>
    </rPh>
    <rPh sb="36" eb="39">
      <t>ウケイ</t>
    </rPh>
    <rPh sb="41" eb="44">
      <t>シヨウリョウ</t>
    </rPh>
    <rPh sb="44" eb="45">
      <t>オヨ</t>
    </rPh>
    <rPh sb="46" eb="48">
      <t>ザンダカ</t>
    </rPh>
    <rPh sb="49" eb="50">
      <t>アキ</t>
    </rPh>
    <phoneticPr fontId="4"/>
  </si>
  <si>
    <t>衛生管理</t>
    <rPh sb="0" eb="2">
      <t>エイセイ</t>
    </rPh>
    <rPh sb="2" eb="4">
      <t>カンリ</t>
    </rPh>
    <phoneticPr fontId="4"/>
  </si>
  <si>
    <t>食器類等の衛生管理に努めていますか。</t>
    <rPh sb="0" eb="3">
      <t>ショッキルイ</t>
    </rPh>
    <rPh sb="3" eb="4">
      <t>トウ</t>
    </rPh>
    <rPh sb="5" eb="7">
      <t>エイセイ</t>
    </rPh>
    <rPh sb="7" eb="9">
      <t>カンリ</t>
    </rPh>
    <rPh sb="10" eb="11">
      <t>ツト</t>
    </rPh>
    <phoneticPr fontId="4"/>
  </si>
  <si>
    <t>実施年月日</t>
    <rPh sb="0" eb="2">
      <t>ジッシ</t>
    </rPh>
    <rPh sb="2" eb="5">
      <t>ネンガッピ</t>
    </rPh>
    <phoneticPr fontId="4"/>
  </si>
  <si>
    <t>指導・指示の内容</t>
    <rPh sb="0" eb="2">
      <t>シドウ</t>
    </rPh>
    <rPh sb="3" eb="5">
      <t>シジ</t>
    </rPh>
    <rPh sb="6" eb="8">
      <t>ナイヨウ</t>
    </rPh>
    <phoneticPr fontId="4"/>
  </si>
  <si>
    <t>改善状況</t>
    <rPh sb="0" eb="2">
      <t>カイゼン</t>
    </rPh>
    <rPh sb="2" eb="4">
      <t>ジョウキョウ</t>
    </rPh>
    <phoneticPr fontId="4"/>
  </si>
  <si>
    <t>原材料（洗浄・消毒を行わず購入した状態）及び調理済み食品（配膳後の状態）を食品ごとに50g程度ずつ密封して、-20℃以下で２週間以上保存していますか。</t>
    <rPh sb="20" eb="21">
      <t>オヨ</t>
    </rPh>
    <rPh sb="22" eb="25">
      <t>チョウリズ</t>
    </rPh>
    <rPh sb="26" eb="28">
      <t>ショクヒン</t>
    </rPh>
    <rPh sb="29" eb="31">
      <t>ハイゼン</t>
    </rPh>
    <rPh sb="31" eb="32">
      <t>ゴ</t>
    </rPh>
    <rPh sb="33" eb="35">
      <t>ジョウタイ</t>
    </rPh>
    <rPh sb="37" eb="39">
      <t>ショクヒン</t>
    </rPh>
    <rPh sb="45" eb="47">
      <t>テイド</t>
    </rPh>
    <rPh sb="49" eb="51">
      <t>ミップウ</t>
    </rPh>
    <rPh sb="58" eb="60">
      <t>イカ</t>
    </rPh>
    <rPh sb="62" eb="64">
      <t>シュウカン</t>
    </rPh>
    <rPh sb="64" eb="66">
      <t>イジョウ</t>
    </rPh>
    <phoneticPr fontId="4"/>
  </si>
  <si>
    <t>調理後の食品は、調理終了後から２時間以内に喫食するよう努めていますか。</t>
    <rPh sb="0" eb="2">
      <t>チョウリ</t>
    </rPh>
    <rPh sb="2" eb="3">
      <t>ゴ</t>
    </rPh>
    <rPh sb="4" eb="6">
      <t>ショクヒン</t>
    </rPh>
    <rPh sb="8" eb="10">
      <t>チョウリ</t>
    </rPh>
    <rPh sb="10" eb="13">
      <t>シュウリョウゴ</t>
    </rPh>
    <rPh sb="16" eb="18">
      <t>ジカン</t>
    </rPh>
    <rPh sb="18" eb="20">
      <t>イナイ</t>
    </rPh>
    <rPh sb="21" eb="22">
      <t>キッ</t>
    </rPh>
    <rPh sb="22" eb="23">
      <t>ショク</t>
    </rPh>
    <rPh sb="27" eb="28">
      <t>ツト</t>
    </rPh>
    <phoneticPr fontId="4"/>
  </si>
  <si>
    <t>検食</t>
    <rPh sb="0" eb="2">
      <t>ケンショク</t>
    </rPh>
    <phoneticPr fontId="4"/>
  </si>
  <si>
    <t>検食を食事提供前に実施していますか。</t>
    <rPh sb="0" eb="2">
      <t>ケンショク</t>
    </rPh>
    <rPh sb="3" eb="5">
      <t>ショクジ</t>
    </rPh>
    <rPh sb="5" eb="7">
      <t>テイキョウ</t>
    </rPh>
    <rPh sb="7" eb="8">
      <t>マエ</t>
    </rPh>
    <rPh sb="9" eb="11">
      <t>ジッシ</t>
    </rPh>
    <phoneticPr fontId="4"/>
  </si>
  <si>
    <t>検食時間</t>
    <rPh sb="0" eb="2">
      <t>ケンショク</t>
    </rPh>
    <rPh sb="2" eb="4">
      <t>ジカン</t>
    </rPh>
    <phoneticPr fontId="4"/>
  </si>
  <si>
    <t>異常が感じられる場合には、直ちに食事の提供を中止するなどの措置を講じていますか。</t>
    <rPh sb="0" eb="2">
      <t>イジョウ</t>
    </rPh>
    <rPh sb="3" eb="4">
      <t>カン</t>
    </rPh>
    <rPh sb="8" eb="10">
      <t>バアイ</t>
    </rPh>
    <rPh sb="13" eb="14">
      <t>タダ</t>
    </rPh>
    <rPh sb="16" eb="18">
      <t>ショクジ</t>
    </rPh>
    <rPh sb="19" eb="21">
      <t>テイキョウ</t>
    </rPh>
    <rPh sb="22" eb="24">
      <t>チュウシ</t>
    </rPh>
    <rPh sb="29" eb="31">
      <t>ソチ</t>
    </rPh>
    <rPh sb="32" eb="33">
      <t>コウ</t>
    </rPh>
    <phoneticPr fontId="4"/>
  </si>
  <si>
    <t>保健所等の関係機関と日頃から連携を図り、平時及び非常時における関係者間の情報共有体制を構築していますか。</t>
    <rPh sb="0" eb="3">
      <t>ホケンジョ</t>
    </rPh>
    <rPh sb="3" eb="4">
      <t>トウ</t>
    </rPh>
    <rPh sb="5" eb="7">
      <t>カンケイ</t>
    </rPh>
    <rPh sb="7" eb="9">
      <t>キカン</t>
    </rPh>
    <rPh sb="10" eb="12">
      <t>ヒゴロ</t>
    </rPh>
    <rPh sb="14" eb="16">
      <t>レンケイ</t>
    </rPh>
    <rPh sb="17" eb="18">
      <t>ハカ</t>
    </rPh>
    <rPh sb="20" eb="22">
      <t>ヘイジ</t>
    </rPh>
    <rPh sb="22" eb="23">
      <t>オヨ</t>
    </rPh>
    <rPh sb="24" eb="27">
      <t>ヒジョウジ</t>
    </rPh>
    <rPh sb="31" eb="33">
      <t>カンケイ</t>
    </rPh>
    <rPh sb="33" eb="34">
      <t>シャ</t>
    </rPh>
    <rPh sb="34" eb="35">
      <t>カン</t>
    </rPh>
    <rPh sb="36" eb="38">
      <t>ジョウホウ</t>
    </rPh>
    <rPh sb="38" eb="40">
      <t>キョウユウ</t>
    </rPh>
    <rPh sb="40" eb="42">
      <t>タイセイ</t>
    </rPh>
    <rPh sb="43" eb="45">
      <t>コウチク</t>
    </rPh>
    <phoneticPr fontId="4"/>
  </si>
  <si>
    <t>調理業務の衛生的取扱い、購入材料その他契約の履行状況を確認していますか。</t>
    <rPh sb="0" eb="2">
      <t>チョウリ</t>
    </rPh>
    <rPh sb="2" eb="4">
      <t>ギョウム</t>
    </rPh>
    <rPh sb="5" eb="8">
      <t>エイセイテキ</t>
    </rPh>
    <rPh sb="8" eb="10">
      <t>トリアツカ</t>
    </rPh>
    <rPh sb="12" eb="14">
      <t>コウニュウ</t>
    </rPh>
    <rPh sb="14" eb="16">
      <t>ザイリョウ</t>
    </rPh>
    <rPh sb="16" eb="19">
      <t>ソノタ</t>
    </rPh>
    <rPh sb="19" eb="21">
      <t>ケイヤク</t>
    </rPh>
    <rPh sb="22" eb="24">
      <t>リコウ</t>
    </rPh>
    <rPh sb="24" eb="26">
      <t>ジョウキョウ</t>
    </rPh>
    <rPh sb="27" eb="29">
      <t>カクニン</t>
    </rPh>
    <phoneticPr fontId="4"/>
  </si>
  <si>
    <t>受託業者名</t>
    <rPh sb="0" eb="2">
      <t>ジュタク</t>
    </rPh>
    <rPh sb="2" eb="5">
      <t>ギョウシャメイ</t>
    </rPh>
    <phoneticPr fontId="4"/>
  </si>
  <si>
    <t>代表者名</t>
    <rPh sb="0" eb="3">
      <t>ダイヒョウシャ</t>
    </rPh>
    <rPh sb="3" eb="4">
      <t>メイ</t>
    </rPh>
    <phoneticPr fontId="4"/>
  </si>
  <si>
    <t>調理業務委託契約を文書で締結していますか。</t>
    <rPh sb="9" eb="11">
      <t>ブンショ</t>
    </rPh>
    <rPh sb="12" eb="14">
      <t>テイケツ</t>
    </rPh>
    <phoneticPr fontId="4"/>
  </si>
  <si>
    <t>受託業者に対して、施設側から必要な資料の提出を求めることができる規定になっていますか。</t>
    <rPh sb="0" eb="2">
      <t>ジュタク</t>
    </rPh>
    <rPh sb="2" eb="4">
      <t>ギョウシャ</t>
    </rPh>
    <rPh sb="5" eb="6">
      <t>タイ</t>
    </rPh>
    <rPh sb="9" eb="12">
      <t>シセツガワ</t>
    </rPh>
    <rPh sb="14" eb="16">
      <t>ヒツヨウ</t>
    </rPh>
    <rPh sb="17" eb="19">
      <t>シリョウ</t>
    </rPh>
    <rPh sb="20" eb="22">
      <t>テイシュツ</t>
    </rPh>
    <rPh sb="23" eb="24">
      <t>モト</t>
    </rPh>
    <rPh sb="32" eb="34">
      <t>キテイ</t>
    </rPh>
    <phoneticPr fontId="4"/>
  </si>
  <si>
    <t>受託業者が契約書で定めた事項を誠実に履行しないと施設が認めたとき、その他適正な給食を確保する上で、支障となる行為を行ったときは、契約期間中であっても、施設側において契約を解除できる規定になっていますか。</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3" eb="36">
      <t>ソノタ</t>
    </rPh>
    <rPh sb="36" eb="38">
      <t>テキセイ</t>
    </rPh>
    <rPh sb="39" eb="41">
      <t>キュウショク</t>
    </rPh>
    <rPh sb="42" eb="44">
      <t>カクホ</t>
    </rPh>
    <rPh sb="46" eb="47">
      <t>ウエ</t>
    </rPh>
    <rPh sb="49" eb="51">
      <t>シショウ</t>
    </rPh>
    <rPh sb="54" eb="56">
      <t>コウイ</t>
    </rPh>
    <rPh sb="57" eb="58">
      <t>オコナ</t>
    </rPh>
    <rPh sb="64" eb="66">
      <t>ケイヤク</t>
    </rPh>
    <rPh sb="66" eb="69">
      <t>キカンチュウ</t>
    </rPh>
    <rPh sb="75" eb="78">
      <t>シセツガワ</t>
    </rPh>
    <rPh sb="82" eb="84">
      <t>ケイヤク</t>
    </rPh>
    <rPh sb="85" eb="87">
      <t>カイジョ</t>
    </rPh>
    <rPh sb="90" eb="92">
      <t>キテイ</t>
    </rPh>
    <phoneticPr fontId="4"/>
  </si>
  <si>
    <t>受託業務の遂行が困難になった場合の代行保証に関することを規定していますか。</t>
    <rPh sb="0" eb="2">
      <t>ジュタク</t>
    </rPh>
    <rPh sb="2" eb="4">
      <t>ギョウム</t>
    </rPh>
    <rPh sb="5" eb="7">
      <t>スイコウ</t>
    </rPh>
    <rPh sb="8" eb="10">
      <t>コンナン</t>
    </rPh>
    <rPh sb="14" eb="16">
      <t>バアイ</t>
    </rPh>
    <rPh sb="17" eb="19">
      <t>ダイコウ</t>
    </rPh>
    <rPh sb="19" eb="21">
      <t>ホショウ</t>
    </rPh>
    <rPh sb="22" eb="23">
      <t>カン</t>
    </rPh>
    <rPh sb="28" eb="30">
      <t>キテイ</t>
    </rPh>
    <phoneticPr fontId="4"/>
  </si>
  <si>
    <t>代行保証業者名</t>
    <rPh sb="0" eb="2">
      <t>ダイコウ</t>
    </rPh>
    <rPh sb="2" eb="4">
      <t>ホショウ</t>
    </rPh>
    <rPh sb="4" eb="7">
      <t>ギョウシャメイ</t>
    </rPh>
    <phoneticPr fontId="4"/>
  </si>
  <si>
    <t>受託業者の責任で、施設に損害を与えた場合は、受託業者は施設に対し、損害賠償を行う規定になっていますか。</t>
    <rPh sb="0" eb="2">
      <t>ジュタク</t>
    </rPh>
    <rPh sb="2" eb="4">
      <t>ギョウシャ</t>
    </rPh>
    <rPh sb="5" eb="7">
      <t>セキニン</t>
    </rPh>
    <rPh sb="9" eb="11">
      <t>シセツ</t>
    </rPh>
    <rPh sb="12" eb="14">
      <t>ソンガイ</t>
    </rPh>
    <rPh sb="15" eb="16">
      <t>アタ</t>
    </rPh>
    <rPh sb="18" eb="20">
      <t>バアイ</t>
    </rPh>
    <rPh sb="22" eb="24">
      <t>ジュタク</t>
    </rPh>
    <rPh sb="24" eb="26">
      <t>ギョウシャ</t>
    </rPh>
    <rPh sb="27" eb="29">
      <t>シセツ</t>
    </rPh>
    <rPh sb="30" eb="31">
      <t>タイ</t>
    </rPh>
    <rPh sb="33" eb="35">
      <t>ソンガイ</t>
    </rPh>
    <rPh sb="35" eb="37">
      <t>バイショウ</t>
    </rPh>
    <rPh sb="38" eb="39">
      <t>オコナ</t>
    </rPh>
    <rPh sb="40" eb="42">
      <t>キテイ</t>
    </rPh>
    <phoneticPr fontId="4"/>
  </si>
  <si>
    <t>指定生活介護事業所等以外で行われる単独型事業所に置くべき生活支援員の員数は、上記（１）②のとおりとなっていますか。</t>
    <rPh sb="0" eb="2">
      <t>シテイ</t>
    </rPh>
    <rPh sb="2" eb="4">
      <t>セイカツ</t>
    </rPh>
    <rPh sb="4" eb="6">
      <t>カイゴ</t>
    </rPh>
    <rPh sb="6" eb="9">
      <t>ジギョウショ</t>
    </rPh>
    <rPh sb="9" eb="10">
      <t>トウ</t>
    </rPh>
    <rPh sb="10" eb="12">
      <t>イガイ</t>
    </rPh>
    <rPh sb="13" eb="14">
      <t>オコナ</t>
    </rPh>
    <rPh sb="17" eb="19">
      <t>タンドク</t>
    </rPh>
    <rPh sb="19" eb="20">
      <t>カタ</t>
    </rPh>
    <rPh sb="20" eb="23">
      <t>ジギョウショ</t>
    </rPh>
    <rPh sb="24" eb="25">
      <t>オ</t>
    </rPh>
    <rPh sb="28" eb="30">
      <t>セイカツ</t>
    </rPh>
    <rPh sb="30" eb="32">
      <t>シエン</t>
    </rPh>
    <rPh sb="32" eb="33">
      <t>イン</t>
    </rPh>
    <rPh sb="34" eb="36">
      <t>インスウ</t>
    </rPh>
    <rPh sb="38" eb="40">
      <t>ジョウキ</t>
    </rPh>
    <phoneticPr fontId="4"/>
  </si>
  <si>
    <t>前年度</t>
    <rPh sb="0" eb="3">
      <t>ゼンネンド</t>
    </rPh>
    <phoneticPr fontId="4"/>
  </si>
  <si>
    <t>医療機関等との連携により、看護職員が指定短期入所事業所等に訪問し、認定特定行為業務従事者に喀痰吸引等に係る指導を行った場合に、当該看護職員１人に対して、１日につき所定単位数を算定していますか。</t>
    <rPh sb="27" eb="28">
      <t>トウ</t>
    </rPh>
    <rPh sb="33" eb="35">
      <t>ニンテイ</t>
    </rPh>
    <rPh sb="35" eb="37">
      <t>トクテイ</t>
    </rPh>
    <rPh sb="37" eb="39">
      <t>コウイ</t>
    </rPh>
    <rPh sb="39" eb="41">
      <t>ギョウム</t>
    </rPh>
    <rPh sb="41" eb="44">
      <t>ジュウジシャ</t>
    </rPh>
    <rPh sb="45" eb="47">
      <t>カクタン</t>
    </rPh>
    <rPh sb="47" eb="49">
      <t>キュウイン</t>
    </rPh>
    <rPh sb="49" eb="50">
      <t>トウ</t>
    </rPh>
    <rPh sb="51" eb="52">
      <t>カカ</t>
    </rPh>
    <rPh sb="53" eb="55">
      <t>シドウ</t>
    </rPh>
    <rPh sb="56" eb="57">
      <t>オコナ</t>
    </rPh>
    <rPh sb="59" eb="61">
      <t>バアイ</t>
    </rPh>
    <rPh sb="63" eb="65">
      <t>トウガイ</t>
    </rPh>
    <rPh sb="65" eb="67">
      <t>カンゴ</t>
    </rPh>
    <rPh sb="67" eb="69">
      <t>ショクイン</t>
    </rPh>
    <rPh sb="70" eb="71">
      <t>ニン</t>
    </rPh>
    <rPh sb="72" eb="73">
      <t>タイ</t>
    </rPh>
    <phoneticPr fontId="4"/>
  </si>
  <si>
    <t>医療型短期入所サービス費又は医療型特定短期入所サービス費を算定している場合に、算定していませんか。</t>
    <rPh sb="12" eb="13">
      <t>マタ</t>
    </rPh>
    <rPh sb="14" eb="16">
      <t>イリョウ</t>
    </rPh>
    <rPh sb="16" eb="17">
      <t>カタ</t>
    </rPh>
    <rPh sb="17" eb="19">
      <t>トクテイ</t>
    </rPh>
    <rPh sb="19" eb="21">
      <t>タンキ</t>
    </rPh>
    <rPh sb="21" eb="23">
      <t>ニュウショ</t>
    </rPh>
    <rPh sb="27" eb="28">
      <t>ヒ</t>
    </rPh>
    <phoneticPr fontId="4"/>
  </si>
  <si>
    <t>利　用　日　数</t>
    <rPh sb="0" eb="1">
      <t>リ</t>
    </rPh>
    <rPh sb="2" eb="3">
      <t>ヨウ</t>
    </rPh>
    <rPh sb="4" eb="5">
      <t>ニチ</t>
    </rPh>
    <rPh sb="6" eb="7">
      <t>カズ</t>
    </rPh>
    <phoneticPr fontId="4"/>
  </si>
  <si>
    <t>短期入所サービス費</t>
    <phoneticPr fontId="4"/>
  </si>
  <si>
    <t>要件</t>
    <rPh sb="0" eb="2">
      <t>ヨウケン</t>
    </rPh>
    <phoneticPr fontId="6"/>
  </si>
  <si>
    <t>対象　</t>
    <rPh sb="0" eb="2">
      <t>タイショウ</t>
    </rPh>
    <phoneticPr fontId="6"/>
  </si>
  <si>
    <t>上記対象者に対し、指定短期入所を行った場合</t>
    <rPh sb="0" eb="2">
      <t>ジョウキ</t>
    </rPh>
    <rPh sb="2" eb="4">
      <t>タイショウ</t>
    </rPh>
    <rPh sb="4" eb="5">
      <t>モノ</t>
    </rPh>
    <rPh sb="6" eb="7">
      <t>タイ</t>
    </rPh>
    <rPh sb="9" eb="11">
      <t>シテイ</t>
    </rPh>
    <rPh sb="11" eb="13">
      <t>タンキ</t>
    </rPh>
    <rPh sb="13" eb="15">
      <t>ニュウショ</t>
    </rPh>
    <rPh sb="16" eb="17">
      <t>オコナ</t>
    </rPh>
    <rPh sb="19" eb="21">
      <t>バアイ</t>
    </rPh>
    <phoneticPr fontId="6"/>
  </si>
  <si>
    <t>対象</t>
    <rPh sb="0" eb="2">
      <t>タイショウ</t>
    </rPh>
    <phoneticPr fontId="6"/>
  </si>
  <si>
    <t>指定通所支援、共生型通所支援、基準該当児童発達支援、基準該当放課後等デイサービスを利用した日において、指定短期入所を行った場合</t>
    <rPh sb="7" eb="10">
      <t>キョウセイガタ</t>
    </rPh>
    <rPh sb="10" eb="12">
      <t>ツウショ</t>
    </rPh>
    <rPh sb="12" eb="14">
      <t>シエン</t>
    </rPh>
    <rPh sb="15" eb="17">
      <t>キジュン</t>
    </rPh>
    <rPh sb="17" eb="19">
      <t>ガイトウ</t>
    </rPh>
    <rPh sb="19" eb="21">
      <t>ジドウ</t>
    </rPh>
    <rPh sb="21" eb="23">
      <t>ハッタツ</t>
    </rPh>
    <rPh sb="23" eb="25">
      <t>シエン</t>
    </rPh>
    <rPh sb="26" eb="28">
      <t>キジュン</t>
    </rPh>
    <rPh sb="28" eb="30">
      <t>ガイトウ</t>
    </rPh>
    <rPh sb="30" eb="33">
      <t>ホウカゴ</t>
    </rPh>
    <rPh sb="33" eb="34">
      <t>トウ</t>
    </rPh>
    <phoneticPr fontId="6"/>
  </si>
  <si>
    <t>以下の対象に対して、以下の要件を満たした状況で、区分に応じ、１日につきそれぞれ所定単位数を算定していますか。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ジョウキョウ</t>
    </rPh>
    <rPh sb="24" eb="26">
      <t>クブン</t>
    </rPh>
    <rPh sb="27" eb="28">
      <t>オウ</t>
    </rPh>
    <rPh sb="31" eb="32">
      <t>ヒ</t>
    </rPh>
    <rPh sb="39" eb="41">
      <t>ショテイ</t>
    </rPh>
    <rPh sb="41" eb="44">
      <t>タンイスウ</t>
    </rPh>
    <rPh sb="45" eb="47">
      <t>サンテイ</t>
    </rPh>
    <phoneticPr fontId="6"/>
  </si>
  <si>
    <t>上記「(2)①対象」のとおり</t>
    <rPh sb="0" eb="2">
      <t>ジョウキ</t>
    </rPh>
    <rPh sb="7" eb="9">
      <t>タイショウ</t>
    </rPh>
    <phoneticPr fontId="6"/>
  </si>
  <si>
    <t>上記「(2)①対象」の「厚生労働大臣が定める者」のいずれかに該当し、かつ、障害児支援区分１以上に該当する障害児</t>
    <rPh sb="0" eb="2">
      <t>ジョウキ</t>
    </rPh>
    <rPh sb="7" eb="9">
      <t>タイショウ</t>
    </rPh>
    <rPh sb="12" eb="14">
      <t>コウセイ</t>
    </rPh>
    <rPh sb="14" eb="16">
      <t>ロウドウ</t>
    </rPh>
    <rPh sb="16" eb="18">
      <t>ダイジン</t>
    </rPh>
    <rPh sb="19" eb="20">
      <t>サダ</t>
    </rPh>
    <rPh sb="22" eb="23">
      <t>モノ</t>
    </rPh>
    <rPh sb="30" eb="32">
      <t>ガイトウ</t>
    </rPh>
    <rPh sb="37" eb="40">
      <t>ショウガイジ</t>
    </rPh>
    <rPh sb="40" eb="42">
      <t>シエン</t>
    </rPh>
    <rPh sb="42" eb="44">
      <t>クブン</t>
    </rPh>
    <rPh sb="45" eb="47">
      <t>イジョウ</t>
    </rPh>
    <rPh sb="48" eb="50">
      <t>ガイトウ</t>
    </rPh>
    <rPh sb="52" eb="55">
      <t>ショウガイジ</t>
    </rPh>
    <phoneticPr fontId="6"/>
  </si>
  <si>
    <t>上記「(2)③対象」のとおり</t>
    <rPh sb="0" eb="2">
      <t>ジョウキ</t>
    </rPh>
    <rPh sb="7" eb="9">
      <t>タイショウ</t>
    </rPh>
    <phoneticPr fontId="6"/>
  </si>
  <si>
    <t>次のいずれかに該当する障害者･児</t>
    <rPh sb="0" eb="1">
      <t>ツギ</t>
    </rPh>
    <rPh sb="7" eb="9">
      <t>ガイトウ</t>
    </rPh>
    <rPh sb="11" eb="14">
      <t>ショウガイシャ</t>
    </rPh>
    <rPh sb="15" eb="16">
      <t>ジ</t>
    </rPh>
    <phoneticPr fontId="4"/>
  </si>
  <si>
    <t>対象</t>
    <rPh sb="0" eb="2">
      <t>タイショウ</t>
    </rPh>
    <phoneticPr fontId="4"/>
  </si>
  <si>
    <t>上記「(3)①対象」のとおり</t>
    <rPh sb="0" eb="2">
      <t>ジョウキ</t>
    </rPh>
    <rPh sb="7" eb="9">
      <t>タイショウ</t>
    </rPh>
    <phoneticPr fontId="4"/>
  </si>
  <si>
    <t>次のア、イ、ウに該当する障害者等</t>
    <rPh sb="0" eb="1">
      <t>ツギ</t>
    </rPh>
    <rPh sb="8" eb="10">
      <t>ガイトウ</t>
    </rPh>
    <rPh sb="12" eb="15">
      <t>ショウガイシャ</t>
    </rPh>
    <rPh sb="15" eb="16">
      <t>トウ</t>
    </rPh>
    <phoneticPr fontId="4"/>
  </si>
  <si>
    <t>区分１若しくは障害児支援区分１以上に該当</t>
    <rPh sb="0" eb="2">
      <t>クブン</t>
    </rPh>
    <rPh sb="3" eb="4">
      <t>モ</t>
    </rPh>
    <rPh sb="7" eb="10">
      <t>ショウガイジ</t>
    </rPh>
    <rPh sb="10" eb="12">
      <t>シエン</t>
    </rPh>
    <rPh sb="12" eb="14">
      <t>クブン</t>
    </rPh>
    <rPh sb="15" eb="17">
      <t>イジョウ</t>
    </rPh>
    <rPh sb="18" eb="20">
      <t>ガイトウ</t>
    </rPh>
    <phoneticPr fontId="6"/>
  </si>
  <si>
    <t>上記「(3)②要件」のとおり</t>
    <rPh sb="0" eb="2">
      <t>ジョウキ</t>
    </rPh>
    <rPh sb="7" eb="9">
      <t>ヨウケン</t>
    </rPh>
    <phoneticPr fontId="6"/>
  </si>
  <si>
    <t>上記「(3)①対象」のとおり</t>
    <rPh sb="0" eb="2">
      <t>ジョウキ</t>
    </rPh>
    <rPh sb="7" eb="9">
      <t>タイショウ</t>
    </rPh>
    <phoneticPr fontId="6"/>
  </si>
  <si>
    <t>要件　</t>
    <rPh sb="0" eb="2">
      <t>ヨウケン</t>
    </rPh>
    <phoneticPr fontId="6"/>
  </si>
  <si>
    <t>上記「(3)③対象」のとおり</t>
    <rPh sb="0" eb="2">
      <t>ジョウキ</t>
    </rPh>
    <rPh sb="7" eb="9">
      <t>タイショウ</t>
    </rPh>
    <phoneticPr fontId="6"/>
  </si>
  <si>
    <t>・上記対象者が生活介護等又は指定通所支援等を利用した日において、指定短期入所を行った場合
・上記「(3)①要件」のとおり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6"/>
  </si>
  <si>
    <t>・上記対象者が生活介護等又は指定通所支援等を利用した日において、指定短期入所を行った場合
・上記「(3)②要件」のとおり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6"/>
  </si>
  <si>
    <t>区分１又は障害児支援区分１以上に該当</t>
    <rPh sb="0" eb="2">
      <t>クブン</t>
    </rPh>
    <rPh sb="3" eb="4">
      <t>マタ</t>
    </rPh>
    <rPh sb="5" eb="8">
      <t>ショウガイジ</t>
    </rPh>
    <rPh sb="8" eb="10">
      <t>シエン</t>
    </rPh>
    <rPh sb="10" eb="12">
      <t>クブン</t>
    </rPh>
    <rPh sb="13" eb="15">
      <t>イジョウ</t>
    </rPh>
    <rPh sb="16" eb="18">
      <t>ガイトウ</t>
    </rPh>
    <phoneticPr fontId="6"/>
  </si>
  <si>
    <t>上記対象者に対して共生型短期入所を行った場合</t>
    <rPh sb="0" eb="2">
      <t>ジョウキ</t>
    </rPh>
    <rPh sb="2" eb="5">
      <t>タイショウシャ</t>
    </rPh>
    <rPh sb="6" eb="7">
      <t>タイ</t>
    </rPh>
    <rPh sb="9" eb="12">
      <t>キョウセイガタ</t>
    </rPh>
    <rPh sb="12" eb="14">
      <t>タンキ</t>
    </rPh>
    <rPh sb="14" eb="16">
      <t>ニュウショ</t>
    </rPh>
    <rPh sb="17" eb="18">
      <t>オコナ</t>
    </rPh>
    <rPh sb="20" eb="22">
      <t>バアイ</t>
    </rPh>
    <phoneticPr fontId="6"/>
  </si>
  <si>
    <t>上記「(5)①対象」のとおり</t>
    <rPh sb="0" eb="2">
      <t>ジョウキ</t>
    </rPh>
    <rPh sb="7" eb="9">
      <t>タイショウ</t>
    </rPh>
    <phoneticPr fontId="6"/>
  </si>
  <si>
    <t>上記対象者が生活介護等又は指定通所支援等を利用した日において共生型短期入所を行った場合</t>
    <rPh sb="0" eb="2">
      <t>ジョウキ</t>
    </rPh>
    <rPh sb="2" eb="5">
      <t>タイショウシャ</t>
    </rPh>
    <rPh sb="6" eb="8">
      <t>セイカツ</t>
    </rPh>
    <rPh sb="8" eb="10">
      <t>カイゴ</t>
    </rPh>
    <rPh sb="10" eb="11">
      <t>トウ</t>
    </rPh>
    <rPh sb="11" eb="12">
      <t>マタ</t>
    </rPh>
    <rPh sb="13" eb="15">
      <t>シテイ</t>
    </rPh>
    <rPh sb="15" eb="17">
      <t>ツウショ</t>
    </rPh>
    <rPh sb="17" eb="19">
      <t>シエン</t>
    </rPh>
    <rPh sb="19" eb="20">
      <t>トウ</t>
    </rPh>
    <rPh sb="21" eb="23">
      <t>リヨウ</t>
    </rPh>
    <rPh sb="25" eb="26">
      <t>ヒ</t>
    </rPh>
    <rPh sb="30" eb="33">
      <t>キョウセイガタ</t>
    </rPh>
    <rPh sb="33" eb="35">
      <t>タンキ</t>
    </rPh>
    <rPh sb="35" eb="37">
      <t>ニュウショ</t>
    </rPh>
    <rPh sb="38" eb="39">
      <t>オコナ</t>
    </rPh>
    <rPh sb="41" eb="43">
      <t>バアイ</t>
    </rPh>
    <phoneticPr fontId="6"/>
  </si>
  <si>
    <t>「(2)①対象」に該当し、かつ区分１又は障害児支援区分１以上に該当</t>
    <rPh sb="5" eb="7">
      <t>タイショウ</t>
    </rPh>
    <rPh sb="9" eb="11">
      <t>ガイトウ</t>
    </rPh>
    <rPh sb="15" eb="17">
      <t>クブン</t>
    </rPh>
    <rPh sb="18" eb="19">
      <t>マタ</t>
    </rPh>
    <rPh sb="20" eb="23">
      <t>ショウガイジ</t>
    </rPh>
    <rPh sb="23" eb="25">
      <t>シエン</t>
    </rPh>
    <rPh sb="25" eb="27">
      <t>クブン</t>
    </rPh>
    <rPh sb="28" eb="30">
      <t>イジョウ</t>
    </rPh>
    <rPh sb="31" eb="33">
      <t>ガイトウ</t>
    </rPh>
    <phoneticPr fontId="6"/>
  </si>
  <si>
    <t>・上記対象者が生活介護等又は指定通所支援等を利用した日において、共生型短期入所を行った場合
・看護職員を常勤で１人以上配置しているものとして県に届け出ている</t>
    <rPh sb="1" eb="3">
      <t>ジョウキ</t>
    </rPh>
    <rPh sb="3" eb="5">
      <t>タイショウ</t>
    </rPh>
    <rPh sb="5" eb="6">
      <t>モノ</t>
    </rPh>
    <rPh sb="11" eb="12">
      <t>トウ</t>
    </rPh>
    <rPh sb="12" eb="13">
      <t>マタ</t>
    </rPh>
    <rPh sb="14" eb="16">
      <t>シテイ</t>
    </rPh>
    <rPh sb="16" eb="18">
      <t>ツウショ</t>
    </rPh>
    <rPh sb="18" eb="20">
      <t>シエン</t>
    </rPh>
    <rPh sb="20" eb="21">
      <t>トウ</t>
    </rPh>
    <rPh sb="22" eb="24">
      <t>リヨウ</t>
    </rPh>
    <rPh sb="26" eb="27">
      <t>ヒ</t>
    </rPh>
    <rPh sb="32" eb="35">
      <t>キョウセイガタ</t>
    </rPh>
    <rPh sb="47" eb="49">
      <t>カンゴ</t>
    </rPh>
    <rPh sb="49" eb="51">
      <t>ショクイン</t>
    </rPh>
    <rPh sb="52" eb="54">
      <t>ジョウキン</t>
    </rPh>
    <rPh sb="56" eb="57">
      <t>ニン</t>
    </rPh>
    <rPh sb="57" eb="59">
      <t>イジョウ</t>
    </rPh>
    <rPh sb="59" eb="61">
      <t>ハイチ</t>
    </rPh>
    <rPh sb="70" eb="71">
      <t>ケン</t>
    </rPh>
    <rPh sb="72" eb="73">
      <t>トド</t>
    </rPh>
    <rPh sb="74" eb="75">
      <t>デ</t>
    </rPh>
    <phoneticPr fontId="6"/>
  </si>
  <si>
    <t>※　</t>
    <phoneticPr fontId="4"/>
  </si>
  <si>
    <t>障害児支援区分１以上に該当する障害児</t>
    <rPh sb="3" eb="5">
      <t>シエン</t>
    </rPh>
    <rPh sb="15" eb="18">
      <t>ショウガイジ</t>
    </rPh>
    <phoneticPr fontId="6"/>
  </si>
  <si>
    <t>レスピレーター管理＝10</t>
    <rPh sb="7" eb="9">
      <t>カンリ</t>
    </rPh>
    <phoneticPr fontId="4"/>
  </si>
  <si>
    <t>気管内挿管、気管切開＝8</t>
    <rPh sb="0" eb="3">
      <t>キカンナイ</t>
    </rPh>
    <rPh sb="3" eb="5">
      <t>ソウカン</t>
    </rPh>
    <rPh sb="6" eb="8">
      <t>キカン</t>
    </rPh>
    <rPh sb="8" eb="10">
      <t>セッカイ</t>
    </rPh>
    <phoneticPr fontId="4"/>
  </si>
  <si>
    <t>鼻咽頭エアウェイ＝5</t>
    <rPh sb="0" eb="1">
      <t>ハナ</t>
    </rPh>
    <rPh sb="1" eb="3">
      <t>イントウ</t>
    </rPh>
    <phoneticPr fontId="4"/>
  </si>
  <si>
    <t>1回／時間以上の頻回の吸引＝8、　6回／日以上の頻回の吸引＝3</t>
    <rPh sb="1" eb="2">
      <t>カイ</t>
    </rPh>
    <rPh sb="3" eb="5">
      <t>ジカン</t>
    </rPh>
    <rPh sb="5" eb="7">
      <t>イジョウ</t>
    </rPh>
    <rPh sb="8" eb="10">
      <t>ヒンカイ</t>
    </rPh>
    <rPh sb="11" eb="13">
      <t>キュウイン</t>
    </rPh>
    <rPh sb="18" eb="19">
      <t>カイ</t>
    </rPh>
    <rPh sb="20" eb="21">
      <t>ヒ</t>
    </rPh>
    <rPh sb="21" eb="23">
      <t>イジョウ</t>
    </rPh>
    <rPh sb="24" eb="26">
      <t>ヒンカイ</t>
    </rPh>
    <rPh sb="27" eb="29">
      <t>キュウイン</t>
    </rPh>
    <phoneticPr fontId="4"/>
  </si>
  <si>
    <t>ネブライザー6回／日以上又は継続使用＝3</t>
    <rPh sb="7" eb="8">
      <t>カイ</t>
    </rPh>
    <rPh sb="9" eb="10">
      <t>ヒ</t>
    </rPh>
    <rPh sb="10" eb="12">
      <t>イジョウ</t>
    </rPh>
    <rPh sb="12" eb="13">
      <t>マタ</t>
    </rPh>
    <rPh sb="14" eb="16">
      <t>ケイゾク</t>
    </rPh>
    <rPh sb="16" eb="18">
      <t>シヨウ</t>
    </rPh>
    <phoneticPr fontId="4"/>
  </si>
  <si>
    <t xml:space="preserve"> ＩＶＨ＝10</t>
    <phoneticPr fontId="4"/>
  </si>
  <si>
    <t>経口摂取（全介助）＝3</t>
    <rPh sb="0" eb="2">
      <t>ケイコウ</t>
    </rPh>
    <rPh sb="2" eb="4">
      <t>セッシュ</t>
    </rPh>
    <rPh sb="5" eb="8">
      <t>ゼンカイジョ</t>
    </rPh>
    <phoneticPr fontId="4"/>
  </si>
  <si>
    <t>経管（経鼻・胃ろう含む）＝5</t>
    <rPh sb="0" eb="2">
      <t>ケイカン</t>
    </rPh>
    <rPh sb="3" eb="5">
      <t>ケイビ</t>
    </rPh>
    <rPh sb="6" eb="7">
      <t>イ</t>
    </rPh>
    <rPh sb="9" eb="10">
      <t>フク</t>
    </rPh>
    <phoneticPr fontId="4"/>
  </si>
  <si>
    <t>腸ろう・腸管栄養＝8</t>
    <rPh sb="0" eb="1">
      <t>チョウ</t>
    </rPh>
    <rPh sb="4" eb="6">
      <t>チョウカン</t>
    </rPh>
    <rPh sb="6" eb="8">
      <t>エイヨウ</t>
    </rPh>
    <phoneticPr fontId="4"/>
  </si>
  <si>
    <t>持続注入ポンプ使用（腸ろう・腸管栄養時）＝3</t>
    <rPh sb="0" eb="2">
      <t>ジゾク</t>
    </rPh>
    <rPh sb="2" eb="4">
      <t>チュウニュウ</t>
    </rPh>
    <rPh sb="7" eb="9">
      <t>シヨウ</t>
    </rPh>
    <rPh sb="10" eb="11">
      <t>チョウ</t>
    </rPh>
    <rPh sb="14" eb="16">
      <t>チョウカン</t>
    </rPh>
    <rPh sb="16" eb="18">
      <t>エイヨウ</t>
    </rPh>
    <rPh sb="18" eb="19">
      <t>ジ</t>
    </rPh>
    <phoneticPr fontId="4"/>
  </si>
  <si>
    <t>手術・服薬でも改善しない過緊張で、発汗による更衣と姿勢修正を3回／日以上＝3</t>
    <rPh sb="0" eb="2">
      <t>シュジュツ</t>
    </rPh>
    <rPh sb="3" eb="5">
      <t>フクヤク</t>
    </rPh>
    <rPh sb="7" eb="9">
      <t>カイゼン</t>
    </rPh>
    <rPh sb="12" eb="13">
      <t>ス</t>
    </rPh>
    <rPh sb="13" eb="15">
      <t>キンチョウ</t>
    </rPh>
    <rPh sb="17" eb="19">
      <t>ハッカン</t>
    </rPh>
    <rPh sb="22" eb="24">
      <t>コウイ</t>
    </rPh>
    <rPh sb="25" eb="27">
      <t>シセイ</t>
    </rPh>
    <rPh sb="27" eb="29">
      <t>シュウセイ</t>
    </rPh>
    <rPh sb="31" eb="32">
      <t>カイ</t>
    </rPh>
    <rPh sb="33" eb="34">
      <t>ヒ</t>
    </rPh>
    <rPh sb="34" eb="36">
      <t>イジョウ</t>
    </rPh>
    <phoneticPr fontId="4"/>
  </si>
  <si>
    <t>継続する透析（腹膜灌流を含む）＝10</t>
    <rPh sb="0" eb="2">
      <t>ケイゾク</t>
    </rPh>
    <rPh sb="4" eb="6">
      <t>トウセキ</t>
    </rPh>
    <rPh sb="7" eb="9">
      <t>フクマク</t>
    </rPh>
    <rPh sb="9" eb="11">
      <t>カンリュウ</t>
    </rPh>
    <rPh sb="12" eb="13">
      <t>フク</t>
    </rPh>
    <phoneticPr fontId="4"/>
  </si>
  <si>
    <t>定期導尿3回／日以上＝5</t>
    <rPh sb="0" eb="2">
      <t>テイキ</t>
    </rPh>
    <rPh sb="2" eb="4">
      <t>ドウニョウ</t>
    </rPh>
    <rPh sb="5" eb="6">
      <t>カイ</t>
    </rPh>
    <rPh sb="7" eb="8">
      <t>ヒ</t>
    </rPh>
    <rPh sb="8" eb="10">
      <t>イジョウ</t>
    </rPh>
    <phoneticPr fontId="4"/>
  </si>
  <si>
    <t>人工肛門＝5</t>
    <rPh sb="0" eb="2">
      <t>ジンコウ</t>
    </rPh>
    <rPh sb="2" eb="4">
      <t>コウモン</t>
    </rPh>
    <phoneticPr fontId="4"/>
  </si>
  <si>
    <t>体位交換6回／日以上＝3</t>
    <rPh sb="0" eb="2">
      <t>タイイ</t>
    </rPh>
    <rPh sb="2" eb="4">
      <t>コウカン</t>
    </rPh>
    <rPh sb="5" eb="6">
      <t>カイ</t>
    </rPh>
    <rPh sb="7" eb="8">
      <t>ヒ</t>
    </rPh>
    <rPh sb="8" eb="10">
      <t>イジョウ</t>
    </rPh>
    <phoneticPr fontId="4"/>
  </si>
  <si>
    <t>オ</t>
    <phoneticPr fontId="4"/>
  </si>
  <si>
    <t>カ</t>
    <phoneticPr fontId="4"/>
  </si>
  <si>
    <t>キ</t>
    <phoneticPr fontId="4"/>
  </si>
  <si>
    <t>ク</t>
    <phoneticPr fontId="4"/>
  </si>
  <si>
    <t>ケ</t>
    <phoneticPr fontId="4"/>
  </si>
  <si>
    <t>コ</t>
    <phoneticPr fontId="4"/>
  </si>
  <si>
    <t>サ</t>
    <phoneticPr fontId="4"/>
  </si>
  <si>
    <t>シ</t>
    <phoneticPr fontId="4"/>
  </si>
  <si>
    <t>ス</t>
    <phoneticPr fontId="4"/>
  </si>
  <si>
    <t>セ</t>
    <phoneticPr fontId="4"/>
  </si>
  <si>
    <t>ソ</t>
    <phoneticPr fontId="4"/>
  </si>
  <si>
    <t>タ</t>
    <phoneticPr fontId="4"/>
  </si>
  <si>
    <t>・上記対象者に対し共生型短期入所を行った場合
・看護職員を常勤で１人以上配置しているものとして県に届け出ている</t>
    <rPh sb="1" eb="3">
      <t>ジョウキ</t>
    </rPh>
    <rPh sb="3" eb="5">
      <t>タイショウ</t>
    </rPh>
    <rPh sb="5" eb="6">
      <t>シャ</t>
    </rPh>
    <rPh sb="7" eb="8">
      <t>タイ</t>
    </rPh>
    <rPh sb="9" eb="12">
      <t>キョウセイガタ</t>
    </rPh>
    <rPh sb="12" eb="14">
      <t>タンキ</t>
    </rPh>
    <rPh sb="14" eb="16">
      <t>ニュウショ</t>
    </rPh>
    <rPh sb="17" eb="18">
      <t>オコナ</t>
    </rPh>
    <rPh sb="20" eb="22">
      <t>バアイ</t>
    </rPh>
    <rPh sb="24" eb="26">
      <t>カンゴ</t>
    </rPh>
    <rPh sb="26" eb="28">
      <t>ショクイン</t>
    </rPh>
    <rPh sb="29" eb="31">
      <t>ジョウキン</t>
    </rPh>
    <rPh sb="33" eb="34">
      <t>ニン</t>
    </rPh>
    <rPh sb="34" eb="36">
      <t>イジョウ</t>
    </rPh>
    <rPh sb="36" eb="38">
      <t>ハイチ</t>
    </rPh>
    <rPh sb="47" eb="48">
      <t>ケン</t>
    </rPh>
    <rPh sb="49" eb="50">
      <t>トド</t>
    </rPh>
    <rPh sb="51" eb="52">
      <t>デ</t>
    </rPh>
    <phoneticPr fontId="6"/>
  </si>
  <si>
    <t>第1</t>
    <rPh sb="0" eb="1">
      <t>ダイ</t>
    </rPh>
    <phoneticPr fontId="6"/>
  </si>
  <si>
    <t>項目</t>
    <phoneticPr fontId="4"/>
  </si>
  <si>
    <t>第2</t>
    <rPh sb="0" eb="1">
      <t>ダイ</t>
    </rPh>
    <phoneticPr fontId="6"/>
  </si>
  <si>
    <t>人員基準</t>
    <rPh sb="0" eb="2">
      <t>ジンイン</t>
    </rPh>
    <rPh sb="2" eb="4">
      <t>キジュン</t>
    </rPh>
    <phoneticPr fontId="4"/>
  </si>
  <si>
    <t>基省第115条</t>
    <rPh sb="0" eb="1">
      <t>キ</t>
    </rPh>
    <rPh sb="1" eb="2">
      <t>ショウ</t>
    </rPh>
    <rPh sb="2" eb="3">
      <t>ダイ</t>
    </rPh>
    <rPh sb="6" eb="7">
      <t>ジョウ</t>
    </rPh>
    <phoneticPr fontId="4"/>
  </si>
  <si>
    <t>はい　いいえ</t>
  </si>
  <si>
    <t>はい　いいえ</t>
    <phoneticPr fontId="4"/>
  </si>
  <si>
    <t xml:space="preserve">タイムカード（出勤簿）及び休暇簿を整備していますか。
</t>
    <rPh sb="7" eb="10">
      <t>シュッキンボ</t>
    </rPh>
    <rPh sb="11" eb="12">
      <t>オヨ</t>
    </rPh>
    <rPh sb="13" eb="15">
      <t>キュウカ</t>
    </rPh>
    <rPh sb="15" eb="16">
      <t>ボ</t>
    </rPh>
    <rPh sb="17" eb="19">
      <t>セイビ</t>
    </rPh>
    <phoneticPr fontId="4"/>
  </si>
  <si>
    <t>第4</t>
    <rPh sb="0" eb="1">
      <t>ダイ</t>
    </rPh>
    <phoneticPr fontId="6"/>
  </si>
  <si>
    <t>運営基準／処遇・看護</t>
    <rPh sb="0" eb="2">
      <t>ウンエイ</t>
    </rPh>
    <rPh sb="2" eb="4">
      <t>キジュン</t>
    </rPh>
    <rPh sb="5" eb="7">
      <t>ショグウ</t>
    </rPh>
    <rPh sb="8" eb="10">
      <t>カンゴ</t>
    </rPh>
    <phoneticPr fontId="4"/>
  </si>
  <si>
    <t>③</t>
    <phoneticPr fontId="6"/>
  </si>
  <si>
    <t>④</t>
    <phoneticPr fontId="6"/>
  </si>
  <si>
    <t>⑤</t>
    <phoneticPr fontId="6"/>
  </si>
  <si>
    <t>連絡調整に対する協力</t>
    <phoneticPr fontId="4"/>
  </si>
  <si>
    <t>地域及び家庭との結び付きを重視した運営を行い、市町村、他の指定障害福祉サービス事業者等その他の保健医療サービス又は福祉サービスを提供する者との密接な連携に努めていますか。</t>
    <phoneticPr fontId="4"/>
  </si>
  <si>
    <t>サービスを提供した際は、次の内容について、サービス提供の都度記録していますか。</t>
    <rPh sb="5" eb="7">
      <t>テイキョウ</t>
    </rPh>
    <rPh sb="9" eb="10">
      <t>サイ</t>
    </rPh>
    <rPh sb="12" eb="13">
      <t>ツギ</t>
    </rPh>
    <rPh sb="14" eb="16">
      <t>ナイヨウ</t>
    </rPh>
    <rPh sb="25" eb="27">
      <t>テイキョウ</t>
    </rPh>
    <rPh sb="28" eb="30">
      <t>ツド</t>
    </rPh>
    <rPh sb="30" eb="32">
      <t>キロク</t>
    </rPh>
    <phoneticPr fontId="4"/>
  </si>
  <si>
    <t>利用者負担額等の利用者へ伝達すべき必要な事項</t>
    <rPh sb="0" eb="3">
      <t>リヨウシャ</t>
    </rPh>
    <rPh sb="3" eb="6">
      <t>フタンガク</t>
    </rPh>
    <rPh sb="6" eb="7">
      <t>トウ</t>
    </rPh>
    <rPh sb="8" eb="11">
      <t>リヨウシャ</t>
    </rPh>
    <rPh sb="12" eb="14">
      <t>デンタツ</t>
    </rPh>
    <rPh sb="17" eb="19">
      <t>ヒツヨウ</t>
    </rPh>
    <rPh sb="20" eb="22">
      <t>ジコウ</t>
    </rPh>
    <phoneticPr fontId="4"/>
  </si>
  <si>
    <t>指定短期入所の開始及び終了</t>
    <phoneticPr fontId="4"/>
  </si>
  <si>
    <t>介護を行う者の疾病その他の理由により居宅において介護を受けることが一時的に困難となった利用者を対象に、指定短期入所を提供していますか。</t>
    <phoneticPr fontId="4"/>
  </si>
  <si>
    <t>利用期間</t>
    <rPh sb="0" eb="2">
      <t>リヨウ</t>
    </rPh>
    <rPh sb="2" eb="4">
      <t>キカン</t>
    </rPh>
    <phoneticPr fontId="4"/>
  </si>
  <si>
    <t>入所又は退所に際しては、事業所の名称、入所又は退所の年月日その他の必要な事項を、受給者証に記載していますか。</t>
    <rPh sb="0" eb="2">
      <t>ニュウショ</t>
    </rPh>
    <rPh sb="2" eb="3">
      <t>マタ</t>
    </rPh>
    <rPh sb="4" eb="6">
      <t>タイショ</t>
    </rPh>
    <rPh sb="7" eb="8">
      <t>サイ</t>
    </rPh>
    <rPh sb="12" eb="14">
      <t>ジギョウ</t>
    </rPh>
    <rPh sb="14" eb="15">
      <t>ショ</t>
    </rPh>
    <rPh sb="16" eb="18">
      <t>メイショウ</t>
    </rPh>
    <rPh sb="19" eb="21">
      <t>ニュウショ</t>
    </rPh>
    <rPh sb="21" eb="22">
      <t>マタ</t>
    </rPh>
    <rPh sb="23" eb="25">
      <t>タイショ</t>
    </rPh>
    <rPh sb="26" eb="29">
      <t>ネンガッピ</t>
    </rPh>
    <rPh sb="29" eb="32">
      <t>ソノタ</t>
    </rPh>
    <rPh sb="33" eb="35">
      <t>ヒツヨウ</t>
    </rPh>
    <rPh sb="36" eb="38">
      <t>ジコウ</t>
    </rPh>
    <rPh sb="40" eb="43">
      <t>ジュキュウシャ</t>
    </rPh>
    <rPh sb="43" eb="44">
      <t>ショウ</t>
    </rPh>
    <rPh sb="45" eb="47">
      <t>キサイ</t>
    </rPh>
    <phoneticPr fontId="4"/>
  </si>
  <si>
    <t>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ますか。</t>
    <rPh sb="0" eb="1">
      <t>ミズカ</t>
    </rPh>
    <rPh sb="3" eb="5">
      <t>シテイ</t>
    </rPh>
    <rPh sb="5" eb="7">
      <t>タンキ</t>
    </rPh>
    <rPh sb="7" eb="9">
      <t>ニュウショ</t>
    </rPh>
    <rPh sb="10" eb="12">
      <t>テイキョウ</t>
    </rPh>
    <rPh sb="16" eb="18">
      <t>シキュウ</t>
    </rPh>
    <rPh sb="18" eb="20">
      <t>ケッテイ</t>
    </rPh>
    <rPh sb="20" eb="23">
      <t>ショウガイシャ</t>
    </rPh>
    <rPh sb="23" eb="24">
      <t>トウ</t>
    </rPh>
    <rPh sb="25" eb="27">
      <t>テイキョウ</t>
    </rPh>
    <rPh sb="28" eb="29">
      <t>ウ</t>
    </rPh>
    <rPh sb="31" eb="33">
      <t>シテイ</t>
    </rPh>
    <rPh sb="33" eb="35">
      <t>タンキ</t>
    </rPh>
    <rPh sb="35" eb="37">
      <t>ニュウショ</t>
    </rPh>
    <rPh sb="38" eb="39">
      <t>リョウ</t>
    </rPh>
    <rPh sb="40" eb="42">
      <t>ソウリョウ</t>
    </rPh>
    <rPh sb="43" eb="46">
      <t>シキュウリョウ</t>
    </rPh>
    <rPh sb="47" eb="48">
      <t>タッ</t>
    </rPh>
    <rPh sb="50" eb="52">
      <t>バアイ</t>
    </rPh>
    <rPh sb="54" eb="56">
      <t>トウガイ</t>
    </rPh>
    <rPh sb="56" eb="58">
      <t>シキュウ</t>
    </rPh>
    <rPh sb="58" eb="60">
      <t>ケッテイ</t>
    </rPh>
    <rPh sb="60" eb="63">
      <t>ショウガイシャ</t>
    </rPh>
    <rPh sb="63" eb="64">
      <t>トウ</t>
    </rPh>
    <rPh sb="65" eb="66">
      <t>カカ</t>
    </rPh>
    <rPh sb="67" eb="70">
      <t>ジュキュウシャ</t>
    </rPh>
    <rPh sb="70" eb="71">
      <t>ショウ</t>
    </rPh>
    <rPh sb="72" eb="74">
      <t>シテイ</t>
    </rPh>
    <rPh sb="74" eb="76">
      <t>タンキ</t>
    </rPh>
    <rPh sb="76" eb="78">
      <t>ニュウショ</t>
    </rPh>
    <rPh sb="79" eb="81">
      <t>テイキョウ</t>
    </rPh>
    <rPh sb="82" eb="83">
      <t>カカ</t>
    </rPh>
    <rPh sb="84" eb="86">
      <t>ブブン</t>
    </rPh>
    <rPh sb="87" eb="88">
      <t>ウツ</t>
    </rPh>
    <rPh sb="90" eb="93">
      <t>シチョウソン</t>
    </rPh>
    <rPh sb="94" eb="96">
      <t>テイシュツ</t>
    </rPh>
    <phoneticPr fontId="4"/>
  </si>
  <si>
    <t>利用料</t>
    <rPh sb="0" eb="3">
      <t>リヨウリョウ</t>
    </rPh>
    <phoneticPr fontId="4"/>
  </si>
  <si>
    <t>利用料の種類と金額を具体的に運営規程に定めていますか。</t>
    <rPh sb="0" eb="3">
      <t>リヨウリョウ</t>
    </rPh>
    <rPh sb="4" eb="6">
      <t>シュルイ</t>
    </rPh>
    <rPh sb="7" eb="8">
      <t>キン</t>
    </rPh>
    <rPh sb="8" eb="9">
      <t>ガク</t>
    </rPh>
    <rPh sb="10" eb="13">
      <t>グタイテキ</t>
    </rPh>
    <rPh sb="14" eb="16">
      <t>ウンエイ</t>
    </rPh>
    <rPh sb="16" eb="18">
      <t>キテイ</t>
    </rPh>
    <rPh sb="19" eb="20">
      <t>サダ</t>
    </rPh>
    <phoneticPr fontId="4"/>
  </si>
  <si>
    <t xml:space="preserve">次に掲げる費用を指定施設支援の区分に応じ適切に受領していますか。
</t>
    <rPh sb="20" eb="22">
      <t>テキセツ</t>
    </rPh>
    <rPh sb="23" eb="25">
      <t>ジュリョウ</t>
    </rPh>
    <phoneticPr fontId="4"/>
  </si>
  <si>
    <t>食事の提供に要する費用</t>
    <rPh sb="0" eb="2">
      <t>ショクジ</t>
    </rPh>
    <rPh sb="3" eb="5">
      <t>テイキョウ</t>
    </rPh>
    <rPh sb="6" eb="7">
      <t>ヨウ</t>
    </rPh>
    <rPh sb="9" eb="11">
      <t>ヒヨウ</t>
    </rPh>
    <phoneticPr fontId="4"/>
  </si>
  <si>
    <t>光熱水費</t>
    <phoneticPr fontId="6"/>
  </si>
  <si>
    <t xml:space="preserve">その他短期入所において提供される便宜に要する費用のうち、日常生活においても通常必要となるものに係る費用であって、支給決定障害者等に負担させることが適当と認められるもの
</t>
    <rPh sb="3" eb="5">
      <t>タンキ</t>
    </rPh>
    <rPh sb="5" eb="7">
      <t>ニュウショ</t>
    </rPh>
    <rPh sb="56" eb="58">
      <t>シキュウ</t>
    </rPh>
    <rPh sb="58" eb="60">
      <t>ケッテイ</t>
    </rPh>
    <rPh sb="60" eb="63">
      <t>ショウガイシャ</t>
    </rPh>
    <rPh sb="63" eb="64">
      <t>トウ</t>
    </rPh>
    <phoneticPr fontId="4"/>
  </si>
  <si>
    <t>利用料（給付費対象外サービス）の内容</t>
    <rPh sb="0" eb="3">
      <t>リヨウリョウ</t>
    </rPh>
    <rPh sb="4" eb="6">
      <t>キュウフ</t>
    </rPh>
    <rPh sb="6" eb="7">
      <t>ヒ</t>
    </rPh>
    <rPh sb="7" eb="10">
      <t>タイショウガイ</t>
    </rPh>
    <rPh sb="16" eb="18">
      <t>ナイヨウ</t>
    </rPh>
    <phoneticPr fontId="4"/>
  </si>
  <si>
    <t>内　　　　　　容</t>
    <rPh sb="0" eb="8">
      <t>ナイヨウ</t>
    </rPh>
    <phoneticPr fontId="4"/>
  </si>
  <si>
    <t>あいまいな名目による費用の徴収は行っていませんか。</t>
    <rPh sb="5" eb="7">
      <t>メイモク</t>
    </rPh>
    <rPh sb="10" eb="12">
      <t>ヒヨウ</t>
    </rPh>
    <rPh sb="13" eb="15">
      <t>チョウシュウ</t>
    </rPh>
    <rPh sb="16" eb="17">
      <t>オコナ</t>
    </rPh>
    <phoneticPr fontId="4"/>
  </si>
  <si>
    <t>あらかじめ、支給決定障害者等に対し、当該サービスの内容及び費用について説明を行い、同意を得ていますか。</t>
    <rPh sb="15" eb="16">
      <t>タイ</t>
    </rPh>
    <rPh sb="18" eb="20">
      <t>トウガイ</t>
    </rPh>
    <rPh sb="25" eb="27">
      <t>ナイヨウ</t>
    </rPh>
    <rPh sb="27" eb="28">
      <t>オヨ</t>
    </rPh>
    <rPh sb="29" eb="31">
      <t>ヒヨウ</t>
    </rPh>
    <rPh sb="35" eb="37">
      <t>セツメイ</t>
    </rPh>
    <rPh sb="38" eb="39">
      <t>オコナ</t>
    </rPh>
    <rPh sb="41" eb="43">
      <t>ドウイ</t>
    </rPh>
    <rPh sb="44" eb="45">
      <t>エ</t>
    </rPh>
    <phoneticPr fontId="4"/>
  </si>
  <si>
    <t>介護給付費の額に係る通知等</t>
    <rPh sb="0" eb="2">
      <t>カイゴ</t>
    </rPh>
    <rPh sb="2" eb="4">
      <t>キュウフ</t>
    </rPh>
    <rPh sb="4" eb="5">
      <t>ヒ</t>
    </rPh>
    <rPh sb="6" eb="7">
      <t>ガク</t>
    </rPh>
    <rPh sb="8" eb="9">
      <t>カカ</t>
    </rPh>
    <rPh sb="10" eb="12">
      <t>ツウチ</t>
    </rPh>
    <rPh sb="12" eb="13">
      <t>トウ</t>
    </rPh>
    <phoneticPr fontId="4"/>
  </si>
  <si>
    <t>基省121条</t>
    <rPh sb="0" eb="1">
      <t>キ</t>
    </rPh>
    <rPh sb="1" eb="2">
      <t>ショウ</t>
    </rPh>
    <rPh sb="5" eb="6">
      <t>ジョウ</t>
    </rPh>
    <phoneticPr fontId="6"/>
  </si>
  <si>
    <t>基省122条</t>
    <rPh sb="0" eb="1">
      <t>キ</t>
    </rPh>
    <rPh sb="1" eb="2">
      <t>ショウ</t>
    </rPh>
    <rPh sb="5" eb="6">
      <t>ジョウ</t>
    </rPh>
    <phoneticPr fontId="6"/>
  </si>
  <si>
    <t>適切な方法で、利用者を入浴させ又は清拭していますか。</t>
    <rPh sb="0" eb="2">
      <t>テキセツ</t>
    </rPh>
    <rPh sb="3" eb="5">
      <t>ホウホウ</t>
    </rPh>
    <rPh sb="7" eb="10">
      <t>リヨウシャ</t>
    </rPh>
    <rPh sb="11" eb="13">
      <t>ニュウヨク</t>
    </rPh>
    <rPh sb="15" eb="16">
      <t>マタ</t>
    </rPh>
    <rPh sb="17" eb="19">
      <t>セイシキ</t>
    </rPh>
    <phoneticPr fontId="4"/>
  </si>
  <si>
    <t>利用者に対して、支給決定障害者等の負担により、当該事業所の従業者以外の者による保護を受けさせていませんか。</t>
    <rPh sb="0" eb="3">
      <t>リヨウシャ</t>
    </rPh>
    <rPh sb="4" eb="5">
      <t>タイ</t>
    </rPh>
    <rPh sb="8" eb="10">
      <t>シキュウ</t>
    </rPh>
    <rPh sb="10" eb="12">
      <t>ケッテイ</t>
    </rPh>
    <rPh sb="12" eb="15">
      <t>ショウガイシャ</t>
    </rPh>
    <rPh sb="15" eb="16">
      <t>トウ</t>
    </rPh>
    <rPh sb="17" eb="19">
      <t>フタン</t>
    </rPh>
    <rPh sb="23" eb="25">
      <t>トウガイ</t>
    </rPh>
    <rPh sb="25" eb="28">
      <t>ジギョウショ</t>
    </rPh>
    <rPh sb="29" eb="32">
      <t>ジュウギョウシャ</t>
    </rPh>
    <rPh sb="32" eb="34">
      <t>イガイ</t>
    </rPh>
    <rPh sb="35" eb="36">
      <t>モノ</t>
    </rPh>
    <rPh sb="39" eb="41">
      <t>ホゴ</t>
    </rPh>
    <rPh sb="42" eb="43">
      <t>ウ</t>
    </rPh>
    <phoneticPr fontId="4"/>
  </si>
  <si>
    <t>支給決定障害者等の依頼を受けた場合には、利用者に対して食事の提供を行っていますか。</t>
    <rPh sb="7" eb="8">
      <t>ナド</t>
    </rPh>
    <phoneticPr fontId="4"/>
  </si>
  <si>
    <t>緊急時等の対応</t>
    <phoneticPr fontId="4"/>
  </si>
  <si>
    <t>基省123条</t>
    <rPh sb="0" eb="1">
      <t>キ</t>
    </rPh>
    <rPh sb="1" eb="2">
      <t>ショウ</t>
    </rPh>
    <rPh sb="5" eb="6">
      <t>ジョウ</t>
    </rPh>
    <phoneticPr fontId="6"/>
  </si>
  <si>
    <t>事業の目的及び運営の方針</t>
    <phoneticPr fontId="6"/>
  </si>
  <si>
    <t>従業者の職種、員数及び職務の内容</t>
    <phoneticPr fontId="6"/>
  </si>
  <si>
    <t>利用定員</t>
    <phoneticPr fontId="6"/>
  </si>
  <si>
    <t>指定短期入所の内容並びに支給決定障害者等から受領する費用の種類及びその額</t>
    <phoneticPr fontId="6"/>
  </si>
  <si>
    <t>サービス利用にあたっての留意事項</t>
    <phoneticPr fontId="6"/>
  </si>
  <si>
    <t>⑥</t>
    <phoneticPr fontId="6"/>
  </si>
  <si>
    <t>緊急時等における対応方法</t>
    <phoneticPr fontId="6"/>
  </si>
  <si>
    <t>⑦</t>
    <phoneticPr fontId="6"/>
  </si>
  <si>
    <t>⑧</t>
    <phoneticPr fontId="6"/>
  </si>
  <si>
    <t>事業の主たる対象とする障害の種類を定めた場合には当該障害の種類</t>
    <phoneticPr fontId="6"/>
  </si>
  <si>
    <t>⑨</t>
    <phoneticPr fontId="6"/>
  </si>
  <si>
    <t>虐待の防止のための措置に関する事項</t>
    <phoneticPr fontId="6"/>
  </si>
  <si>
    <t>⑩</t>
    <phoneticPr fontId="6"/>
  </si>
  <si>
    <t>その他運営に関する重要事項</t>
    <phoneticPr fontId="6"/>
  </si>
  <si>
    <t>基省124条</t>
    <rPh sb="0" eb="1">
      <t>キ</t>
    </rPh>
    <rPh sb="1" eb="2">
      <t>ショウ</t>
    </rPh>
    <rPh sb="5" eb="6">
      <t>ジョウ</t>
    </rPh>
    <phoneticPr fontId="6"/>
  </si>
  <si>
    <t>秘密保持等</t>
    <phoneticPr fontId="4"/>
  </si>
  <si>
    <t>他の指定障害福祉サービス事業者に対して、利用者又はその家族に関する情報を提供する際は、あらかじめ文書により当該利用者又はその家族の同意を得ていますか。</t>
    <rPh sb="0" eb="1">
      <t>タ</t>
    </rPh>
    <rPh sb="16" eb="17">
      <t>タイ</t>
    </rPh>
    <rPh sb="20" eb="23">
      <t>リヨウシャ</t>
    </rPh>
    <rPh sb="23" eb="24">
      <t>マタ</t>
    </rPh>
    <rPh sb="27" eb="29">
      <t>カゾク</t>
    </rPh>
    <rPh sb="30" eb="31">
      <t>カン</t>
    </rPh>
    <rPh sb="33" eb="35">
      <t>ジョウホウ</t>
    </rPh>
    <rPh sb="36" eb="38">
      <t>テイキョウ</t>
    </rPh>
    <rPh sb="40" eb="41">
      <t>サイ</t>
    </rPh>
    <rPh sb="48" eb="50">
      <t>ブンショ</t>
    </rPh>
    <rPh sb="53" eb="55">
      <t>トウガイ</t>
    </rPh>
    <rPh sb="55" eb="58">
      <t>リヨウシャ</t>
    </rPh>
    <rPh sb="58" eb="59">
      <t>マタ</t>
    </rPh>
    <rPh sb="62" eb="64">
      <t>カゾク</t>
    </rPh>
    <rPh sb="65" eb="67">
      <t>ドウイ</t>
    </rPh>
    <rPh sb="68" eb="69">
      <t>エ</t>
    </rPh>
    <phoneticPr fontId="4"/>
  </si>
  <si>
    <t>情報の提供等</t>
    <phoneticPr fontId="4"/>
  </si>
  <si>
    <t>利益供与等の禁止</t>
    <phoneticPr fontId="4"/>
  </si>
  <si>
    <t>利用者又はその家族からの苦情に迅速かつ適切に対応するために、苦情を受け付けるための窓口を設置する等の必要な措置を講じていますか。</t>
    <rPh sb="0" eb="3">
      <t>リヨウシャ</t>
    </rPh>
    <rPh sb="3" eb="4">
      <t>マタ</t>
    </rPh>
    <rPh sb="7" eb="9">
      <t>カゾク</t>
    </rPh>
    <phoneticPr fontId="4"/>
  </si>
  <si>
    <t>苦情を受け付けた場合には、苦情の受付日、内容等を記録していますか。また、苦情の内容を踏まえ、サービスの質の向上に向けた取組を自ら行っていますか。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rPh sb="36" eb="38">
      <t>クジョウ</t>
    </rPh>
    <rPh sb="39" eb="41">
      <t>ナイヨウ</t>
    </rPh>
    <rPh sb="42" eb="43">
      <t>フ</t>
    </rPh>
    <rPh sb="51" eb="52">
      <t>シツ</t>
    </rPh>
    <rPh sb="53" eb="55">
      <t>コウジョウ</t>
    </rPh>
    <rPh sb="56" eb="57">
      <t>ム</t>
    </rPh>
    <rPh sb="59" eb="60">
      <t>ト</t>
    </rPh>
    <rPh sb="60" eb="61">
      <t>ク</t>
    </rPh>
    <rPh sb="62" eb="63">
      <t>ミズカ</t>
    </rPh>
    <rPh sb="64" eb="65">
      <t>オコナ</t>
    </rPh>
    <phoneticPr fontId="4"/>
  </si>
  <si>
    <t>苦情の発生状況</t>
    <rPh sb="0" eb="2">
      <t>クジョウ</t>
    </rPh>
    <rPh sb="3" eb="5">
      <t>ハッセイ</t>
    </rPh>
    <rPh sb="5" eb="7">
      <t>ジョウキョウ</t>
    </rPh>
    <phoneticPr fontId="6"/>
  </si>
  <si>
    <t>有　・　無</t>
    <rPh sb="0" eb="1">
      <t>ア</t>
    </rPh>
    <rPh sb="4" eb="5">
      <t>ナ</t>
    </rPh>
    <phoneticPr fontId="4"/>
  </si>
  <si>
    <t>有 ・ 無</t>
    <rPh sb="0" eb="1">
      <t>ア</t>
    </rPh>
    <rPh sb="4" eb="5">
      <t>ナ</t>
    </rPh>
    <phoneticPr fontId="4"/>
  </si>
  <si>
    <t>今年度</t>
    <rPh sb="0" eb="1">
      <t>コン</t>
    </rPh>
    <rPh sb="1" eb="3">
      <t>ネンド</t>
    </rPh>
    <phoneticPr fontId="4"/>
  </si>
  <si>
    <t>今年度</t>
    <rPh sb="0" eb="1">
      <t>コン</t>
    </rPh>
    <phoneticPr fontId="4"/>
  </si>
  <si>
    <t>事故が生じた際には、事故の状況及び事故に際して採った処置について、記録していますか。</t>
    <phoneticPr fontId="4"/>
  </si>
  <si>
    <t>事故の状況</t>
    <rPh sb="0" eb="2">
      <t>ジコ</t>
    </rPh>
    <rPh sb="3" eb="5">
      <t>ジョウキョウ</t>
    </rPh>
    <phoneticPr fontId="4"/>
  </si>
  <si>
    <t>区　分</t>
    <rPh sb="0" eb="1">
      <t>ク</t>
    </rPh>
    <rPh sb="2" eb="3">
      <t>ブン</t>
    </rPh>
    <phoneticPr fontId="6"/>
  </si>
  <si>
    <t>ヒヤリハットの件数</t>
    <rPh sb="7" eb="9">
      <t>ケンスウ</t>
    </rPh>
    <phoneticPr fontId="4"/>
  </si>
  <si>
    <t>事故記録（処理）簿の作成</t>
    <rPh sb="0" eb="2">
      <t>ジコ</t>
    </rPh>
    <rPh sb="2" eb="4">
      <t>キロク</t>
    </rPh>
    <rPh sb="5" eb="7">
      <t>ショリ</t>
    </rPh>
    <rPh sb="8" eb="9">
      <t>ボ</t>
    </rPh>
    <rPh sb="10" eb="12">
      <t>サクセイ</t>
    </rPh>
    <phoneticPr fontId="4"/>
  </si>
  <si>
    <t>次に掲げる記録を整備していますか。</t>
    <rPh sb="0" eb="1">
      <t>ツ</t>
    </rPh>
    <rPh sb="2" eb="3">
      <t>カカ</t>
    </rPh>
    <rPh sb="5" eb="7">
      <t>キロク</t>
    </rPh>
    <rPh sb="8" eb="10">
      <t>セイビ</t>
    </rPh>
    <phoneticPr fontId="4"/>
  </si>
  <si>
    <t>提供した個々の指定短期入所に係る記録</t>
    <rPh sb="0" eb="2">
      <t>テイキョウ</t>
    </rPh>
    <rPh sb="4" eb="6">
      <t>ココ</t>
    </rPh>
    <rPh sb="7" eb="9">
      <t>シテイ</t>
    </rPh>
    <rPh sb="9" eb="11">
      <t>タンキ</t>
    </rPh>
    <rPh sb="11" eb="13">
      <t>ニュウショ</t>
    </rPh>
    <rPh sb="14" eb="15">
      <t>カカ</t>
    </rPh>
    <rPh sb="16" eb="18">
      <t>キロク</t>
    </rPh>
    <phoneticPr fontId="4"/>
  </si>
  <si>
    <t>市町村への通知に係る記録</t>
    <rPh sb="0" eb="3">
      <t>シチョウソン</t>
    </rPh>
    <rPh sb="5" eb="7">
      <t>ツウチ</t>
    </rPh>
    <rPh sb="8" eb="9">
      <t>カカ</t>
    </rPh>
    <rPh sb="10" eb="12">
      <t>キロク</t>
    </rPh>
    <phoneticPr fontId="4"/>
  </si>
  <si>
    <t>従業者、設備、備品及び会計に関する諸記録</t>
    <phoneticPr fontId="4"/>
  </si>
  <si>
    <t>指定短期入所事業者は、サービスの提供に関する諸記録を整備し、サービスを提供した日から５年間保存していますか。</t>
    <phoneticPr fontId="4"/>
  </si>
  <si>
    <t>利用者の使用する設備及び飲用に供する水について、衛生的な管理に努め、又は衛生上必要な措置を講じていますか。</t>
    <rPh sb="0" eb="3">
      <t>リヨウシャ</t>
    </rPh>
    <rPh sb="4" eb="6">
      <t>シヨウ</t>
    </rPh>
    <rPh sb="8" eb="10">
      <t>セツビ</t>
    </rPh>
    <rPh sb="10" eb="11">
      <t>オヨ</t>
    </rPh>
    <rPh sb="12" eb="14">
      <t>インヨウ</t>
    </rPh>
    <rPh sb="15" eb="16">
      <t>キョウ</t>
    </rPh>
    <rPh sb="18" eb="19">
      <t>ミズ</t>
    </rPh>
    <rPh sb="24" eb="27">
      <t>エイセイテキ</t>
    </rPh>
    <rPh sb="28" eb="30">
      <t>カンリ</t>
    </rPh>
    <rPh sb="31" eb="32">
      <t>ツト</t>
    </rPh>
    <rPh sb="34" eb="35">
      <t>マタ</t>
    </rPh>
    <rPh sb="36" eb="39">
      <t>エイセイジョウ</t>
    </rPh>
    <rPh sb="39" eb="41">
      <t>ヒツヨウ</t>
    </rPh>
    <rPh sb="42" eb="44">
      <t>ソチ</t>
    </rPh>
    <rPh sb="45" eb="46">
      <t>コウ</t>
    </rPh>
    <phoneticPr fontId="4"/>
  </si>
  <si>
    <t>身体拘束等の実施の有無</t>
    <rPh sb="0" eb="2">
      <t>シンタイ</t>
    </rPh>
    <rPh sb="2" eb="4">
      <t>コウソク</t>
    </rPh>
    <rPh sb="4" eb="5">
      <t>トウ</t>
    </rPh>
    <rPh sb="6" eb="8">
      <t>ジッシ</t>
    </rPh>
    <rPh sb="9" eb="11">
      <t>ウム</t>
    </rPh>
    <phoneticPr fontId="4"/>
  </si>
  <si>
    <t>（有の場合、実施状況）</t>
    <phoneticPr fontId="4"/>
  </si>
  <si>
    <t>やむを得ず身体的拘束等を行う場合には、上記(2)の記録を整備するとともに、次のいずれかを行っていますか。</t>
    <phoneticPr fontId="4"/>
  </si>
  <si>
    <t>①
②
③
④
⑤</t>
    <phoneticPr fontId="6"/>
  </si>
  <si>
    <t>運営規程の概要</t>
    <rPh sb="0" eb="2">
      <t>ウンエイ</t>
    </rPh>
    <rPh sb="2" eb="4">
      <t>キテイ</t>
    </rPh>
    <rPh sb="5" eb="7">
      <t>ガイヨウ</t>
    </rPh>
    <phoneticPr fontId="4"/>
  </si>
  <si>
    <t>従業者の勤務の体制</t>
    <rPh sb="0" eb="3">
      <t>ジュウギョウシャ</t>
    </rPh>
    <rPh sb="4" eb="6">
      <t>キンム</t>
    </rPh>
    <rPh sb="7" eb="9">
      <t>タイセイ</t>
    </rPh>
    <phoneticPr fontId="4"/>
  </si>
  <si>
    <t>その他のサービスの選択に資すると認められる重要事項</t>
    <rPh sb="0" eb="3">
      <t>ソノタ</t>
    </rPh>
    <rPh sb="9" eb="11">
      <t>センタク</t>
    </rPh>
    <rPh sb="12" eb="13">
      <t>シ</t>
    </rPh>
    <rPh sb="16" eb="17">
      <t>ミト</t>
    </rPh>
    <rPh sb="21" eb="23">
      <t>ジュウヨウ</t>
    </rPh>
    <rPh sb="23" eb="25">
      <t>ジコウ</t>
    </rPh>
    <phoneticPr fontId="4"/>
  </si>
  <si>
    <t>指定障害福祉サービス事業者は、当該指定障害福祉サービスの事業を廃止し、又は休止しようとするときは、その廃止又は休止の日の一月前までに、その旨を都道府県知事に届け出ていますか。</t>
    <phoneticPr fontId="4"/>
  </si>
  <si>
    <t>評価</t>
    <rPh sb="0" eb="2">
      <t>ヒョウカ</t>
    </rPh>
    <phoneticPr fontId="4"/>
  </si>
  <si>
    <t>項目</t>
    <phoneticPr fontId="4"/>
  </si>
  <si>
    <t>第3</t>
    <rPh sb="0" eb="1">
      <t>ダイ</t>
    </rPh>
    <phoneticPr fontId="6"/>
  </si>
  <si>
    <t>設備基準</t>
    <rPh sb="0" eb="2">
      <t>セツビ</t>
    </rPh>
    <rPh sb="2" eb="4">
      <t>キジュン</t>
    </rPh>
    <phoneticPr fontId="4"/>
  </si>
  <si>
    <t>基省117条</t>
    <rPh sb="0" eb="1">
      <t>キ</t>
    </rPh>
    <rPh sb="1" eb="2">
      <t>ショウ</t>
    </rPh>
    <rPh sb="5" eb="6">
      <t>ジョウ</t>
    </rPh>
    <phoneticPr fontId="4"/>
  </si>
  <si>
    <t>利用者１人当たりの床面積は、収納設備等を除き８㎡以上となっていますか。</t>
    <rPh sb="0" eb="3">
      <t>リヨウシャ</t>
    </rPh>
    <rPh sb="4" eb="5">
      <t>ニン</t>
    </rPh>
    <rPh sb="5" eb="6">
      <t>ア</t>
    </rPh>
    <rPh sb="9" eb="12">
      <t>ユカメンセキ</t>
    </rPh>
    <rPh sb="14" eb="16">
      <t>シュウノウ</t>
    </rPh>
    <rPh sb="16" eb="18">
      <t>セツビ</t>
    </rPh>
    <rPh sb="18" eb="19">
      <t>トウ</t>
    </rPh>
    <rPh sb="20" eb="21">
      <t>ノゾ</t>
    </rPh>
    <rPh sb="24" eb="26">
      <t>イジョウ</t>
    </rPh>
    <phoneticPr fontId="4"/>
  </si>
  <si>
    <t>提供時間</t>
    <rPh sb="0" eb="2">
      <t>テイキョウ</t>
    </rPh>
    <rPh sb="2" eb="4">
      <t>ジカン</t>
    </rPh>
    <phoneticPr fontId="4"/>
  </si>
  <si>
    <t>適温</t>
    <rPh sb="0" eb="2">
      <t>テキオン</t>
    </rPh>
    <phoneticPr fontId="4"/>
  </si>
  <si>
    <t>献立の作成</t>
    <rPh sb="0" eb="2">
      <t>コンダテ</t>
    </rPh>
    <rPh sb="3" eb="5">
      <t>サクセイ</t>
    </rPh>
    <phoneticPr fontId="4"/>
  </si>
  <si>
    <t>調理はあらかじめ作成された献立に従って行い、その実施状況を明らかにしていますか｡</t>
    <phoneticPr fontId="4"/>
  </si>
  <si>
    <t>変化に富んだ食事（行事食やバイキング形式など）を定期的に実施していますか。</t>
    <phoneticPr fontId="4"/>
  </si>
  <si>
    <t>人数</t>
    <rPh sb="0" eb="1">
      <t>ニン</t>
    </rPh>
    <rPh sb="1" eb="2">
      <t>スウ</t>
    </rPh>
    <phoneticPr fontId="4"/>
  </si>
  <si>
    <t>年度</t>
    <rPh sb="0" eb="2">
      <t>ネンド</t>
    </rPh>
    <phoneticPr fontId="4"/>
  </si>
  <si>
    <t>エネルギー</t>
    <phoneticPr fontId="4"/>
  </si>
  <si>
    <t>必要栄養量が確保されるよう、献立を作成していますか。</t>
    <rPh sb="0" eb="2">
      <t>ヒツヨウ</t>
    </rPh>
    <rPh sb="2" eb="5">
      <t>エイヨウリョウ</t>
    </rPh>
    <rPh sb="6" eb="8">
      <t>カクホ</t>
    </rPh>
    <rPh sb="14" eb="16">
      <t>コンダテ</t>
    </rPh>
    <rPh sb="17" eb="19">
      <t>サクセイ</t>
    </rPh>
    <phoneticPr fontId="4"/>
  </si>
  <si>
    <t>献立表に基づいた発注となっていますか。</t>
    <phoneticPr fontId="4"/>
  </si>
  <si>
    <t>発注に先立ち、会計責任者の決裁を受けていますか。</t>
    <phoneticPr fontId="4"/>
  </si>
  <si>
    <t>市場価格調査や見積合わせ、業者選定等を実施していますか。</t>
    <rPh sb="13" eb="15">
      <t>ギョウシャ</t>
    </rPh>
    <rPh sb="15" eb="17">
      <t>センテイ</t>
    </rPh>
    <phoneticPr fontId="4"/>
  </si>
  <si>
    <t>※納入品目には、例えば、米、野菜、精肉等の品目を記入してください</t>
    <rPh sb="1" eb="3">
      <t>ノウニュウ</t>
    </rPh>
    <rPh sb="3" eb="5">
      <t>ヒンモク</t>
    </rPh>
    <rPh sb="8" eb="9">
      <t>タト</t>
    </rPh>
    <rPh sb="12" eb="13">
      <t>コメ</t>
    </rPh>
    <rPh sb="14" eb="16">
      <t>ヤサイ</t>
    </rPh>
    <rPh sb="17" eb="19">
      <t>セイニク</t>
    </rPh>
    <rPh sb="19" eb="20">
      <t>トウ</t>
    </rPh>
    <rPh sb="21" eb="23">
      <t>ヒンモク</t>
    </rPh>
    <rPh sb="24" eb="26">
      <t>キニュウ</t>
    </rPh>
    <phoneticPr fontId="4"/>
  </si>
  <si>
    <t>食材料の受入に際しては、現品と伝票等の照合を行っていますか。</t>
    <rPh sb="0" eb="3">
      <t>ショクザイリョウ</t>
    </rPh>
    <rPh sb="22" eb="23">
      <t>オコナ</t>
    </rPh>
    <phoneticPr fontId="4"/>
  </si>
  <si>
    <t>生鮮食品等を翌日以降に提供していませんか。</t>
    <rPh sb="8" eb="10">
      <t>イコウ</t>
    </rPh>
    <phoneticPr fontId="4"/>
  </si>
  <si>
    <t>食品の選定及び購入に当たっては安全なものを選択するよう、努めていますか。</t>
    <rPh sb="0" eb="2">
      <t>ショクヒン</t>
    </rPh>
    <rPh sb="3" eb="5">
      <t>センテイ</t>
    </rPh>
    <rPh sb="5" eb="6">
      <t>オヨ</t>
    </rPh>
    <rPh sb="7" eb="9">
      <t>コウニュウ</t>
    </rPh>
    <rPh sb="10" eb="11">
      <t>ア</t>
    </rPh>
    <rPh sb="15" eb="17">
      <t>アンゼン</t>
    </rPh>
    <rPh sb="21" eb="23">
      <t>センタク</t>
    </rPh>
    <rPh sb="28" eb="29">
      <t>ツト</t>
    </rPh>
    <phoneticPr fontId="4"/>
  </si>
  <si>
    <t>設備体制</t>
    <rPh sb="0" eb="2">
      <t>セツビ</t>
    </rPh>
    <rPh sb="2" eb="4">
      <t>タイセイ</t>
    </rPh>
    <phoneticPr fontId="4"/>
  </si>
  <si>
    <t>保健所の立入検査等の指導事項に対する改善状況は、適切ですか。</t>
    <phoneticPr fontId="4"/>
  </si>
  <si>
    <t>※直近に実施されたものを記入のこと</t>
    <rPh sb="1" eb="3">
      <t>チョッキン</t>
    </rPh>
    <rPh sb="4" eb="6">
      <t>ジッシ</t>
    </rPh>
    <rPh sb="12" eb="13">
      <t>キサイ</t>
    </rPh>
    <rPh sb="13" eb="14">
      <t>ニュウ</t>
    </rPh>
    <phoneticPr fontId="4"/>
  </si>
  <si>
    <t>調理業務関係者の検便は、毎月全員に実施していますか。</t>
    <phoneticPr fontId="4"/>
  </si>
  <si>
    <t>検食の保存</t>
    <rPh sb="0" eb="2">
      <t>ケンショク</t>
    </rPh>
    <rPh sb="3" eb="5">
      <t>ホゾン</t>
    </rPh>
    <phoneticPr fontId="4"/>
  </si>
  <si>
    <t>（１回50食以上又は1日100食以上の給食サービス提供事業所が対象）</t>
    <rPh sb="6" eb="8">
      <t>イジョウ</t>
    </rPh>
    <rPh sb="8" eb="9">
      <t>マタ</t>
    </rPh>
    <rPh sb="11" eb="12">
      <t>ニチ</t>
    </rPh>
    <rPh sb="15" eb="16">
      <t>ショク</t>
    </rPh>
    <rPh sb="16" eb="18">
      <t>イジョウ</t>
    </rPh>
    <rPh sb="31" eb="33">
      <t>タイショウ</t>
    </rPh>
    <phoneticPr fontId="4"/>
  </si>
  <si>
    <t>検食者職種等</t>
    <rPh sb="0" eb="2">
      <t>ケンショク</t>
    </rPh>
    <rPh sb="2" eb="3">
      <t>シャ</t>
    </rPh>
    <rPh sb="3" eb="4">
      <t>ショク</t>
    </rPh>
    <rPh sb="4" eb="5">
      <t>タネ</t>
    </rPh>
    <rPh sb="5" eb="6">
      <t>トウ</t>
    </rPh>
    <phoneticPr fontId="4"/>
  </si>
  <si>
    <t>検食の所見等が検食簿に記載されていますか。</t>
    <rPh sb="5" eb="6">
      <t>トウ</t>
    </rPh>
    <phoneticPr fontId="4"/>
  </si>
  <si>
    <t>職員が喫食した場合は、喫食の実費相当額を徴収していますか。</t>
    <phoneticPr fontId="4"/>
  </si>
  <si>
    <t>食中毒や火災等の事故防止対策を周知していますか。</t>
    <rPh sb="0" eb="3">
      <t>ショクチュウドク</t>
    </rPh>
    <rPh sb="4" eb="6">
      <t>カサイ</t>
    </rPh>
    <rPh sb="6" eb="7">
      <t>トウ</t>
    </rPh>
    <rPh sb="8" eb="10">
      <t>ジコ</t>
    </rPh>
    <rPh sb="10" eb="12">
      <t>ボウシ</t>
    </rPh>
    <rPh sb="12" eb="14">
      <t>タイサク</t>
    </rPh>
    <rPh sb="15" eb="17">
      <t>シュウチ</t>
    </rPh>
    <phoneticPr fontId="4"/>
  </si>
  <si>
    <t>施設の業務</t>
    <rPh sb="0" eb="2">
      <t>シセツ</t>
    </rPh>
    <rPh sb="3" eb="5">
      <t>ギョウム</t>
    </rPh>
    <phoneticPr fontId="4"/>
  </si>
  <si>
    <t>施設内の調理室を使用していますか。</t>
    <phoneticPr fontId="4"/>
  </si>
  <si>
    <t>栄養基準や献立の作成基準を受託業者に明示するとともに、履行の確認を行っていますか。</t>
    <phoneticPr fontId="4"/>
  </si>
  <si>
    <t>⑤</t>
    <phoneticPr fontId="4"/>
  </si>
  <si>
    <t>⑥</t>
    <phoneticPr fontId="4"/>
  </si>
  <si>
    <t>⑦</t>
    <phoneticPr fontId="4"/>
  </si>
  <si>
    <t>食品の選定及び購入に当たっては、安全なものを選択するべく、受託業者に指示していますか。</t>
    <rPh sb="0" eb="2">
      <t>ショクヒン</t>
    </rPh>
    <rPh sb="3" eb="5">
      <t>センテイ</t>
    </rPh>
    <rPh sb="5" eb="6">
      <t>オヨ</t>
    </rPh>
    <rPh sb="7" eb="9">
      <t>コウニュウ</t>
    </rPh>
    <rPh sb="10" eb="11">
      <t>ア</t>
    </rPh>
    <rPh sb="16" eb="18">
      <t>アンゼン</t>
    </rPh>
    <rPh sb="22" eb="24">
      <t>センタク</t>
    </rPh>
    <rPh sb="29" eb="31">
      <t>ジュタク</t>
    </rPh>
    <rPh sb="31" eb="33">
      <t>ギョウシャ</t>
    </rPh>
    <rPh sb="34" eb="36">
      <t>シジ</t>
    </rPh>
    <phoneticPr fontId="4"/>
  </si>
  <si>
    <t>受託業者</t>
    <rPh sb="0" eb="2">
      <t>ジュタク</t>
    </rPh>
    <rPh sb="2" eb="4">
      <t>ギョウシャ</t>
    </rPh>
    <phoneticPr fontId="4"/>
  </si>
  <si>
    <t>具体的な
委託内容</t>
    <rPh sb="0" eb="3">
      <t>グタイテキ</t>
    </rPh>
    <rPh sb="5" eb="7">
      <t>イタク</t>
    </rPh>
    <rPh sb="7" eb="9">
      <t>ナイヨウ</t>
    </rPh>
    <phoneticPr fontId="4"/>
  </si>
  <si>
    <t>例）食材の発注、
調理、献立作成等</t>
    <rPh sb="0" eb="1">
      <t>レイ</t>
    </rPh>
    <rPh sb="2" eb="4">
      <t>ショクザイ</t>
    </rPh>
    <rPh sb="5" eb="7">
      <t>ハッチュウ</t>
    </rPh>
    <rPh sb="9" eb="11">
      <t>チョウリ</t>
    </rPh>
    <rPh sb="12" eb="14">
      <t>コンダテ</t>
    </rPh>
    <rPh sb="14" eb="16">
      <t>サクセイ</t>
    </rPh>
    <rPh sb="16" eb="17">
      <t>トウ</t>
    </rPh>
    <phoneticPr fontId="4"/>
  </si>
  <si>
    <t>調理業務に従事する者の大半は、相当の経験を有する者ですか。</t>
    <rPh sb="11" eb="13">
      <t>タイハン</t>
    </rPh>
    <phoneticPr fontId="4"/>
  </si>
  <si>
    <t>契約</t>
    <rPh sb="0" eb="2">
      <t>ケイヤク</t>
    </rPh>
    <phoneticPr fontId="4"/>
  </si>
  <si>
    <t>短期入所サービス費（基本報酬）</t>
    <phoneticPr fontId="4"/>
  </si>
  <si>
    <t>区分１以上に該当する利用者（障害児を除く）</t>
    <rPh sb="0" eb="2">
      <t>クブン</t>
    </rPh>
    <rPh sb="3" eb="5">
      <t>イジョウ</t>
    </rPh>
    <rPh sb="6" eb="8">
      <t>ガイトウ</t>
    </rPh>
    <rPh sb="10" eb="13">
      <t>リヨウシャ</t>
    </rPh>
    <rPh sb="14" eb="17">
      <t>ショウガイジ</t>
    </rPh>
    <rPh sb="18" eb="19">
      <t>ノゾ</t>
    </rPh>
    <phoneticPr fontId="4"/>
  </si>
  <si>
    <t>区分１以上に該当する利用者（障害児を除く）</t>
    <phoneticPr fontId="6"/>
  </si>
  <si>
    <t>障害児支援区分１以上に該当する障害児</t>
    <phoneticPr fontId="6"/>
  </si>
  <si>
    <t>イ</t>
    <phoneticPr fontId="6"/>
  </si>
  <si>
    <t>ウ</t>
    <phoneticPr fontId="6"/>
  </si>
  <si>
    <t>エ</t>
    <phoneticPr fontId="6"/>
  </si>
  <si>
    <t>オ</t>
    <phoneticPr fontId="6"/>
  </si>
  <si>
    <t>カ</t>
    <phoneticPr fontId="6"/>
  </si>
  <si>
    <t>キ</t>
    <phoneticPr fontId="6"/>
  </si>
  <si>
    <t>ク</t>
    <phoneticPr fontId="6"/>
  </si>
  <si>
    <t>ケ</t>
    <phoneticPr fontId="6"/>
  </si>
  <si>
    <t>看護職員を常勤で1人以上配置しているものとして県に届け出た指定短期入所事業所において指定短期入所を行った場合</t>
    <phoneticPr fontId="6"/>
  </si>
  <si>
    <t>生活介護等、自立訓練（機能訓練）等、指定自立訓練（生活訓練）等、就労移行支援等、就労継続支援Ａ型等又は就労継続支援Ｂ型等を利用した日において、指定短期入所を行った場合</t>
    <phoneticPr fontId="6"/>
  </si>
  <si>
    <t>看護職員を常勤で1人以上配置しているものとして県に届け出た指定短期入所事業所において、指定通所支援又は共生型通所支援を利用した日に指定短期入所を行った場合</t>
    <rPh sb="43" eb="45">
      <t>シテイ</t>
    </rPh>
    <rPh sb="45" eb="47">
      <t>ツウショ</t>
    </rPh>
    <rPh sb="47" eb="49">
      <t>シエン</t>
    </rPh>
    <rPh sb="49" eb="50">
      <t>マタ</t>
    </rPh>
    <rPh sb="51" eb="54">
      <t>キョウセイガタ</t>
    </rPh>
    <rPh sb="54" eb="56">
      <t>ツウショ</t>
    </rPh>
    <rPh sb="56" eb="58">
      <t>シエン</t>
    </rPh>
    <rPh sb="59" eb="61">
      <t>リヨウ</t>
    </rPh>
    <rPh sb="63" eb="64">
      <t>ヒ</t>
    </rPh>
    <rPh sb="65" eb="67">
      <t>シテイ</t>
    </rPh>
    <rPh sb="67" eb="69">
      <t>タンキ</t>
    </rPh>
    <rPh sb="69" eb="71">
      <t>ニュウショ</t>
    </rPh>
    <rPh sb="72" eb="73">
      <t>オコナ</t>
    </rPh>
    <rPh sb="75" eb="77">
      <t>バアイ</t>
    </rPh>
    <phoneticPr fontId="6"/>
  </si>
  <si>
    <t>ア</t>
    <phoneticPr fontId="6"/>
  </si>
  <si>
    <t>区分６に該当し、気管切開を伴う人工呼吸器による呼吸管理を行っている者</t>
    <phoneticPr fontId="6"/>
  </si>
  <si>
    <t>以下のアからウまでのいずれにも該当するものとして県に届け出を行っている場合</t>
    <rPh sb="0" eb="2">
      <t>イカ</t>
    </rPh>
    <rPh sb="15" eb="17">
      <t>ガイトウ</t>
    </rPh>
    <rPh sb="24" eb="25">
      <t>ケン</t>
    </rPh>
    <rPh sb="26" eb="27">
      <t>トド</t>
    </rPh>
    <rPh sb="28" eb="29">
      <t>デ</t>
    </rPh>
    <rPh sb="30" eb="31">
      <t>オコナ</t>
    </rPh>
    <rPh sb="35" eb="37">
      <t>バアイ</t>
    </rPh>
    <phoneticPr fontId="6"/>
  </si>
  <si>
    <t>病院であること</t>
    <rPh sb="0" eb="2">
      <t>ビョウイン</t>
    </rPh>
    <phoneticPr fontId="6"/>
  </si>
  <si>
    <t>当該病棟の１日に看護を行う看護職員の数が、常時、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t>
    <rPh sb="0" eb="2">
      <t>トウガイ</t>
    </rPh>
    <rPh sb="2" eb="4">
      <t>ビョウトウ</t>
    </rPh>
    <rPh sb="6" eb="7">
      <t>ヒ</t>
    </rPh>
    <rPh sb="8" eb="10">
      <t>カンゴ</t>
    </rPh>
    <rPh sb="11" eb="12">
      <t>オコナ</t>
    </rPh>
    <rPh sb="13" eb="15">
      <t>カンゴ</t>
    </rPh>
    <rPh sb="15" eb="17">
      <t>ショクイン</t>
    </rPh>
    <rPh sb="18" eb="19">
      <t>スウ</t>
    </rPh>
    <rPh sb="21" eb="23">
      <t>ジョウジ</t>
    </rPh>
    <rPh sb="24" eb="26">
      <t>ニュウイン</t>
    </rPh>
    <rPh sb="26" eb="28">
      <t>カンジャ</t>
    </rPh>
    <rPh sb="29" eb="30">
      <t>スウ</t>
    </rPh>
    <rPh sb="32" eb="33">
      <t>マタ</t>
    </rPh>
    <rPh sb="36" eb="38">
      <t>ハスウ</t>
    </rPh>
    <rPh sb="39" eb="40">
      <t>マ</t>
    </rPh>
    <rPh sb="45" eb="47">
      <t>イジョウ</t>
    </rPh>
    <phoneticPr fontId="6"/>
  </si>
  <si>
    <t>当該病棟において、看護職員の最小必要数の100分の70以上が看護師であること</t>
    <rPh sb="0" eb="2">
      <t>トウガイ</t>
    </rPh>
    <rPh sb="2" eb="4">
      <t>ビョウトウ</t>
    </rPh>
    <rPh sb="9" eb="11">
      <t>カンゴ</t>
    </rPh>
    <rPh sb="11" eb="13">
      <t>ショクイン</t>
    </rPh>
    <rPh sb="14" eb="16">
      <t>サイショウ</t>
    </rPh>
    <rPh sb="16" eb="19">
      <t>ヒツヨウスウ</t>
    </rPh>
    <rPh sb="23" eb="24">
      <t>ブン</t>
    </rPh>
    <rPh sb="27" eb="29">
      <t>イジョウ</t>
    </rPh>
    <rPh sb="30" eb="33">
      <t>カンゴシ</t>
    </rPh>
    <phoneticPr fontId="6"/>
  </si>
  <si>
    <t>以下のア又はイのいずれかに該当するものとして県に届け出を行っている</t>
    <rPh sb="0" eb="2">
      <t>イカ</t>
    </rPh>
    <rPh sb="4" eb="5">
      <t>マタ</t>
    </rPh>
    <rPh sb="13" eb="15">
      <t>ガイトウ</t>
    </rPh>
    <rPh sb="22" eb="23">
      <t>ケン</t>
    </rPh>
    <rPh sb="24" eb="25">
      <t>トド</t>
    </rPh>
    <rPh sb="26" eb="27">
      <t>デ</t>
    </rPh>
    <rPh sb="28" eb="29">
      <t>オコナ</t>
    </rPh>
    <phoneticPr fontId="6"/>
  </si>
  <si>
    <t>病院又は、19人以下の患者を入院させるための施設を有する診療所</t>
    <rPh sb="0" eb="2">
      <t>ビョウイン</t>
    </rPh>
    <rPh sb="2" eb="3">
      <t>マタ</t>
    </rPh>
    <rPh sb="7" eb="8">
      <t>ニン</t>
    </rPh>
    <rPh sb="8" eb="10">
      <t>イカ</t>
    </rPh>
    <rPh sb="11" eb="13">
      <t>カンジャ</t>
    </rPh>
    <rPh sb="14" eb="16">
      <t>ニュウイン</t>
    </rPh>
    <rPh sb="22" eb="24">
      <t>シセツ</t>
    </rPh>
    <rPh sb="25" eb="26">
      <t>ユウ</t>
    </rPh>
    <rPh sb="28" eb="31">
      <t>シンリョウジョ</t>
    </rPh>
    <phoneticPr fontId="6"/>
  </si>
  <si>
    <t>介護老人保健施設又は介護医療院</t>
    <rPh sb="0" eb="2">
      <t>カイゴ</t>
    </rPh>
    <rPh sb="2" eb="4">
      <t>ロウジン</t>
    </rPh>
    <rPh sb="4" eb="6">
      <t>ホケン</t>
    </rPh>
    <rPh sb="6" eb="8">
      <t>シセツ</t>
    </rPh>
    <rPh sb="8" eb="9">
      <t>マタ</t>
    </rPh>
    <rPh sb="10" eb="12">
      <t>カイゴ</t>
    </rPh>
    <rPh sb="12" eb="14">
      <t>イリョウ</t>
    </rPh>
    <rPh sb="14" eb="15">
      <t>イン</t>
    </rPh>
    <phoneticPr fontId="6"/>
  </si>
  <si>
    <t>※</t>
    <phoneticPr fontId="6"/>
  </si>
  <si>
    <t>ウ</t>
    <phoneticPr fontId="4"/>
  </si>
  <si>
    <t>はい
いいえ</t>
  </si>
  <si>
    <t>第7</t>
    <rPh sb="0" eb="1">
      <t>ダイ</t>
    </rPh>
    <phoneticPr fontId="6"/>
  </si>
  <si>
    <t>※</t>
    <phoneticPr fontId="4"/>
  </si>
  <si>
    <t>厚生労働大臣が定める施設基準</t>
    <rPh sb="0" eb="2">
      <t>コウセイ</t>
    </rPh>
    <rPh sb="2" eb="4">
      <t>ロウドウ</t>
    </rPh>
    <rPh sb="4" eb="6">
      <t>ダイジン</t>
    </rPh>
    <rPh sb="7" eb="8">
      <t>サダ</t>
    </rPh>
    <rPh sb="10" eb="12">
      <t>シセツ</t>
    </rPh>
    <rPh sb="12" eb="14">
      <t>キジュン</t>
    </rPh>
    <phoneticPr fontId="4"/>
  </si>
  <si>
    <t>事業所の職員として、又は病院、診療所、訪問看護ステーション等との連携により、看護師を１名以上確保している。</t>
    <rPh sb="0" eb="3">
      <t>ジギョウショ</t>
    </rPh>
    <rPh sb="4" eb="6">
      <t>ショクイン</t>
    </rPh>
    <rPh sb="10" eb="11">
      <t>マタ</t>
    </rPh>
    <rPh sb="12" eb="14">
      <t>ビョウイン</t>
    </rPh>
    <rPh sb="15" eb="18">
      <t>シンリョウジョ</t>
    </rPh>
    <rPh sb="19" eb="21">
      <t>ホウモン</t>
    </rPh>
    <rPh sb="21" eb="23">
      <t>カンゴ</t>
    </rPh>
    <rPh sb="29" eb="30">
      <t>トウ</t>
    </rPh>
    <rPh sb="32" eb="34">
      <t>レンケイ</t>
    </rPh>
    <rPh sb="38" eb="41">
      <t>カンゴシ</t>
    </rPh>
    <rPh sb="43" eb="44">
      <t>メイ</t>
    </rPh>
    <rPh sb="44" eb="46">
      <t>イジョウ</t>
    </rPh>
    <rPh sb="46" eb="48">
      <t>カクホ</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</si>
  <si>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</si>
  <si>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4"/>
  </si>
  <si>
    <t>栄養士配置加算（Ⅰ）</t>
    <rPh sb="2" eb="3">
      <t>シ</t>
    </rPh>
    <rPh sb="3" eb="5">
      <t>ハイチ</t>
    </rPh>
    <phoneticPr fontId="4"/>
  </si>
  <si>
    <t>利用者の日常生活状況、嗜好等を把握し、安全で衛生に留意し適切な食事管理を行っていますか。</t>
    <phoneticPr fontId="4"/>
  </si>
  <si>
    <t>栄養士配置加算（Ⅱ）</t>
    <rPh sb="2" eb="3">
      <t>シ</t>
    </rPh>
    <rPh sb="3" eb="5">
      <t>ハイチ</t>
    </rPh>
    <phoneticPr fontId="4"/>
  </si>
  <si>
    <t>緊急短期入所受入加算</t>
    <rPh sb="0" eb="2">
      <t>キンキュウ</t>
    </rPh>
    <rPh sb="2" eb="4">
      <t>タンキ</t>
    </rPh>
    <rPh sb="4" eb="6">
      <t>ニュウショ</t>
    </rPh>
    <rPh sb="6" eb="8">
      <t>ウケイ</t>
    </rPh>
    <rPh sb="8" eb="10">
      <t>カサン</t>
    </rPh>
    <phoneticPr fontId="4"/>
  </si>
  <si>
    <t>緊急短期入所受入加算（Ⅰ）</t>
    <phoneticPr fontId="4"/>
  </si>
  <si>
    <t>緊急利用者（※）を受け入れた時に、当該緊急利用者のみに算定していますか。</t>
    <phoneticPr fontId="4"/>
  </si>
  <si>
    <t>緊急利用した者に関する利用の理由、期間、緊急受入れ後の対応などの事項を記録していますか。</t>
    <phoneticPr fontId="4"/>
  </si>
  <si>
    <t>緊急短期入所受入加算（Ⅱ）</t>
    <phoneticPr fontId="4"/>
  </si>
  <si>
    <t>医療型短期入所サービス費又は医療型特定短期入所サービス費を算定していますか。</t>
    <rPh sb="0" eb="3">
      <t>イリョウガタ</t>
    </rPh>
    <rPh sb="3" eb="5">
      <t>タンキ</t>
    </rPh>
    <rPh sb="5" eb="7">
      <t>ニュウショ</t>
    </rPh>
    <rPh sb="11" eb="12">
      <t>ヒ</t>
    </rPh>
    <rPh sb="12" eb="13">
      <t>マタ</t>
    </rPh>
    <rPh sb="14" eb="17">
      <t>イリョウガタ</t>
    </rPh>
    <rPh sb="17" eb="19">
      <t>トクテイ</t>
    </rPh>
    <rPh sb="19" eb="21">
      <t>タンキ</t>
    </rPh>
    <rPh sb="21" eb="23">
      <t>ニュウショ</t>
    </rPh>
    <rPh sb="27" eb="28">
      <t>ヒ</t>
    </rPh>
    <rPh sb="29" eb="31">
      <t>サンテイ</t>
    </rPh>
    <phoneticPr fontId="4"/>
  </si>
  <si>
    <t>ア</t>
    <phoneticPr fontId="4"/>
  </si>
  <si>
    <t>エ</t>
    <phoneticPr fontId="4"/>
  </si>
  <si>
    <t>Ｏ2 吸入又は spＯ2 ９０パーセント以下の状態が10パーセント以上＝5</t>
    <phoneticPr fontId="4"/>
  </si>
  <si>
    <t>次のいずれかについて、当該状態が一定の期間（原則として６ヶ月以上）や頻度で継続している利用者を対象としていますか。</t>
    <rPh sb="0" eb="1">
      <t>ツギ</t>
    </rPh>
    <rPh sb="11" eb="13">
      <t>トウガイ</t>
    </rPh>
    <rPh sb="13" eb="15">
      <t>ジョウタイ</t>
    </rPh>
    <rPh sb="16" eb="18">
      <t>イッテイ</t>
    </rPh>
    <rPh sb="19" eb="21">
      <t>キカン</t>
    </rPh>
    <rPh sb="22" eb="24">
      <t>ゲンソク</t>
    </rPh>
    <rPh sb="29" eb="30">
      <t>ゲツ</t>
    </rPh>
    <rPh sb="30" eb="32">
      <t>イジョウ</t>
    </rPh>
    <rPh sb="34" eb="36">
      <t>ヒンド</t>
    </rPh>
    <rPh sb="37" eb="39">
      <t>ケイゾク</t>
    </rPh>
    <rPh sb="43" eb="46">
      <t>リヨウシャ</t>
    </rPh>
    <rPh sb="47" eb="49">
      <t>タイショウ</t>
    </rPh>
    <phoneticPr fontId="4"/>
  </si>
  <si>
    <t>利用者に対して、居宅と事業所の間の送迎を行う場合に算定していますか。</t>
    <phoneticPr fontId="4"/>
  </si>
  <si>
    <t xml:space="preserve">
</t>
    <phoneticPr fontId="4"/>
  </si>
  <si>
    <t>基省119条</t>
    <rPh sb="0" eb="1">
      <t>キ</t>
    </rPh>
    <rPh sb="1" eb="2">
      <t>ショウ</t>
    </rPh>
    <rPh sb="5" eb="6">
      <t>ジョウ</t>
    </rPh>
    <phoneticPr fontId="6"/>
  </si>
  <si>
    <t>基省118条</t>
    <rPh sb="0" eb="1">
      <t>キ</t>
    </rPh>
    <rPh sb="1" eb="2">
      <t>ショウ</t>
    </rPh>
    <rPh sb="5" eb="6">
      <t>ジョウ</t>
    </rPh>
    <phoneticPr fontId="6"/>
  </si>
  <si>
    <t>別に厚生労働大臣が定める者(※)に対して指定短期入所を行った場合に、１日につき所定単位数を算定していますか。</t>
    <rPh sb="0" eb="1">
      <t>ベツ</t>
    </rPh>
    <rPh sb="2" eb="4">
      <t>コウセイ</t>
    </rPh>
    <rPh sb="4" eb="6">
      <t>ロウドウ</t>
    </rPh>
    <rPh sb="6" eb="8">
      <t>ダイジン</t>
    </rPh>
    <rPh sb="9" eb="10">
      <t>サダ</t>
    </rPh>
    <rPh sb="12" eb="13">
      <t>モノ</t>
    </rPh>
    <rPh sb="17" eb="18">
      <t>タイ</t>
    </rPh>
    <rPh sb="20" eb="22">
      <t>シテイ</t>
    </rPh>
    <rPh sb="22" eb="24">
      <t>タンキ</t>
    </rPh>
    <rPh sb="24" eb="26">
      <t>ニュウショ</t>
    </rPh>
    <rPh sb="27" eb="28">
      <t>オコナ</t>
    </rPh>
    <rPh sb="30" eb="32">
      <t>バアイ</t>
    </rPh>
    <rPh sb="35" eb="36">
      <t>ヒ</t>
    </rPh>
    <rPh sb="39" eb="41">
      <t>ショテイ</t>
    </rPh>
    <rPh sb="41" eb="44">
      <t>タンイスウ</t>
    </rPh>
    <rPh sb="45" eb="47">
      <t>サンテイ</t>
    </rPh>
    <phoneticPr fontId="4"/>
  </si>
  <si>
    <t>短期利用</t>
    <rPh sb="0" eb="2">
      <t>タンキ</t>
    </rPh>
    <rPh sb="2" eb="4">
      <t>リヨウ</t>
    </rPh>
    <phoneticPr fontId="4"/>
  </si>
  <si>
    <t>医療連携</t>
    <rPh sb="0" eb="2">
      <t>イリョウ</t>
    </rPh>
    <rPh sb="2" eb="4">
      <t>レンケイ</t>
    </rPh>
    <phoneticPr fontId="4"/>
  </si>
  <si>
    <t>食事提供</t>
    <rPh sb="0" eb="2">
      <t>ショクジ</t>
    </rPh>
    <rPh sb="2" eb="4">
      <t>テイキョウ</t>
    </rPh>
    <phoneticPr fontId="4"/>
  </si>
  <si>
    <t>緊急受入</t>
    <rPh sb="0" eb="2">
      <t>キンキュウ</t>
    </rPh>
    <rPh sb="2" eb="4">
      <t>ウケイ</t>
    </rPh>
    <phoneticPr fontId="4"/>
  </si>
  <si>
    <t>特別重度</t>
    <rPh sb="0" eb="2">
      <t>トクベツ</t>
    </rPh>
    <rPh sb="2" eb="4">
      <t>ジュウド</t>
    </rPh>
    <phoneticPr fontId="4"/>
  </si>
  <si>
    <t>５　根拠凡例</t>
    <rPh sb="2" eb="4">
      <t>コンキョ</t>
    </rPh>
    <rPh sb="4" eb="6">
      <t>ハンレイ</t>
    </rPh>
    <phoneticPr fontId="4"/>
  </si>
  <si>
    <t>同一敷地内の他の事業所等との間の送迎を行った場合は、所定単位数の100分の70を算定していますか。</t>
    <rPh sb="0" eb="2">
      <t>ドウイツ</t>
    </rPh>
    <rPh sb="2" eb="4">
      <t>シキチ</t>
    </rPh>
    <rPh sb="4" eb="5">
      <t>ナイ</t>
    </rPh>
    <rPh sb="6" eb="7">
      <t>タ</t>
    </rPh>
    <rPh sb="8" eb="11">
      <t>ジギョウショ</t>
    </rPh>
    <rPh sb="11" eb="12">
      <t>トウ</t>
    </rPh>
    <rPh sb="14" eb="15">
      <t>アイダ</t>
    </rPh>
    <rPh sb="16" eb="18">
      <t>ソウゲイ</t>
    </rPh>
    <rPh sb="19" eb="20">
      <t>オコナ</t>
    </rPh>
    <rPh sb="22" eb="24">
      <t>バアイ</t>
    </rPh>
    <rPh sb="26" eb="28">
      <t>ショテイ</t>
    </rPh>
    <rPh sb="28" eb="31">
      <t>タンイスウ</t>
    </rPh>
    <rPh sb="35" eb="36">
      <t>ブン</t>
    </rPh>
    <phoneticPr fontId="4"/>
  </si>
  <si>
    <t>医療型短期入所サービス費もしくは医療型特定短期入所サービス費を算定していますか。</t>
    <phoneticPr fontId="6"/>
  </si>
  <si>
    <t>緊急に受入れを行った事業所については、当該利用者が速やかに居宅における生活に復帰できるよう、指定一般相談支援事業所、指定特定相談支援事業所又は指定障害児相談支援事業所と密接な連携を行い、相談していますか。</t>
    <phoneticPr fontId="4"/>
  </si>
  <si>
    <t>内容及び手続きの説明及び同意</t>
    <rPh sb="0" eb="2">
      <t>ナイヨウ</t>
    </rPh>
    <rPh sb="2" eb="3">
      <t>オヨ</t>
    </rPh>
    <rPh sb="4" eb="6">
      <t>テツヅ</t>
    </rPh>
    <rPh sb="8" eb="10">
      <t>セツメイ</t>
    </rPh>
    <rPh sb="10" eb="11">
      <t>オヨ</t>
    </rPh>
    <rPh sb="12" eb="14">
      <t>ドウイ</t>
    </rPh>
    <phoneticPr fontId="4"/>
  </si>
  <si>
    <t>基省125条準用（9条）　　社会福祉法第77条</t>
    <rPh sb="0" eb="2">
      <t>キショウ</t>
    </rPh>
    <rPh sb="5" eb="6">
      <t>ジョウ</t>
    </rPh>
    <rPh sb="6" eb="8">
      <t>ジュンヨウ</t>
    </rPh>
    <rPh sb="10" eb="11">
      <t>ジョウ</t>
    </rPh>
    <rPh sb="14" eb="16">
      <t>シャカイ</t>
    </rPh>
    <rPh sb="16" eb="19">
      <t>フクシホウ</t>
    </rPh>
    <rPh sb="19" eb="20">
      <t>ダイ</t>
    </rPh>
    <rPh sb="22" eb="23">
      <t>ジョウ</t>
    </rPh>
    <phoneticPr fontId="6"/>
  </si>
  <si>
    <t>サービスの提供に当たっては、利用者の心身の状況に応じ、利用者の自立の支援と日常生活の充実に資するよう、適切な技術を持ってサービスを行っていますか。</t>
    <rPh sb="14" eb="17">
      <t>リヨウシャ</t>
    </rPh>
    <rPh sb="18" eb="20">
      <t>シンシン</t>
    </rPh>
    <rPh sb="21" eb="23">
      <t>ジョウキョウ</t>
    </rPh>
    <rPh sb="24" eb="25">
      <t>オウ</t>
    </rPh>
    <rPh sb="27" eb="30">
      <t>リヨウシャ</t>
    </rPh>
    <rPh sb="31" eb="33">
      <t>ジリツ</t>
    </rPh>
    <rPh sb="34" eb="36">
      <t>シエン</t>
    </rPh>
    <rPh sb="37" eb="39">
      <t>ニチジョウ</t>
    </rPh>
    <rPh sb="39" eb="41">
      <t>セイカツ</t>
    </rPh>
    <rPh sb="42" eb="44">
      <t>ジュウジツ</t>
    </rPh>
    <rPh sb="45" eb="46">
      <t>シ</t>
    </rPh>
    <rPh sb="51" eb="53">
      <t>テキセツ</t>
    </rPh>
    <rPh sb="54" eb="56">
      <t>ギジュツ</t>
    </rPh>
    <rPh sb="57" eb="58">
      <t>モ</t>
    </rPh>
    <rPh sb="65" eb="66">
      <t>オコナ</t>
    </rPh>
    <phoneticPr fontId="4"/>
  </si>
  <si>
    <t>自主点検表について</t>
    <phoneticPr fontId="4"/>
  </si>
  <si>
    <t>１　自主点検表の目的</t>
    <rPh sb="2" eb="4">
      <t>ジシュ</t>
    </rPh>
    <rPh sb="4" eb="7">
      <t>テンケンヒョウ</t>
    </rPh>
    <rPh sb="8" eb="10">
      <t>モクテキ</t>
    </rPh>
    <phoneticPr fontId="4"/>
  </si>
  <si>
    <t>　遵守状況の評価が、「いいえ」となった項目については、遵守内容を達成するよう改善に努めてください。</t>
    <rPh sb="19" eb="21">
      <t>コウモク</t>
    </rPh>
    <rPh sb="32" eb="34">
      <t>タッセイ</t>
    </rPh>
    <rPh sb="41" eb="42">
      <t>ツト</t>
    </rPh>
    <phoneticPr fontId="4"/>
  </si>
  <si>
    <t>事業所名：</t>
    <rPh sb="0" eb="3">
      <t>ジギョウショ</t>
    </rPh>
    <rPh sb="3" eb="4">
      <t>メイ</t>
    </rPh>
    <phoneticPr fontId="4"/>
  </si>
  <si>
    <t>Ⅰ</t>
    <phoneticPr fontId="4"/>
  </si>
  <si>
    <t>Ⅱ</t>
    <phoneticPr fontId="4"/>
  </si>
  <si>
    <t>Ⅲ</t>
    <phoneticPr fontId="4"/>
  </si>
  <si>
    <t>○</t>
    <phoneticPr fontId="4"/>
  </si>
  <si>
    <t>△</t>
    <phoneticPr fontId="4"/>
  </si>
  <si>
    <t>・</t>
    <phoneticPr fontId="4"/>
  </si>
  <si>
    <t>指定生活介護事業所等が指定短期入所事業を行う時間帯であって、上記①に掲げる時間以外の時間で、次のイ又はロに掲げる当該日の利用者の数の区分に応じた数。</t>
    <rPh sb="0" eb="2">
      <t>シテイ</t>
    </rPh>
    <rPh sb="2" eb="4">
      <t>セイカツ</t>
    </rPh>
    <rPh sb="4" eb="6">
      <t>カイゴ</t>
    </rPh>
    <rPh sb="6" eb="9">
      <t>ジギョウショ</t>
    </rPh>
    <rPh sb="9" eb="10">
      <t>トウ</t>
    </rPh>
    <rPh sb="11" eb="13">
      <t>シテイ</t>
    </rPh>
    <rPh sb="13" eb="15">
      <t>タンキ</t>
    </rPh>
    <rPh sb="15" eb="17">
      <t>ニュウショ</t>
    </rPh>
    <rPh sb="17" eb="19">
      <t>ジギョウ</t>
    </rPh>
    <rPh sb="20" eb="21">
      <t>オコナ</t>
    </rPh>
    <rPh sb="22" eb="25">
      <t>ジカンタイ</t>
    </rPh>
    <rPh sb="30" eb="32">
      <t>ジョウキ</t>
    </rPh>
    <rPh sb="34" eb="35">
      <t>カカ</t>
    </rPh>
    <rPh sb="37" eb="39">
      <t>ジカン</t>
    </rPh>
    <rPh sb="39" eb="41">
      <t>イガイ</t>
    </rPh>
    <rPh sb="42" eb="44">
      <t>ジカン</t>
    </rPh>
    <rPh sb="46" eb="47">
      <t>ツギ</t>
    </rPh>
    <rPh sb="49" eb="50">
      <t>マタ</t>
    </rPh>
    <rPh sb="53" eb="54">
      <t>カカ</t>
    </rPh>
    <rPh sb="56" eb="58">
      <t>トウガイ</t>
    </rPh>
    <rPh sb="58" eb="59">
      <t>ビ</t>
    </rPh>
    <rPh sb="60" eb="63">
      <t>リヨウシャ</t>
    </rPh>
    <rPh sb="64" eb="65">
      <t>スウ</t>
    </rPh>
    <rPh sb="66" eb="68">
      <t>クブン</t>
    </rPh>
    <rPh sb="69" eb="70">
      <t>オウ</t>
    </rPh>
    <rPh sb="72" eb="73">
      <t>スウ</t>
    </rPh>
    <phoneticPr fontId="4"/>
  </si>
  <si>
    <t>上記（１）による記録に際しては、利用者等からサービスを提供したことについての確認を受けていますか。</t>
    <rPh sb="16" eb="19">
      <t>リヨウシャ</t>
    </rPh>
    <rPh sb="19" eb="20">
      <t>トウ</t>
    </rPh>
    <phoneticPr fontId="4"/>
  </si>
  <si>
    <t>サービスの提供</t>
    <rPh sb="5" eb="7">
      <t>テイキョウ</t>
    </rPh>
    <phoneticPr fontId="4"/>
  </si>
  <si>
    <t>サービスを利用しようとする者が、適切かつ円滑に利用することができるように、当該サービス事業者が実施する事業の内容に関する情報の提供を行うよう努めていますか。</t>
    <phoneticPr fontId="4"/>
  </si>
  <si>
    <t>広告をする場合に、その内容を虚偽又は誇大なものとしていませんか。</t>
    <rPh sb="15" eb="16">
      <t>ニセ</t>
    </rPh>
    <rPh sb="16" eb="17">
      <t>マタ</t>
    </rPh>
    <phoneticPr fontId="4"/>
  </si>
  <si>
    <t>勤務表を作成し、人員配置が基準を満たせるかどうかを事前に確認し、作成した勤務表を保存していますか。</t>
    <phoneticPr fontId="4"/>
  </si>
  <si>
    <t>適切な指定短期入所を提供できるよう、事業所ごとに、従業者の勤務体制を定めていますか。</t>
    <rPh sb="5" eb="7">
      <t>タンキ</t>
    </rPh>
    <rPh sb="7" eb="9">
      <t>ニュウショ</t>
    </rPh>
    <phoneticPr fontId="4"/>
  </si>
  <si>
    <t>事業所ごとに、事業所の従業者によって指定短期入所を提供していますか。</t>
    <rPh sb="20" eb="22">
      <t>タンキ</t>
    </rPh>
    <rPh sb="22" eb="24">
      <t>ニュウショ</t>
    </rPh>
    <phoneticPr fontId="4"/>
  </si>
  <si>
    <t>利用者又は他の利用者の生命又は身体を保護するため緊急やむを得ない場合を除き、身体的拘束その他利用者の行動を制限する行為を行っていませんか。</t>
    <phoneticPr fontId="4"/>
  </si>
  <si>
    <t>利用者及びその家族に理由、内容等を説明するとともに、それらを記載した書類により利用者等から同意を得ている。</t>
    <phoneticPr fontId="4"/>
  </si>
  <si>
    <t>指定障害福祉サービスを提供する上での留意事項として支援計画に記載し、利用者及びその家族にその内容を説明して同意を得ている。</t>
    <phoneticPr fontId="4"/>
  </si>
  <si>
    <t>費用の支払を受けた場合は、領収証を交付していますか。</t>
    <rPh sb="0" eb="2">
      <t>ヒヨウ</t>
    </rPh>
    <rPh sb="15" eb="16">
      <t>ショウ</t>
    </rPh>
    <phoneticPr fontId="4"/>
  </si>
  <si>
    <t>調理員専用の便所等（専用の手洗い場含む）の設備が整備されていますか。</t>
    <rPh sb="0" eb="3">
      <t>チョウリイン</t>
    </rPh>
    <rPh sb="3" eb="5">
      <t>センヨウ</t>
    </rPh>
    <rPh sb="6" eb="8">
      <t>ベンジョ</t>
    </rPh>
    <rPh sb="8" eb="9">
      <t>トウ</t>
    </rPh>
    <rPh sb="10" eb="12">
      <t>センヨウ</t>
    </rPh>
    <rPh sb="13" eb="15">
      <t>テアラ</t>
    </rPh>
    <rPh sb="16" eb="17">
      <t>バ</t>
    </rPh>
    <rPh sb="17" eb="18">
      <t>フク</t>
    </rPh>
    <rPh sb="21" eb="23">
      <t>セツビ</t>
    </rPh>
    <rPh sb="24" eb="26">
      <t>セイビ</t>
    </rPh>
    <phoneticPr fontId="4"/>
  </si>
  <si>
    <t>以下の対象に対して、以下の要件を満たした状態で、区分に応じ、１日につきそれぞれ所定単位数を算定していますか。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ジョウタイ</t>
    </rPh>
    <rPh sb="24" eb="26">
      <t>クブン</t>
    </rPh>
    <rPh sb="27" eb="28">
      <t>オウ</t>
    </rPh>
    <rPh sb="31" eb="32">
      <t>ヒ</t>
    </rPh>
    <rPh sb="39" eb="41">
      <t>ショテイ</t>
    </rPh>
    <rPh sb="41" eb="44">
      <t>タンイスウ</t>
    </rPh>
    <rPh sb="45" eb="47">
      <t>サンテイ</t>
    </rPh>
    <phoneticPr fontId="6"/>
  </si>
  <si>
    <t>上記「(4)②要件」のとおり</t>
    <rPh sb="0" eb="2">
      <t>ジョウキ</t>
    </rPh>
    <rPh sb="7" eb="9">
      <t>ヨウケン</t>
    </rPh>
    <phoneticPr fontId="6"/>
  </si>
  <si>
    <t>常勤の管理栄養士又は栄養士を１名以上配置していますか。</t>
    <rPh sb="8" eb="9">
      <t>マタ</t>
    </rPh>
    <rPh sb="10" eb="13">
      <t>エイヨウシ</t>
    </rPh>
    <phoneticPr fontId="4"/>
  </si>
  <si>
    <t>利用者負担上限額管理加算</t>
    <rPh sb="0" eb="3">
      <t>リヨウシャ</t>
    </rPh>
    <rPh sb="3" eb="5">
      <t>フタン</t>
    </rPh>
    <rPh sb="5" eb="7">
      <t>ジョウゲン</t>
    </rPh>
    <rPh sb="7" eb="8">
      <t>ガク</t>
    </rPh>
    <rPh sb="8" eb="10">
      <t>カンリ</t>
    </rPh>
    <rPh sb="10" eb="12">
      <t>カサン</t>
    </rPh>
    <phoneticPr fontId="4"/>
  </si>
  <si>
    <t>福祉型短期入所サービス費又は共生型短期入所サービス費を算定していますか。</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27" eb="29">
      <t>サンテイ</t>
    </rPh>
    <phoneticPr fontId="6"/>
  </si>
  <si>
    <t>緊急に行った日から起算して7日（利用者の介護を行う家族等の疾病が当初の想定を超えて長期間に及ぶ等やむを得ない事情がある場合には、その状況を記録した上で14日）を限度として算定していますか。</t>
    <rPh sb="20" eb="22">
      <t>カイゴ</t>
    </rPh>
    <rPh sb="27" eb="28">
      <t>トウ</t>
    </rPh>
    <rPh sb="32" eb="34">
      <t>トウショ</t>
    </rPh>
    <rPh sb="35" eb="37">
      <t>ソウテイ</t>
    </rPh>
    <rPh sb="38" eb="39">
      <t>コ</t>
    </rPh>
    <rPh sb="41" eb="44">
      <t>チョウキカン</t>
    </rPh>
    <rPh sb="45" eb="46">
      <t>オヨ</t>
    </rPh>
    <rPh sb="66" eb="68">
      <t>ジョウキョウ</t>
    </rPh>
    <rPh sb="69" eb="71">
      <t>キロク</t>
    </rPh>
    <rPh sb="73" eb="74">
      <t>ウエ</t>
    </rPh>
    <phoneticPr fontId="4"/>
  </si>
  <si>
    <t>膀胱または直腸の機能障害の程度が身体障害者福祉法施行規則（昭和二十五年厚生省第十五号）別表第五号に掲げる身体障害者障害程度等級表の４級以上に該当し、かつストーマ処置を実施している状態</t>
    <rPh sb="0" eb="2">
      <t>ボウコウ</t>
    </rPh>
    <rPh sb="5" eb="7">
      <t>チョクチョウ</t>
    </rPh>
    <rPh sb="8" eb="10">
      <t>キノウ</t>
    </rPh>
    <rPh sb="10" eb="12">
      <t>ショウガイ</t>
    </rPh>
    <rPh sb="13" eb="15">
      <t>テイド</t>
    </rPh>
    <rPh sb="16" eb="18">
      <t>シンタイ</t>
    </rPh>
    <rPh sb="18" eb="21">
      <t>ショウガイシャ</t>
    </rPh>
    <rPh sb="21" eb="24">
      <t>フクシホウ</t>
    </rPh>
    <rPh sb="24" eb="26">
      <t>セコウ</t>
    </rPh>
    <rPh sb="26" eb="28">
      <t>キソク</t>
    </rPh>
    <rPh sb="29" eb="31">
      <t>ショウワ</t>
    </rPh>
    <rPh sb="31" eb="34">
      <t>ニジュウゴ</t>
    </rPh>
    <rPh sb="34" eb="35">
      <t>ネン</t>
    </rPh>
    <rPh sb="35" eb="38">
      <t>コウセイショウ</t>
    </rPh>
    <rPh sb="38" eb="39">
      <t>ダイ</t>
    </rPh>
    <rPh sb="39" eb="41">
      <t>ジュウゴ</t>
    </rPh>
    <rPh sb="41" eb="42">
      <t>ゴウ</t>
    </rPh>
    <rPh sb="43" eb="45">
      <t>ベッピョウ</t>
    </rPh>
    <rPh sb="45" eb="46">
      <t>ダイ</t>
    </rPh>
    <rPh sb="46" eb="48">
      <t>ゴゴウ</t>
    </rPh>
    <rPh sb="49" eb="50">
      <t>カカ</t>
    </rPh>
    <rPh sb="52" eb="54">
      <t>シンタイ</t>
    </rPh>
    <rPh sb="54" eb="57">
      <t>ショウガイシャ</t>
    </rPh>
    <rPh sb="57" eb="59">
      <t>ショウガイ</t>
    </rPh>
    <rPh sb="59" eb="61">
      <t>テイド</t>
    </rPh>
    <rPh sb="61" eb="64">
      <t>トウキュウヒョウ</t>
    </rPh>
    <rPh sb="66" eb="67">
      <t>キュウ</t>
    </rPh>
    <rPh sb="67" eb="69">
      <t>イジョウ</t>
    </rPh>
    <rPh sb="70" eb="72">
      <t>ガイトウ</t>
    </rPh>
    <rPh sb="80" eb="82">
      <t>ショチ</t>
    </rPh>
    <rPh sb="83" eb="85">
      <t>ジッシ</t>
    </rPh>
    <rPh sb="89" eb="91">
      <t>ジョウタイ</t>
    </rPh>
    <phoneticPr fontId="4"/>
  </si>
  <si>
    <t>経鼻胃管や胃ろう等の経管栄養が行われている状態</t>
    <rPh sb="0" eb="2">
      <t>ケイビ</t>
    </rPh>
    <rPh sb="2" eb="3">
      <t>イ</t>
    </rPh>
    <rPh sb="3" eb="4">
      <t>カン</t>
    </rPh>
    <rPh sb="5" eb="6">
      <t>イ</t>
    </rPh>
    <rPh sb="8" eb="9">
      <t>トウ</t>
    </rPh>
    <rPh sb="10" eb="12">
      <t>ケイカン</t>
    </rPh>
    <rPh sb="12" eb="14">
      <t>エイヨウ</t>
    </rPh>
    <rPh sb="15" eb="16">
      <t>オコナ</t>
    </rPh>
    <rPh sb="21" eb="23">
      <t>ジョウタイ</t>
    </rPh>
    <phoneticPr fontId="4"/>
  </si>
  <si>
    <t>医療連携体制加算（Ⅷ）</t>
    <rPh sb="0" eb="2">
      <t>イリョウ</t>
    </rPh>
    <rPh sb="2" eb="4">
      <t>レンケイ</t>
    </rPh>
    <rPh sb="4" eb="6">
      <t>タイセイ</t>
    </rPh>
    <rPh sb="6" eb="8">
      <t>カサン</t>
    </rPh>
    <phoneticPr fontId="4"/>
  </si>
  <si>
    <t>医療連携体制加算（Ⅸ）</t>
    <rPh sb="0" eb="2">
      <t>イリョウ</t>
    </rPh>
    <rPh sb="2" eb="4">
      <t>レンケイ</t>
    </rPh>
    <rPh sb="4" eb="6">
      <t>タイセイ</t>
    </rPh>
    <rPh sb="6" eb="8">
      <t>カサン</t>
    </rPh>
    <phoneticPr fontId="4"/>
  </si>
  <si>
    <t>特別重度支援加算（Ⅲ）</t>
    <rPh sb="0" eb="2">
      <t>トクベツ</t>
    </rPh>
    <rPh sb="2" eb="4">
      <t>ジュウド</t>
    </rPh>
    <rPh sb="4" eb="6">
      <t>シエン</t>
    </rPh>
    <rPh sb="6" eb="8">
      <t>カサン</t>
    </rPh>
    <phoneticPr fontId="4"/>
  </si>
  <si>
    <t>身体拘束等の適正化のための指針を整備する。</t>
    <rPh sb="0" eb="5">
      <t>シンタイコウソクトウ</t>
    </rPh>
    <rPh sb="6" eb="9">
      <t>テキセイカ</t>
    </rPh>
    <rPh sb="13" eb="15">
      <t>シシン</t>
    </rPh>
    <rPh sb="16" eb="18">
      <t>セイビ</t>
    </rPh>
    <phoneticPr fontId="4"/>
  </si>
  <si>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4"/>
  </si>
  <si>
    <t>虐待の防止</t>
    <rPh sb="0" eb="2">
      <t>ギャクタイ</t>
    </rPh>
    <rPh sb="3" eb="5">
      <t>ボウシ</t>
    </rPh>
    <phoneticPr fontId="4"/>
  </si>
  <si>
    <t>①及び②の措置を適切に実施するための担当者を置く。</t>
    <rPh sb="1" eb="2">
      <t>オヨ</t>
    </rPh>
    <rPh sb="5" eb="7">
      <t>ソチ</t>
    </rPh>
    <rPh sb="8" eb="10">
      <t>テキセツ</t>
    </rPh>
    <rPh sb="11" eb="13">
      <t>ジッシ</t>
    </rPh>
    <rPh sb="18" eb="21">
      <t>タントウシャ</t>
    </rPh>
    <rPh sb="22" eb="23">
      <t>オ</t>
    </rPh>
    <phoneticPr fontId="4"/>
  </si>
  <si>
    <t>業務継続計画の策定</t>
    <rPh sb="0" eb="2">
      <t>ギョウム</t>
    </rPh>
    <rPh sb="2" eb="4">
      <t>ケイゾク</t>
    </rPh>
    <rPh sb="4" eb="6">
      <t>ケイカク</t>
    </rPh>
    <rPh sb="7" eb="9">
      <t>サクテイ</t>
    </rPh>
    <phoneticPr fontId="4"/>
  </si>
  <si>
    <t>区分５以上に該当し、その他これらに準ずるものとして市町村が認めた者</t>
    <rPh sb="0" eb="2">
      <t>クブン</t>
    </rPh>
    <rPh sb="3" eb="5">
      <t>イジョウ</t>
    </rPh>
    <rPh sb="6" eb="8">
      <t>ガイトウ</t>
    </rPh>
    <rPh sb="12" eb="13">
      <t>タ</t>
    </rPh>
    <rPh sb="17" eb="18">
      <t>ジュン</t>
    </rPh>
    <rPh sb="25" eb="28">
      <t>シチョウソン</t>
    </rPh>
    <rPh sb="29" eb="30">
      <t>ミト</t>
    </rPh>
    <rPh sb="32" eb="33">
      <t>モノ</t>
    </rPh>
    <phoneticPr fontId="4"/>
  </si>
  <si>
    <t>(2)に規定する訓練の実施に当たって、地域住民の参加が得られるよう連携に努めていますか。</t>
    <rPh sb="4" eb="6">
      <t>キテイ</t>
    </rPh>
    <rPh sb="8" eb="10">
      <t>クンレン</t>
    </rPh>
    <phoneticPr fontId="4"/>
  </si>
  <si>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4"/>
  </si>
  <si>
    <t>看護の提供においては、当該利用者の主治医の指示で受けた具体的な看護内容等を個別支援計画等に記載していますか。</t>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phoneticPr fontId="4"/>
  </si>
  <si>
    <t>当該利用者の主治医に対し、定期的に看護の提供状況等を報告していますか。</t>
    <rPh sb="0" eb="2">
      <t>トウガイ</t>
    </rPh>
    <rPh sb="2" eb="5">
      <t>リヨウシャ</t>
    </rPh>
    <rPh sb="6" eb="9">
      <t>シュジイ</t>
    </rPh>
    <rPh sb="10" eb="11">
      <t>タイ</t>
    </rPh>
    <rPh sb="13" eb="16">
      <t>テイキテキ</t>
    </rPh>
    <rPh sb="17" eb="19">
      <t>カンゴ</t>
    </rPh>
    <rPh sb="20" eb="22">
      <t>テイキョウ</t>
    </rPh>
    <rPh sb="22" eb="24">
      <t>ジョウキョウ</t>
    </rPh>
    <rPh sb="24" eb="25">
      <t>トウ</t>
    </rPh>
    <rPh sb="26" eb="28">
      <t>ホウコク</t>
    </rPh>
    <phoneticPr fontId="4"/>
  </si>
  <si>
    <t>厚生労働大臣が定める者（H18厚労告556・第7号）別表</t>
    <rPh sb="0" eb="2">
      <t>コウセイ</t>
    </rPh>
    <rPh sb="2" eb="4">
      <t>ロウドウ</t>
    </rPh>
    <rPh sb="4" eb="6">
      <t>ダイジン</t>
    </rPh>
    <rPh sb="7" eb="8">
      <t>サダ</t>
    </rPh>
    <rPh sb="10" eb="11">
      <t>シャ</t>
    </rPh>
    <rPh sb="15" eb="17">
      <t>コウロウ</t>
    </rPh>
    <rPh sb="17" eb="18">
      <t>コク</t>
    </rPh>
    <rPh sb="22" eb="23">
      <t>ダイ</t>
    </rPh>
    <rPh sb="24" eb="25">
      <t>ゴウ</t>
    </rPh>
    <rPh sb="26" eb="28">
      <t>ベッピョウ</t>
    </rPh>
    <phoneticPr fontId="4"/>
  </si>
  <si>
    <t>利用者の希望する生活や課題等を把握し、適切な支援内容の検討。（検討に当たっては、テレビ電話装置等を活用して行うことができるものとする）</t>
    <rPh sb="0" eb="3">
      <t>リヨウシャ</t>
    </rPh>
    <rPh sb="4" eb="6">
      <t>キボウ</t>
    </rPh>
    <rPh sb="8" eb="10">
      <t>セイカツ</t>
    </rPh>
    <rPh sb="11" eb="13">
      <t>カダイ</t>
    </rPh>
    <rPh sb="13" eb="14">
      <t>トウ</t>
    </rPh>
    <rPh sb="15" eb="17">
      <t>ハアク</t>
    </rPh>
    <rPh sb="19" eb="21">
      <t>テキセツ</t>
    </rPh>
    <rPh sb="22" eb="24">
      <t>シエン</t>
    </rPh>
    <rPh sb="24" eb="26">
      <t>ナイヨウ</t>
    </rPh>
    <rPh sb="27" eb="29">
      <t>ケントウ</t>
    </rPh>
    <rPh sb="31" eb="33">
      <t>ケントウ</t>
    </rPh>
    <rPh sb="34" eb="35">
      <t>ア</t>
    </rPh>
    <rPh sb="43" eb="45">
      <t>デンワ</t>
    </rPh>
    <rPh sb="45" eb="47">
      <t>ソウチ</t>
    </rPh>
    <rPh sb="47" eb="48">
      <t>トウ</t>
    </rPh>
    <rPh sb="49" eb="51">
      <t>カツヨウ</t>
    </rPh>
    <rPh sb="53" eb="54">
      <t>オコナ</t>
    </rPh>
    <phoneticPr fontId="4"/>
  </si>
  <si>
    <t>サービス提供担当者等からなる会議を開催し、日中活動実施計画原案の内容について意見を求め、日中活動実施計画の作成。</t>
    <rPh sb="4" eb="6">
      <t>テイキョウ</t>
    </rPh>
    <rPh sb="6" eb="9">
      <t>タントウシャ</t>
    </rPh>
    <rPh sb="9" eb="10">
      <t>トウ</t>
    </rPh>
    <rPh sb="14" eb="16">
      <t>カイギ</t>
    </rPh>
    <rPh sb="17" eb="19">
      <t>カイサイ</t>
    </rPh>
    <rPh sb="27" eb="29">
      <t>ケイカク</t>
    </rPh>
    <rPh sb="29" eb="31">
      <t>ゲンアン</t>
    </rPh>
    <rPh sb="32" eb="34">
      <t>ナイヨウ</t>
    </rPh>
    <rPh sb="38" eb="40">
      <t>イケン</t>
    </rPh>
    <rPh sb="41" eb="42">
      <t>モト</t>
    </rPh>
    <rPh sb="50" eb="52">
      <t>ケイカク</t>
    </rPh>
    <rPh sb="53" eb="55">
      <t>サクセイ</t>
    </rPh>
    <phoneticPr fontId="4"/>
  </si>
  <si>
    <t>作成した日中活動実施計画について、利用者又はその家族に説明し、同意を得る。</t>
    <rPh sb="0" eb="2">
      <t>サクセイ</t>
    </rPh>
    <rPh sb="17" eb="20">
      <t>リヨウシャ</t>
    </rPh>
    <rPh sb="20" eb="21">
      <t>マタ</t>
    </rPh>
    <rPh sb="24" eb="26">
      <t>カゾク</t>
    </rPh>
    <rPh sb="27" eb="29">
      <t>セツメイ</t>
    </rPh>
    <rPh sb="31" eb="33">
      <t>ドウイ</t>
    </rPh>
    <rPh sb="34" eb="35">
      <t>エ</t>
    </rPh>
    <phoneticPr fontId="4"/>
  </si>
  <si>
    <t>区分５以上に該当し、認定調査票等における行動関連項目の点数の合計が10点以上でかつ医療的ケアスコア（※２）が8点以上の者</t>
    <rPh sb="0" eb="2">
      <t>クブン</t>
    </rPh>
    <rPh sb="3" eb="5">
      <t>イジョウ</t>
    </rPh>
    <rPh sb="6" eb="8">
      <t>ガイトウ</t>
    </rPh>
    <rPh sb="10" eb="12">
      <t>ニンテイ</t>
    </rPh>
    <rPh sb="12" eb="15">
      <t>チョウサヒョウ</t>
    </rPh>
    <rPh sb="15" eb="16">
      <t>トウ</t>
    </rPh>
    <rPh sb="20" eb="22">
      <t>コウドウ</t>
    </rPh>
    <rPh sb="22" eb="24">
      <t>カンレン</t>
    </rPh>
    <rPh sb="24" eb="26">
      <t>コウモク</t>
    </rPh>
    <rPh sb="27" eb="29">
      <t>テンスウ</t>
    </rPh>
    <rPh sb="30" eb="32">
      <t>ゴウケイ</t>
    </rPh>
    <rPh sb="35" eb="36">
      <t>テン</t>
    </rPh>
    <rPh sb="36" eb="38">
      <t>イジョウ</t>
    </rPh>
    <rPh sb="41" eb="44">
      <t>イリョウテキ</t>
    </rPh>
    <rPh sb="55" eb="56">
      <t>テン</t>
    </rPh>
    <rPh sb="56" eb="58">
      <t>イジョウ</t>
    </rPh>
    <rPh sb="59" eb="60">
      <t>モノ</t>
    </rPh>
    <phoneticPr fontId="4"/>
  </si>
  <si>
    <t>（※２）医療的ケアスコアとは、児童福祉法に基づく指定通所支援及び基準該当通所支援に要する費用の額の算定に関する基準（平成24年厚生労働省告示第122号）別表障害児通所給付費等単位数表第１の１の表（上記「スコア表（※１）」）のそれぞれの項目に係る基本スコア及び見守りスコアを合算して算出する点数</t>
    <rPh sb="98" eb="100">
      <t>ジョウキ</t>
    </rPh>
    <phoneticPr fontId="4"/>
  </si>
  <si>
    <t>当該利用者の主治医から看護の提供又は喀痰吸引等に係る指導等に関する指示を受けていますか。</t>
    <rPh sb="18" eb="22">
      <t>カクタンキュウイン</t>
    </rPh>
    <rPh sb="22" eb="23">
      <t>トウ</t>
    </rPh>
    <phoneticPr fontId="4"/>
  </si>
  <si>
    <t>別表のいずれかの項目に規定する状態が６ヶ月以上継続する場合に、以下に示すそれぞれのスコアを合算し、１０点以上である者</t>
    <rPh sb="0" eb="2">
      <t>ベッピョウ</t>
    </rPh>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4"/>
  </si>
  <si>
    <t>指定短期入所事業者が支給決定障害者等に求めることのできる金銭の支払の範囲等</t>
    <phoneticPr fontId="4"/>
  </si>
  <si>
    <t>相談及び援助</t>
    <phoneticPr fontId="4"/>
  </si>
  <si>
    <t>【 医療連携体制加算(Ⅰ)から(Ⅷ）共通事項 】</t>
    <phoneticPr fontId="4"/>
  </si>
  <si>
    <t>　（別表）</t>
    <rPh sb="2" eb="4">
      <t>ベッピョウ</t>
    </rPh>
    <phoneticPr fontId="4"/>
  </si>
  <si>
    <t>検討結果に基づき、利用者及びその家族の生活に対する意向、総合的な支援の方針、生活全般の質を向上させるための課題、日中活動における活動目標及び留意事項等を記載した日中活動実施計画原案の作成。</t>
    <rPh sb="0" eb="2">
      <t>ケントウ</t>
    </rPh>
    <rPh sb="2" eb="4">
      <t>ケッカ</t>
    </rPh>
    <rPh sb="5" eb="6">
      <t>モト</t>
    </rPh>
    <rPh sb="9" eb="12">
      <t>リヨウシャ</t>
    </rPh>
    <rPh sb="12" eb="13">
      <t>オヨ</t>
    </rPh>
    <rPh sb="16" eb="18">
      <t>カゾク</t>
    </rPh>
    <rPh sb="19" eb="21">
      <t>セイカツ</t>
    </rPh>
    <rPh sb="22" eb="23">
      <t>タイ</t>
    </rPh>
    <rPh sb="25" eb="27">
      <t>イコウ</t>
    </rPh>
    <rPh sb="28" eb="31">
      <t>ソウゴウテキ</t>
    </rPh>
    <rPh sb="32" eb="34">
      <t>シエン</t>
    </rPh>
    <rPh sb="35" eb="37">
      <t>ホウシン</t>
    </rPh>
    <rPh sb="38" eb="40">
      <t>セイカツ</t>
    </rPh>
    <rPh sb="40" eb="42">
      <t>ゼンパン</t>
    </rPh>
    <rPh sb="43" eb="44">
      <t>シツ</t>
    </rPh>
    <rPh sb="45" eb="47">
      <t>コウジョウ</t>
    </rPh>
    <rPh sb="53" eb="55">
      <t>カダイ</t>
    </rPh>
    <rPh sb="56" eb="58">
      <t>ニッチュウ</t>
    </rPh>
    <rPh sb="58" eb="60">
      <t>カツドウ</t>
    </rPh>
    <rPh sb="64" eb="66">
      <t>カツドウ</t>
    </rPh>
    <rPh sb="66" eb="68">
      <t>モクヒョウ</t>
    </rPh>
    <rPh sb="68" eb="69">
      <t>オヨ</t>
    </rPh>
    <rPh sb="70" eb="72">
      <t>リュウイ</t>
    </rPh>
    <rPh sb="72" eb="74">
      <t>ジコウ</t>
    </rPh>
    <rPh sb="74" eb="75">
      <t>トウ</t>
    </rPh>
    <rPh sb="76" eb="78">
      <t>キサイ</t>
    </rPh>
    <rPh sb="86" eb="88">
      <t>ケイカク</t>
    </rPh>
    <rPh sb="88" eb="90">
      <t>ゲンアン</t>
    </rPh>
    <rPh sb="91" eb="93">
      <t>サクセイ</t>
    </rPh>
    <phoneticPr fontId="4"/>
  </si>
  <si>
    <t>虐待の防止のための対策を検討する委員会（テレビ電話装置等を活用して行うことができるものとする）を定期的に開催するとともに、その結果について、従業者に周知徹底を図る。</t>
    <rPh sb="0" eb="2">
      <t>ギャクタイノ</t>
    </rPh>
    <rPh sb="3" eb="5">
      <t>ボウシ</t>
    </rPh>
    <phoneticPr fontId="4"/>
  </si>
  <si>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rPh sb="0" eb="2">
      <t>テキセツ</t>
    </rPh>
    <rPh sb="8" eb="10">
      <t>テイキョウ</t>
    </rPh>
    <rPh sb="11" eb="13">
      <t>カクホ</t>
    </rPh>
    <rPh sb="15" eb="17">
      <t>カンテン</t>
    </rPh>
    <rPh sb="30" eb="32">
      <t>セイテキ</t>
    </rPh>
    <rPh sb="33" eb="35">
      <t>ゲンドウ</t>
    </rPh>
    <rPh sb="35" eb="36">
      <t>マタ</t>
    </rPh>
    <rPh sb="37" eb="40">
      <t>ユウエツテキ</t>
    </rPh>
    <rPh sb="41" eb="43">
      <t>カンケイ</t>
    </rPh>
    <rPh sb="44" eb="46">
      <t>ハイケイ</t>
    </rPh>
    <rPh sb="49" eb="51">
      <t>ゲンドウ</t>
    </rPh>
    <rPh sb="56" eb="61">
      <t>ギョウムジョウヒツヨウ</t>
    </rPh>
    <rPh sb="63" eb="65">
      <t>ソウトウ</t>
    </rPh>
    <rPh sb="66" eb="68">
      <t>ハンイ</t>
    </rPh>
    <rPh sb="69" eb="70">
      <t>コ</t>
    </rPh>
    <rPh sb="77" eb="80">
      <t>ジュウギョウシャ</t>
    </rPh>
    <rPh sb="81" eb="85">
      <t>シュウギョウカンキョウ</t>
    </rPh>
    <rPh sb="86" eb="87">
      <t>ガイ</t>
    </rPh>
    <rPh sb="93" eb="95">
      <t>ボウシ</t>
    </rPh>
    <rPh sb="100" eb="102">
      <t>ホウシン</t>
    </rPh>
    <rPh sb="103" eb="106">
      <t>メイカクカ</t>
    </rPh>
    <rPh sb="106" eb="107">
      <t>トウ</t>
    </rPh>
    <rPh sb="107" eb="109">
      <t>ヒツヨウ</t>
    </rPh>
    <rPh sb="110" eb="112">
      <t>ソチ</t>
    </rPh>
    <rPh sb="113" eb="114">
      <t>コウ</t>
    </rPh>
    <phoneticPr fontId="4"/>
  </si>
  <si>
    <t>区分５以上に該当し、遷延性意識障害があり医療的ケアスコア（※２）が8点以上の者</t>
    <rPh sb="34" eb="35">
      <t>テン</t>
    </rPh>
    <rPh sb="35" eb="37">
      <t>イジョウ</t>
    </rPh>
    <phoneticPr fontId="4"/>
  </si>
  <si>
    <t>ただし、福祉型強化短期入所サービス等利用者については、算定不可。</t>
    <rPh sb="29" eb="31">
      <t>フカ</t>
    </rPh>
    <phoneticPr fontId="4"/>
  </si>
  <si>
    <t>医療機関等との連携により、看護職員が指定短期入所事業所等に訪問し、当該看護職員が別に厚生労働大臣が定めるもの（※１）に対して4時間以上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4"/>
  </si>
  <si>
    <t>医療機関等との連携により、看護職員が指定短期入所事業所等に訪問し、当該看護職員が別に厚生労働大臣が定めるもの（※２）に対して8時間以上の看護を行った場合に、当該利用者に対して、１回の訪問につき3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4"/>
  </si>
  <si>
    <t>利用者に対して適切かつ効果的にサービスを提供していますか。</t>
    <phoneticPr fontId="4"/>
  </si>
  <si>
    <t>利用者の意思及び人格を尊重し、常に利用者の立場に立って支援を提供していますか。</t>
    <phoneticPr fontId="4"/>
  </si>
  <si>
    <t>利用者の身体その他の状況及びその置かれている環境に応じて入浴、排せつ及び食事の介護その他の必要な保護を適切かつ効果的に行っていますか。</t>
    <phoneticPr fontId="4"/>
  </si>
  <si>
    <t>定員超過特例加算</t>
    <phoneticPr fontId="4"/>
  </si>
  <si>
    <t>送迎加算</t>
    <phoneticPr fontId="4"/>
  </si>
  <si>
    <t>日中活動支援加算</t>
    <phoneticPr fontId="4"/>
  </si>
  <si>
    <t>福祉・介護職員処遇改善加算（Ⅰ）</t>
    <phoneticPr fontId="4"/>
  </si>
  <si>
    <t>福祉・介護職員処遇改善加算（Ⅱ）</t>
    <phoneticPr fontId="4"/>
  </si>
  <si>
    <t>福祉・介護職員処遇改善加算（Ⅲ）</t>
    <phoneticPr fontId="4"/>
  </si>
  <si>
    <t>定員超過特例加算</t>
    <rPh sb="0" eb="2">
      <t>テイイン</t>
    </rPh>
    <rPh sb="2" eb="4">
      <t>チョウカ</t>
    </rPh>
    <rPh sb="4" eb="6">
      <t>トクレイ</t>
    </rPh>
    <rPh sb="6" eb="8">
      <t>カサン</t>
    </rPh>
    <phoneticPr fontId="4"/>
  </si>
  <si>
    <t>日中活動支援加算</t>
    <rPh sb="0" eb="8">
      <t>ニッチュウカツドウシエンカサン</t>
    </rPh>
    <phoneticPr fontId="4"/>
  </si>
  <si>
    <t>また、温かい状態で提供される食品以外の食品で、提供までに30分以上を要する場合は提供まで10℃以下で保存していますか。（「大量調理施設衛生マニュアル」）</t>
    <phoneticPr fontId="4"/>
  </si>
  <si>
    <t>調理済食品の温度管理については、調理終了後30分以内に提供できるものは調理終了時刻を記録していますか。</t>
    <rPh sb="14" eb="16">
      <t>チョウリ</t>
    </rPh>
    <rPh sb="16" eb="19">
      <t>シュウリョウゴ</t>
    </rPh>
    <rPh sb="21" eb="22">
      <t>フン</t>
    </rPh>
    <rPh sb="23" eb="25">
      <t>イナイ</t>
    </rPh>
    <rPh sb="25" eb="27">
      <t>テイキョウ</t>
    </rPh>
    <rPh sb="33" eb="35">
      <t>チョウリ</t>
    </rPh>
    <phoneticPr fontId="4"/>
  </si>
  <si>
    <t>令和</t>
    <rPh sb="0" eb="2">
      <t>レイワ</t>
    </rPh>
    <phoneticPr fontId="4"/>
  </si>
  <si>
    <t>年</t>
    <rPh sb="0" eb="1">
      <t>ネン</t>
    </rPh>
    <phoneticPr fontId="4"/>
  </si>
  <si>
    <t>月</t>
    <rPh sb="0" eb="1">
      <t>ガツ</t>
    </rPh>
    <phoneticPr fontId="4"/>
  </si>
  <si>
    <t>日</t>
    <rPh sb="0" eb="1">
      <t>ニチ</t>
    </rPh>
    <phoneticPr fontId="4"/>
  </si>
  <si>
    <t>障害福祉サービス事業 自主点検表</t>
    <phoneticPr fontId="4"/>
  </si>
  <si>
    <t>名　　称</t>
    <rPh sb="0" eb="1">
      <t>ナ</t>
    </rPh>
    <rPh sb="3" eb="4">
      <t>ショウ</t>
    </rPh>
    <phoneticPr fontId="4"/>
  </si>
  <si>
    <t>（事業所番号</t>
  </si>
  <si>
    <t>）</t>
    <phoneticPr fontId="4"/>
  </si>
  <si>
    <t>所 在 地</t>
    <rPh sb="0" eb="1">
      <t>ショ</t>
    </rPh>
    <rPh sb="2" eb="3">
      <t>ザイ</t>
    </rPh>
    <rPh sb="4" eb="5">
      <t>チ</t>
    </rPh>
    <phoneticPr fontId="4"/>
  </si>
  <si>
    <t>Ｆ Ａ Ｘ</t>
    <phoneticPr fontId="4"/>
  </si>
  <si>
    <t>名    称</t>
    <rPh sb="0" eb="1">
      <t>ナ</t>
    </rPh>
    <rPh sb="5" eb="6">
      <t>ショウ</t>
    </rPh>
    <phoneticPr fontId="4"/>
  </si>
  <si>
    <t>※上記事業所と同じ場合は右に☑をお願いします。</t>
    <rPh sb="1" eb="3">
      <t>ジョウキ</t>
    </rPh>
    <rPh sb="3" eb="6">
      <t>ジギョウショ</t>
    </rPh>
    <rPh sb="7" eb="8">
      <t>オナ</t>
    </rPh>
    <rPh sb="9" eb="11">
      <t>バアイ</t>
    </rPh>
    <rPh sb="12" eb="13">
      <t>ミギ</t>
    </rPh>
    <rPh sb="17" eb="18">
      <t>ネガ</t>
    </rPh>
    <phoneticPr fontId="4"/>
  </si>
  <si>
    <t>同上</t>
    <rPh sb="0" eb="2">
      <t>ドウジョウ</t>
    </rPh>
    <phoneticPr fontId="4"/>
  </si>
  <si>
    <t>記入
年月日</t>
    <rPh sb="0" eb="2">
      <t>キニュウ</t>
    </rPh>
    <rPh sb="3" eb="6">
      <t>ネンガッピ</t>
    </rPh>
    <phoneticPr fontId="4"/>
  </si>
  <si>
    <t>【目次】</t>
    <phoneticPr fontId="4"/>
  </si>
  <si>
    <t>事前提出資料</t>
    <rPh sb="0" eb="2">
      <t>ジゼン</t>
    </rPh>
    <rPh sb="2" eb="4">
      <t>テイシュツ</t>
    </rPh>
    <rPh sb="4" eb="6">
      <t>シリョウ</t>
    </rPh>
    <phoneticPr fontId="4"/>
  </si>
  <si>
    <t>処遇改善加算</t>
    <rPh sb="0" eb="2">
      <t>ショグウ</t>
    </rPh>
    <rPh sb="2" eb="4">
      <t>カイゼン</t>
    </rPh>
    <rPh sb="4" eb="6">
      <t>カサン</t>
    </rPh>
    <phoneticPr fontId="4"/>
  </si>
  <si>
    <t>（各シートへリンクが貼られています）</t>
    <rPh sb="1" eb="2">
      <t>カク</t>
    </rPh>
    <rPh sb="10" eb="11">
      <t>ハ</t>
    </rPh>
    <phoneticPr fontId="4"/>
  </si>
  <si>
    <t>単独型短期入所</t>
    <phoneticPr fontId="4"/>
  </si>
  <si>
    <r>
      <rPr>
        <sz val="12"/>
        <rFont val="ＭＳ ゴシック"/>
        <family val="3"/>
        <charset val="128"/>
      </rPr>
      <t>法：</t>
    </r>
    <r>
      <rPr>
        <sz val="12"/>
        <rFont val="ＭＳ 明朝"/>
        <family val="1"/>
        <charset val="128"/>
      </rPr>
      <t>障害者の日常生活及び社会生活を総合的に支援するための法律（H17法律第123号）</t>
    </r>
    <rPh sb="0" eb="1">
      <t>ホウ</t>
    </rPh>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4" eb="36">
      <t>ホウリツ</t>
    </rPh>
    <rPh sb="36" eb="37">
      <t>ダイ</t>
    </rPh>
    <rPh sb="40" eb="41">
      <t>ゴウ</t>
    </rPh>
    <phoneticPr fontId="4"/>
  </si>
  <si>
    <t>基省：</t>
    <rPh sb="0" eb="1">
      <t>キ</t>
    </rPh>
    <rPh sb="1" eb="2">
      <t>ショウ</t>
    </rPh>
    <phoneticPr fontId="4"/>
  </si>
  <si>
    <t xml:space="preserve">障害者の日常生活及び社会生活を総合的に支援するための法律に基づく指定障害福祉サービスの事業等の人員、設備及び運営に関する基準（H18.9.29厚生労働省令第171号)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1" eb="73">
      <t>コウセイ</t>
    </rPh>
    <rPh sb="73" eb="76">
      <t>ロウドウショウ</t>
    </rPh>
    <rPh sb="76" eb="77">
      <t>レイ</t>
    </rPh>
    <rPh sb="77" eb="78">
      <t>ダイ</t>
    </rPh>
    <rPh sb="81" eb="82">
      <t>ゴウ</t>
    </rPh>
    <phoneticPr fontId="4"/>
  </si>
  <si>
    <t>解釈通知：</t>
    <rPh sb="0" eb="2">
      <t>カイシャク</t>
    </rPh>
    <rPh sb="2" eb="4">
      <t>ツウチ</t>
    </rPh>
    <phoneticPr fontId="4"/>
  </si>
  <si>
    <t xml:space="preserve">障害者の日常生活及び社会生活を総合的に支援するための法律に基づく指定障害福祉サービスの事業等の人員、設備及び運営に関する基準について（H18.12.6障発第1206001号)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5" eb="76">
      <t>ショウ</t>
    </rPh>
    <rPh sb="76" eb="77">
      <t>ハツ</t>
    </rPh>
    <rPh sb="77" eb="78">
      <t>ダイ</t>
    </rPh>
    <rPh sb="85" eb="86">
      <t>ゴウ</t>
    </rPh>
    <phoneticPr fontId="4"/>
  </si>
  <si>
    <t>設備・運営基準：</t>
    <rPh sb="0" eb="2">
      <t>セツビ</t>
    </rPh>
    <rPh sb="3" eb="5">
      <t>ウンエイ</t>
    </rPh>
    <rPh sb="5" eb="7">
      <t>キジュン</t>
    </rPh>
    <phoneticPr fontId="4"/>
  </si>
  <si>
    <t>障害者の日常生活及び社会生活を総合的に支援するための法律に基づく指定障害福祉サービスの事業の設備及び運営に関する基準(H18.9.29厚生労働省令第174号)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フク</t>
    </rPh>
    <rPh sb="37" eb="38">
      <t>シ</t>
    </rPh>
    <rPh sb="43" eb="45">
      <t>ジギョウ</t>
    </rPh>
    <rPh sb="46" eb="48">
      <t>セツビ</t>
    </rPh>
    <rPh sb="48" eb="49">
      <t>オヨ</t>
    </rPh>
    <rPh sb="50" eb="52">
      <t>ウンエイ</t>
    </rPh>
    <rPh sb="53" eb="54">
      <t>カン</t>
    </rPh>
    <rPh sb="56" eb="58">
      <t>キジュン</t>
    </rPh>
    <rPh sb="67" eb="69">
      <t>コウセイ</t>
    </rPh>
    <rPh sb="69" eb="72">
      <t>ロウドウショウ</t>
    </rPh>
    <rPh sb="72" eb="73">
      <t>レイ</t>
    </rPh>
    <rPh sb="73" eb="74">
      <t>ダイ</t>
    </rPh>
    <rPh sb="77" eb="78">
      <t>ゴウ</t>
    </rPh>
    <phoneticPr fontId="4"/>
  </si>
  <si>
    <t>報酬告示：</t>
    <rPh sb="0" eb="2">
      <t>ホウシュウ</t>
    </rPh>
    <rPh sb="2" eb="4">
      <t>コクジ</t>
    </rPh>
    <phoneticPr fontId="4"/>
  </si>
  <si>
    <t>障害者の日常生活及び社会生活を総合的に支援するための法律に基づく指定障害福祉サービス等及び基準該当障害福祉サービスに要する費用の額の算定に関する基準(H18.9.29厚生労働省告示第523号)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83" eb="85">
      <t>コウセイ</t>
    </rPh>
    <rPh sb="85" eb="88">
      <t>ロウドウショウ</t>
    </rPh>
    <rPh sb="88" eb="90">
      <t>コクジ</t>
    </rPh>
    <rPh sb="90" eb="91">
      <t>ダイ</t>
    </rPh>
    <rPh sb="94" eb="95">
      <t>ゴウ</t>
    </rPh>
    <phoneticPr fontId="4"/>
  </si>
  <si>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4"/>
  </si>
  <si>
    <t>範囲名→</t>
    <rPh sb="0" eb="2">
      <t>ハンイ</t>
    </rPh>
    <rPh sb="2" eb="3">
      <t>メイ</t>
    </rPh>
    <phoneticPr fontId="4"/>
  </si>
  <si>
    <t>選択１</t>
    <rPh sb="0" eb="2">
      <t>センタク</t>
    </rPh>
    <phoneticPr fontId="4"/>
  </si>
  <si>
    <t>選択２</t>
    <rPh sb="0" eb="2">
      <t>センタク</t>
    </rPh>
    <phoneticPr fontId="4"/>
  </si>
  <si>
    <t>選択３</t>
    <rPh sb="0" eb="2">
      <t>センタク</t>
    </rPh>
    <phoneticPr fontId="4"/>
  </si>
  <si>
    <t>選択４</t>
    <rPh sb="0" eb="2">
      <t>センタク</t>
    </rPh>
    <phoneticPr fontId="4"/>
  </si>
  <si>
    <t>選択５</t>
    <rPh sb="0" eb="2">
      <t>センタク</t>
    </rPh>
    <phoneticPr fontId="4"/>
  </si>
  <si>
    <t>選択６</t>
    <rPh sb="0" eb="2">
      <t>センタク</t>
    </rPh>
    <phoneticPr fontId="4"/>
  </si>
  <si>
    <t>選択７</t>
    <rPh sb="0" eb="2">
      <t>センタク</t>
    </rPh>
    <phoneticPr fontId="4"/>
  </si>
  <si>
    <t>選択８</t>
    <rPh sb="0" eb="2">
      <t>センタク</t>
    </rPh>
    <phoneticPr fontId="4"/>
  </si>
  <si>
    <t>選択９</t>
    <rPh sb="0" eb="2">
      <t>センタク</t>
    </rPh>
    <phoneticPr fontId="4"/>
  </si>
  <si>
    <t>選択１０</t>
    <rPh sb="0" eb="2">
      <t>センタク</t>
    </rPh>
    <phoneticPr fontId="4"/>
  </si>
  <si>
    <t>選択１１</t>
    <rPh sb="0" eb="2">
      <t>センタク</t>
    </rPh>
    <phoneticPr fontId="4"/>
  </si>
  <si>
    <t>選択１２</t>
    <rPh sb="0" eb="2">
      <t>センタク</t>
    </rPh>
    <phoneticPr fontId="4"/>
  </si>
  <si>
    <t>はい
　</t>
    <phoneticPr fontId="4"/>
  </si>
  <si>
    <t>はい</t>
    <phoneticPr fontId="4"/>
  </si>
  <si>
    <t>有</t>
    <rPh sb="0" eb="1">
      <t>アリ</t>
    </rPh>
    <phoneticPr fontId="4"/>
  </si>
  <si>
    <t>該当</t>
    <rPh sb="0" eb="2">
      <t>ガイトウ</t>
    </rPh>
    <phoneticPr fontId="4"/>
  </si>
  <si>
    <t>（居宅介護）</t>
    <rPh sb="1" eb="3">
      <t>キョタク</t>
    </rPh>
    <rPh sb="3" eb="5">
      <t>カイゴ</t>
    </rPh>
    <phoneticPr fontId="4"/>
  </si>
  <si>
    <t>居宅</t>
    <rPh sb="0" eb="2">
      <t>キョタク</t>
    </rPh>
    <phoneticPr fontId="4"/>
  </si>
  <si>
    <t>いいえ</t>
    <phoneticPr fontId="4"/>
  </si>
  <si>
    <t>■</t>
    <phoneticPr fontId="4"/>
  </si>
  <si>
    <t>平成</t>
    <rPh sb="0" eb="2">
      <t>ヘイセイ</t>
    </rPh>
    <phoneticPr fontId="4"/>
  </si>
  <si>
    <t>該当なし</t>
    <rPh sb="0" eb="2">
      <t>ガイトウ</t>
    </rPh>
    <phoneticPr fontId="4"/>
  </si>
  <si>
    <t>無</t>
    <rPh sb="0" eb="1">
      <t>ム</t>
    </rPh>
    <phoneticPr fontId="4"/>
  </si>
  <si>
    <t>非該当</t>
    <rPh sb="0" eb="3">
      <t>ヒガイトウ</t>
    </rPh>
    <phoneticPr fontId="4"/>
  </si>
  <si>
    <t>（重度訪問介護）</t>
    <rPh sb="1" eb="3">
      <t>ジュウド</t>
    </rPh>
    <rPh sb="3" eb="5">
      <t>ホウモン</t>
    </rPh>
    <rPh sb="5" eb="7">
      <t>カイゴ</t>
    </rPh>
    <phoneticPr fontId="4"/>
  </si>
  <si>
    <t>重訪</t>
    <rPh sb="0" eb="1">
      <t>ジュウ</t>
    </rPh>
    <rPh sb="1" eb="2">
      <t>ホウ</t>
    </rPh>
    <phoneticPr fontId="4"/>
  </si>
  <si>
    <t>昭和</t>
    <rPh sb="0" eb="2">
      <t>ショウワ</t>
    </rPh>
    <phoneticPr fontId="4"/>
  </si>
  <si>
    <t>はい
該当なし</t>
    <rPh sb="3" eb="5">
      <t>ガイトウ</t>
    </rPh>
    <phoneticPr fontId="4"/>
  </si>
  <si>
    <t>有　・　無</t>
    <rPh sb="0" eb="1">
      <t>タモツ</t>
    </rPh>
    <rPh sb="4" eb="5">
      <t>ム</t>
    </rPh>
    <phoneticPr fontId="4"/>
  </si>
  <si>
    <t>該当
非該当</t>
    <rPh sb="0" eb="2">
      <t>ガイトウ</t>
    </rPh>
    <rPh sb="3" eb="6">
      <t>ヒガイトウ</t>
    </rPh>
    <phoneticPr fontId="4"/>
  </si>
  <si>
    <t>（同行援護）</t>
    <rPh sb="1" eb="3">
      <t>ドウコウ</t>
    </rPh>
    <rPh sb="3" eb="5">
      <t>エンゴ</t>
    </rPh>
    <phoneticPr fontId="4"/>
  </si>
  <si>
    <t>Ⅰ ・ Ⅱ ・ 無</t>
    <rPh sb="8" eb="9">
      <t>ナ</t>
    </rPh>
    <phoneticPr fontId="4"/>
  </si>
  <si>
    <t>同行</t>
    <rPh sb="0" eb="2">
      <t>ドウコウ</t>
    </rPh>
    <phoneticPr fontId="4"/>
  </si>
  <si>
    <t>はい　該当なし</t>
    <rPh sb="3" eb="5">
      <t>ガイトウ</t>
    </rPh>
    <phoneticPr fontId="4"/>
  </si>
  <si>
    <t>該当　非該当</t>
    <rPh sb="0" eb="2">
      <t>ガイトウ</t>
    </rPh>
    <rPh sb="3" eb="4">
      <t>ヒ</t>
    </rPh>
    <rPh sb="4" eb="6">
      <t>ガイトウ</t>
    </rPh>
    <phoneticPr fontId="4"/>
  </si>
  <si>
    <t>（行動援護）</t>
    <rPh sb="1" eb="3">
      <t>コウドウ</t>
    </rPh>
    <rPh sb="3" eb="5">
      <t>エンゴ</t>
    </rPh>
    <phoneticPr fontId="4"/>
  </si>
  <si>
    <t>Ⅳ</t>
    <phoneticPr fontId="4"/>
  </si>
  <si>
    <t>無</t>
    <rPh sb="0" eb="1">
      <t>ナ</t>
    </rPh>
    <phoneticPr fontId="4"/>
  </si>
  <si>
    <t>行動</t>
    <rPh sb="0" eb="2">
      <t>コウドウ</t>
    </rPh>
    <phoneticPr fontId="4"/>
  </si>
  <si>
    <t>（居宅介護、重度訪問介護、同行援護、行動援護）</t>
    <rPh sb="1" eb="3">
      <t>キョタク</t>
    </rPh>
    <rPh sb="3" eb="5">
      <t>カイゴ</t>
    </rPh>
    <rPh sb="6" eb="8">
      <t>ジュウド</t>
    </rPh>
    <rPh sb="8" eb="12">
      <t>ホウモンカイゴ</t>
    </rPh>
    <rPh sb="13" eb="15">
      <t>ドウコウ</t>
    </rPh>
    <rPh sb="15" eb="17">
      <t>エンゴ</t>
    </rPh>
    <rPh sb="18" eb="20">
      <t>コウドウ</t>
    </rPh>
    <rPh sb="20" eb="22">
      <t>エンゴ</t>
    </rPh>
    <phoneticPr fontId="4"/>
  </si>
  <si>
    <t>Ⅰ ・ Ⅱ ・ Ⅲ ・ 無</t>
    <rPh sb="12" eb="13">
      <t>ナ</t>
    </rPh>
    <phoneticPr fontId="4"/>
  </si>
  <si>
    <t>Ⅰ ・ Ⅱ ・ Ⅲ ・ Ⅳ ・ 無</t>
    <rPh sb="16" eb="17">
      <t>ナ</t>
    </rPh>
    <phoneticPr fontId="4"/>
  </si>
  <si>
    <t>□</t>
  </si>
  <si>
    <t>①</t>
  </si>
  <si>
    <t>②</t>
  </si>
  <si>
    <t>県条例：</t>
    <rPh sb="0" eb="1">
      <t>ケン</t>
    </rPh>
    <rPh sb="1" eb="3">
      <t>ジョウレイ</t>
    </rPh>
    <phoneticPr fontId="4"/>
  </si>
  <si>
    <t>群馬県指定障害者福祉サービスの事業等の人員、設備及び運営に関する基準を定める条例(H24.12.28条例第96号)</t>
    <phoneticPr fontId="4"/>
  </si>
  <si>
    <t>　利用者の特性に応じたものとなっていますか。</t>
    <rPh sb="1" eb="4">
      <t>リヨウシャ</t>
    </rPh>
    <phoneticPr fontId="4"/>
  </si>
  <si>
    <t>③</t>
  </si>
  <si>
    <t>④</t>
  </si>
  <si>
    <t>⑤</t>
  </si>
  <si>
    <t>⑥</t>
  </si>
  <si>
    <t>⑦</t>
  </si>
  <si>
    <t>⑧</t>
  </si>
  <si>
    <t>毎食、検食を行っていますか。</t>
  </si>
  <si>
    <t>食育の観点から、子どもの食に関する嗜好や体験が広がりかつ深まるよう、食品の選定及び購入に当たり、季節感や地域性等を考慮し、鮮度の良い衛生的なものを選択するよう配慮することを、受託業者に指示していますか。</t>
    <rPh sb="0" eb="2">
      <t>ショクイク</t>
    </rPh>
    <rPh sb="3" eb="5">
      <t>カンテン</t>
    </rPh>
    <rPh sb="8" eb="9">
      <t>コ</t>
    </rPh>
    <rPh sb="12" eb="13">
      <t>ショク</t>
    </rPh>
    <rPh sb="14" eb="15">
      <t>カン</t>
    </rPh>
    <rPh sb="17" eb="19">
      <t>シコウ</t>
    </rPh>
    <rPh sb="20" eb="22">
      <t>タイケン</t>
    </rPh>
    <rPh sb="23" eb="24">
      <t>ヒロ</t>
    </rPh>
    <rPh sb="28" eb="29">
      <t>フカ</t>
    </rPh>
    <rPh sb="34" eb="36">
      <t>ショクヒン</t>
    </rPh>
    <rPh sb="37" eb="39">
      <t>センテイ</t>
    </rPh>
    <rPh sb="39" eb="40">
      <t>オヨ</t>
    </rPh>
    <rPh sb="41" eb="43">
      <t>コウニュウ</t>
    </rPh>
    <rPh sb="44" eb="45">
      <t>ア</t>
    </rPh>
    <rPh sb="48" eb="51">
      <t>キセツカン</t>
    </rPh>
    <rPh sb="52" eb="55">
      <t>チイキセイ</t>
    </rPh>
    <rPh sb="55" eb="56">
      <t>トウ</t>
    </rPh>
    <rPh sb="57" eb="59">
      <t>コウリョ</t>
    </rPh>
    <rPh sb="61" eb="63">
      <t>センド</t>
    </rPh>
    <rPh sb="64" eb="65">
      <t>ヨ</t>
    </rPh>
    <rPh sb="66" eb="69">
      <t>エイセイテキ</t>
    </rPh>
    <rPh sb="73" eb="75">
      <t>センタク</t>
    </rPh>
    <rPh sb="79" eb="81">
      <t>ハイリョ</t>
    </rPh>
    <rPh sb="87" eb="88">
      <t>ジュ</t>
    </rPh>
    <rPh sb="89" eb="91">
      <t>ギョウシャ</t>
    </rPh>
    <rPh sb="92" eb="94">
      <t>シジ</t>
    </rPh>
    <phoneticPr fontId="4"/>
  </si>
  <si>
    <t>受託業者の健康診断及び検便の結果を確認し、記録の写しを入手していますか。</t>
    <rPh sb="21" eb="23">
      <t>キロク</t>
    </rPh>
    <rPh sb="24" eb="25">
      <t>ウツ</t>
    </rPh>
    <rPh sb="27" eb="29">
      <t>ニュウシュ</t>
    </rPh>
    <phoneticPr fontId="4"/>
  </si>
  <si>
    <t>※最低限、健康診断は年１回、検便は月１回必要</t>
    <rPh sb="1" eb="4">
      <t>サイテイゲン</t>
    </rPh>
    <rPh sb="5" eb="7">
      <t>ケンコウ</t>
    </rPh>
    <rPh sb="7" eb="9">
      <t>シンダン</t>
    </rPh>
    <rPh sb="10" eb="11">
      <t>ネン</t>
    </rPh>
    <rPh sb="12" eb="13">
      <t>カイ</t>
    </rPh>
    <rPh sb="14" eb="16">
      <t>ケンベン</t>
    </rPh>
    <rPh sb="17" eb="18">
      <t>ツキ</t>
    </rPh>
    <rPh sb="19" eb="20">
      <t>カイ</t>
    </rPh>
    <rPh sb="20" eb="22">
      <t>ヒツヨウ</t>
    </rPh>
    <phoneticPr fontId="4"/>
  </si>
  <si>
    <t>受託の概要</t>
  </si>
  <si>
    <t>人</t>
  </si>
  <si>
    <t>円</t>
    <rPh sb="0" eb="1">
      <t>エン</t>
    </rPh>
    <phoneticPr fontId="4"/>
  </si>
  <si>
    <t>月　勤務実績</t>
    <rPh sb="0" eb="1">
      <t>ツキ</t>
    </rPh>
    <rPh sb="2" eb="4">
      <t>キンム</t>
    </rPh>
    <rPh sb="4" eb="6">
      <t>ジッセキ</t>
    </rPh>
    <phoneticPr fontId="4"/>
  </si>
  <si>
    <t>　本表はサービスの種類ごとに作成してください。</t>
    <phoneticPr fontId="4"/>
  </si>
  <si>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4"/>
  </si>
  <si>
    <t>決定
支給量（日）</t>
    <rPh sb="0" eb="2">
      <t>ケッテイ</t>
    </rPh>
    <rPh sb="3" eb="6">
      <t>シキュウリョウ</t>
    </rPh>
    <phoneticPr fontId="4"/>
  </si>
  <si>
    <t>契約
支給量（日）</t>
    <rPh sb="0" eb="2">
      <t>ケイヤク</t>
    </rPh>
    <rPh sb="3" eb="6">
      <t>シキュウリョウ</t>
    </rPh>
    <phoneticPr fontId="4"/>
  </si>
  <si>
    <t>契約内容報告書市町村への提出日</t>
    <rPh sb="0" eb="2">
      <t>ケイヤク</t>
    </rPh>
    <rPh sb="2" eb="4">
      <t>ナイヨウ</t>
    </rPh>
    <rPh sb="4" eb="7">
      <t>ホウコクショ</t>
    </rPh>
    <rPh sb="7" eb="10">
      <t>シチョウソン</t>
    </rPh>
    <rPh sb="12" eb="14">
      <t>テイシュツ</t>
    </rPh>
    <rPh sb="14" eb="15">
      <t>ヒ</t>
    </rPh>
    <phoneticPr fontId="4"/>
  </si>
  <si>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4"/>
  </si>
  <si>
    <t>障害支援区分</t>
  </si>
  <si>
    <t>記入例：　おやつ代・１日につき</t>
    <rPh sb="0" eb="2">
      <t>キニュウ</t>
    </rPh>
    <rPh sb="2" eb="3">
      <t>レイ</t>
    </rPh>
    <rPh sb="8" eb="9">
      <t>ダイ</t>
    </rPh>
    <rPh sb="11" eb="12">
      <t>ニチ</t>
    </rPh>
    <phoneticPr fontId="4"/>
  </si>
  <si>
    <t>円</t>
    <rPh sb="0" eb="1">
      <t>エン</t>
    </rPh>
    <phoneticPr fontId="4"/>
  </si>
  <si>
    <t>今年度（Ｒ</t>
    <rPh sb="0" eb="3">
      <t>コンネンド</t>
    </rPh>
    <phoneticPr fontId="4"/>
  </si>
  <si>
    <t>)</t>
  </si>
  <si>
    <t>9月</t>
    <rPh sb="1" eb="2">
      <t>ツキ</t>
    </rPh>
    <phoneticPr fontId="4"/>
  </si>
  <si>
    <t>合計</t>
    <rPh sb="0" eb="2">
      <t>ゴウケイ</t>
    </rPh>
    <phoneticPr fontId="4"/>
  </si>
  <si>
    <t>（Ｃ）</t>
    <phoneticPr fontId="4"/>
  </si>
  <si>
    <t>（Ｄ）</t>
    <phoneticPr fontId="4"/>
  </si>
  <si>
    <t>前年度（Ｒ</t>
    <rPh sb="0" eb="1">
      <t>マエ</t>
    </rPh>
    <phoneticPr fontId="4"/>
  </si>
  <si>
    <t>第三者委員
設置の有無</t>
    <rPh sb="0" eb="3">
      <t>ダイサンシャ</t>
    </rPh>
    <rPh sb="3" eb="5">
      <t>イイン</t>
    </rPh>
    <rPh sb="6" eb="8">
      <t>セッチ</t>
    </rPh>
    <rPh sb="9" eb="11">
      <t>ウム</t>
    </rPh>
    <phoneticPr fontId="4"/>
  </si>
  <si>
    <t>運営適正化委員会を通じて
寄せられた苦情</t>
    <rPh sb="0" eb="2">
      <t>ウンエイ</t>
    </rPh>
    <rPh sb="2" eb="5">
      <t>テキセイカ</t>
    </rPh>
    <rPh sb="5" eb="8">
      <t>イインカイ</t>
    </rPh>
    <rPh sb="9" eb="10">
      <t>ツウ</t>
    </rPh>
    <rPh sb="13" eb="14">
      <t>ヨ</t>
    </rPh>
    <rPh sb="18" eb="20">
      <t>クジョウ</t>
    </rPh>
    <phoneticPr fontId="4"/>
  </si>
  <si>
    <t>市町村等を通じて
寄せられた苦情</t>
    <rPh sb="0" eb="3">
      <t>シチョウソン</t>
    </rPh>
    <rPh sb="3" eb="4">
      <t>トウ</t>
    </rPh>
    <rPh sb="5" eb="6">
      <t>ツウ</t>
    </rPh>
    <rPh sb="9" eb="10">
      <t>ヨ</t>
    </rPh>
    <rPh sb="14" eb="16">
      <t>クジョウ</t>
    </rPh>
    <phoneticPr fontId="4"/>
  </si>
  <si>
    <t>障害者総合支援法事業者ハンドブック（中央法規）</t>
    <phoneticPr fontId="4"/>
  </si>
  <si>
    <t>事業所に設置している。</t>
    <phoneticPr fontId="4"/>
  </si>
  <si>
    <t>障害福祉サービス報酬の解釈（社会保険研究所）</t>
    <phoneticPr fontId="4"/>
  </si>
  <si>
    <t>月々の請求事務の際の確認に使用している。</t>
    <phoneticPr fontId="4"/>
  </si>
  <si>
    <t>その他参考図書（タイトル　　　　　　　　　　　　　　　　　　　　）　　　　</t>
    <phoneticPr fontId="4"/>
  </si>
  <si>
    <t>）</t>
    <phoneticPr fontId="25"/>
  </si>
  <si>
    <t>日々の運営に活用している。</t>
    <phoneticPr fontId="4"/>
  </si>
  <si>
    <t>厚生労働省ホームページから基準省令等をダウンロード</t>
    <phoneticPr fontId="4"/>
  </si>
  <si>
    <t>特に参考資料は活用していない。</t>
    <rPh sb="4" eb="6">
      <t>シリョウ</t>
    </rPh>
    <phoneticPr fontId="4"/>
  </si>
  <si>
    <t>群馬県ホームページから県条例をダウンロード</t>
    <phoneticPr fontId="4"/>
  </si>
  <si>
    <t>集団指導で配布された資料</t>
    <phoneticPr fontId="4"/>
  </si>
  <si>
    <t>（作成基準日</t>
    <phoneticPr fontId="4"/>
  </si>
  <si>
    <t>日）</t>
    <rPh sb="0" eb="1">
      <t>ニチ</t>
    </rPh>
    <phoneticPr fontId="4"/>
  </si>
  <si>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4"/>
  </si>
  <si>
    <t>名　称</t>
    <rPh sb="0" eb="1">
      <t>ナ</t>
    </rPh>
    <rPh sb="2" eb="3">
      <t>ショウ</t>
    </rPh>
    <phoneticPr fontId="4"/>
  </si>
  <si>
    <t>時間</t>
    <rPh sb="0" eb="2">
      <t>ジカン</t>
    </rPh>
    <phoneticPr fontId="4"/>
  </si>
  <si>
    <t>職務及び勤務場所を明示した辞令等を交付していますか。</t>
    <rPh sb="0" eb="2">
      <t>ショクム</t>
    </rPh>
    <rPh sb="2" eb="3">
      <t>オヨ</t>
    </rPh>
    <rPh sb="4" eb="6">
      <t>キンム</t>
    </rPh>
    <rPh sb="6" eb="8">
      <t>バショ</t>
    </rPh>
    <rPh sb="9" eb="11">
      <t>メイジ</t>
    </rPh>
    <rPh sb="13" eb="15">
      <t>ジレイ</t>
    </rPh>
    <rPh sb="15" eb="16">
      <t>トウ</t>
    </rPh>
    <rPh sb="17" eb="19">
      <t>コウフ</t>
    </rPh>
    <phoneticPr fontId="4"/>
  </si>
  <si>
    <t>兼務者には兼務辞令を交付していますか。</t>
    <rPh sb="0" eb="2">
      <t>ケンム</t>
    </rPh>
    <rPh sb="2" eb="3">
      <t>シャ</t>
    </rPh>
    <rPh sb="5" eb="7">
      <t>ケンム</t>
    </rPh>
    <rPh sb="7" eb="9">
      <t>ジレイ</t>
    </rPh>
    <rPh sb="10" eb="12">
      <t>コウフ</t>
    </rPh>
    <phoneticPr fontId="4"/>
  </si>
  <si>
    <t>兼務者がいる場合は、双方の人員要件を満たしていますか。</t>
    <rPh sb="0" eb="2">
      <t>ケンム</t>
    </rPh>
    <rPh sb="2" eb="3">
      <t>シャ</t>
    </rPh>
    <rPh sb="6" eb="8">
      <t>バアイ</t>
    </rPh>
    <rPh sb="10" eb="12">
      <t>ソウホウ</t>
    </rPh>
    <rPh sb="13" eb="15">
      <t>ジンイン</t>
    </rPh>
    <rPh sb="15" eb="17">
      <t>ヨウケン</t>
    </rPh>
    <rPh sb="18" eb="19">
      <t>ミ</t>
    </rPh>
    <phoneticPr fontId="4"/>
  </si>
  <si>
    <t>兼務者の兼務先の勤務状況のわかる表等を添付してください。</t>
    <rPh sb="0" eb="2">
      <t>ケンム</t>
    </rPh>
    <rPh sb="2" eb="3">
      <t>シャ</t>
    </rPh>
    <rPh sb="4" eb="6">
      <t>ケンム</t>
    </rPh>
    <rPh sb="6" eb="7">
      <t>サキ</t>
    </rPh>
    <rPh sb="8" eb="10">
      <t>キンム</t>
    </rPh>
    <rPh sb="10" eb="12">
      <t>ジョウキョウ</t>
    </rPh>
    <rPh sb="16" eb="17">
      <t>ヒョウ</t>
    </rPh>
    <rPh sb="17" eb="18">
      <t>トウ</t>
    </rPh>
    <rPh sb="19" eb="21">
      <t>テンプ</t>
    </rPh>
    <phoneticPr fontId="4"/>
  </si>
  <si>
    <t>利用者の人権の擁護、虐待の防止等のため、必要な体制の整備を行うとともに、その従業者に対し、研修を実施する等の措置を講じていますか。</t>
    <phoneticPr fontId="4"/>
  </si>
  <si>
    <t>基省第116条準用（51条）、
第125条準用（66条）</t>
    <rPh sb="0" eb="2">
      <t>キショウ</t>
    </rPh>
    <rPh sb="12" eb="13">
      <t>ジョウ</t>
    </rPh>
    <phoneticPr fontId="4"/>
  </si>
  <si>
    <t>当該日の利用者数が７以上　　</t>
    <rPh sb="0" eb="2">
      <t>トウガイ</t>
    </rPh>
    <rPh sb="2" eb="3">
      <t>ビ</t>
    </rPh>
    <rPh sb="4" eb="7">
      <t>リヨウシャ</t>
    </rPh>
    <rPh sb="7" eb="8">
      <t>スウ</t>
    </rPh>
    <rPh sb="10" eb="12">
      <t>イジョウ</t>
    </rPh>
    <phoneticPr fontId="4"/>
  </si>
  <si>
    <t>１に当該日の利用者の数が６を超えて６又はその端数を増すごとに１を加えて得た数以上</t>
  </si>
  <si>
    <t>当該日の利用者数が６以下</t>
    <rPh sb="0" eb="2">
      <t>トウガイ</t>
    </rPh>
    <rPh sb="2" eb="3">
      <t>ビ</t>
    </rPh>
    <rPh sb="4" eb="7">
      <t>リヨウシャ</t>
    </rPh>
    <rPh sb="7" eb="8">
      <t>スウ</t>
    </rPh>
    <rPh sb="10" eb="12">
      <t>イカ</t>
    </rPh>
    <phoneticPr fontId="4"/>
  </si>
  <si>
    <t>１以上</t>
    <phoneticPr fontId="4"/>
  </si>
  <si>
    <t>基本方針、人員基準</t>
    <rPh sb="0" eb="2">
      <t>キホン</t>
    </rPh>
    <rPh sb="2" eb="4">
      <t>ホウシン</t>
    </rPh>
    <rPh sb="5" eb="7">
      <t>ジンイン</t>
    </rPh>
    <rPh sb="7" eb="9">
      <t>キジュン</t>
    </rPh>
    <phoneticPr fontId="4"/>
  </si>
  <si>
    <t>運営基準</t>
    <rPh sb="0" eb="2">
      <t>ウンエイ</t>
    </rPh>
    <rPh sb="2" eb="4">
      <t>キジュン</t>
    </rPh>
    <phoneticPr fontId="4"/>
  </si>
  <si>
    <t>食事の提供</t>
    <rPh sb="0" eb="2">
      <t>ショクジ</t>
    </rPh>
    <rPh sb="3" eb="5">
      <t>テイキョウ</t>
    </rPh>
    <phoneticPr fontId="4"/>
  </si>
  <si>
    <t>自立支援給付費</t>
    <rPh sb="0" eb="2">
      <t>ジリツ</t>
    </rPh>
    <rPh sb="2" eb="4">
      <t>シエン</t>
    </rPh>
    <rPh sb="4" eb="7">
      <t>キュウフヒ</t>
    </rPh>
    <phoneticPr fontId="4"/>
  </si>
  <si>
    <t>　利用申込みがあったときに指定短期入所の提供の開始について当該利用申込者の同意を得ていますか。</t>
    <phoneticPr fontId="6"/>
  </si>
  <si>
    <t>　また、その際に以下の要件を満たしていますか。</t>
    <phoneticPr fontId="6"/>
  </si>
  <si>
    <t>障害の特性に応じた適切な配慮をしている。</t>
    <phoneticPr fontId="6"/>
  </si>
  <si>
    <t>以下の資料を交付して説明を行っている。</t>
    <phoneticPr fontId="6"/>
  </si>
  <si>
    <t>交付する書面には以下の内容が記載されている。</t>
    <phoneticPr fontId="6"/>
  </si>
  <si>
    <t>経営者等（設置者）の名称及び主たる事務所の所在地</t>
    <phoneticPr fontId="6"/>
  </si>
  <si>
    <t>経営者等が提供する障害福祉サービスの内容</t>
    <phoneticPr fontId="6"/>
  </si>
  <si>
    <t>利用者が支払うべき額に関する事項</t>
    <phoneticPr fontId="6"/>
  </si>
  <si>
    <t>サービスの提供開始年月日</t>
    <phoneticPr fontId="6"/>
  </si>
  <si>
    <t>苦情を受け付けるための窓口</t>
    <phoneticPr fontId="6"/>
  </si>
  <si>
    <t>＊</t>
    <phoneticPr fontId="6"/>
  </si>
  <si>
    <t>ア</t>
  </si>
  <si>
    <t>運営規程の概要</t>
    <rPh sb="0" eb="2">
      <t>ウンエイ</t>
    </rPh>
    <rPh sb="2" eb="4">
      <t>キテイ</t>
    </rPh>
    <rPh sb="5" eb="7">
      <t>ガイヨウ</t>
    </rPh>
    <phoneticPr fontId="6"/>
  </si>
  <si>
    <t xml:space="preserve">イ </t>
  </si>
  <si>
    <t>従業者の勤務体制</t>
    <rPh sb="0" eb="3">
      <t>ジュウギョウシャ</t>
    </rPh>
    <rPh sb="4" eb="6">
      <t>キンム</t>
    </rPh>
    <rPh sb="6" eb="8">
      <t>タイセイ</t>
    </rPh>
    <phoneticPr fontId="4"/>
  </si>
  <si>
    <t>ウ</t>
  </si>
  <si>
    <t>事故発生時の対応</t>
    <rPh sb="0" eb="2">
      <t>ジコ</t>
    </rPh>
    <rPh sb="2" eb="5">
      <t>ハッセイジ</t>
    </rPh>
    <rPh sb="6" eb="8">
      <t>タイオウ</t>
    </rPh>
    <phoneticPr fontId="4"/>
  </si>
  <si>
    <t>エ</t>
  </si>
  <si>
    <t>苦情処理の体制</t>
    <rPh sb="0" eb="2">
      <t>クジョウ</t>
    </rPh>
    <rPh sb="2" eb="4">
      <t>ショリ</t>
    </rPh>
    <rPh sb="5" eb="7">
      <t>タイセイ</t>
    </rPh>
    <phoneticPr fontId="4"/>
  </si>
  <si>
    <t>苦情を受け付けるための窓口には、福祉サービス運営適正化委員会、支給決定市町村の担当部署も記載しましょう。</t>
    <phoneticPr fontId="4"/>
  </si>
  <si>
    <t>　運営規程には、次に掲げる重要事項を定めていますか。</t>
    <phoneticPr fontId="4"/>
  </si>
  <si>
    <t>非常災害対策</t>
    <phoneticPr fontId="6"/>
  </si>
  <si>
    <t>　事業所の見やすい場所に、次に掲げる事項を掲示していますか。</t>
    <rPh sb="1" eb="4">
      <t>ジギョウショ</t>
    </rPh>
    <rPh sb="5" eb="6">
      <t>ミ</t>
    </rPh>
    <rPh sb="9" eb="11">
      <t>バショ</t>
    </rPh>
    <rPh sb="13" eb="14">
      <t>ツギ</t>
    </rPh>
    <rPh sb="15" eb="16">
      <t>カカ</t>
    </rPh>
    <rPh sb="18" eb="20">
      <t>ジコウ</t>
    </rPh>
    <rPh sb="21" eb="23">
      <t>ケイジ</t>
    </rPh>
    <phoneticPr fontId="4"/>
  </si>
  <si>
    <t>当該事項を記載した書類を備え付け、かつ、これをいつでも関係者に自由に閲覧させることにより、掲示に代えることができます。</t>
    <phoneticPr fontId="6"/>
  </si>
  <si>
    <t>　利用定員及び居室の定員を超えていませんか。</t>
    <rPh sb="1" eb="3">
      <t>リヨウ</t>
    </rPh>
    <rPh sb="3" eb="5">
      <t>テイイン</t>
    </rPh>
    <rPh sb="5" eb="6">
      <t>オヨ</t>
    </rPh>
    <rPh sb="7" eb="9">
      <t>キョシツ</t>
    </rPh>
    <rPh sb="10" eb="12">
      <t>テイイン</t>
    </rPh>
    <rPh sb="13" eb="14">
      <t>コ</t>
    </rPh>
    <phoneticPr fontId="4"/>
  </si>
  <si>
    <t>　正当な理由なくサービスの提供を拒んでいませんか。</t>
    <phoneticPr fontId="4"/>
  </si>
  <si>
    <t>　市町村又は一般相談支援事業若しくは特定相談支援事業を行う者が行う連絡調整に、できる限り協力していますか。</t>
    <phoneticPr fontId="4"/>
  </si>
  <si>
    <t>　利用申込者に対し自ら適切な障害福祉サービスを提供することが困難であると認めた場合は、適当な他の事業者等の紹介その他の必要な措置を速やかに講じていますか。</t>
    <phoneticPr fontId="4"/>
  </si>
  <si>
    <t>　サービスの提供を求められた場合は、受給者証によって、支給決定の有無、支給決定の有効期間、支給量等を確かめていますか。</t>
    <phoneticPr fontId="4"/>
  </si>
  <si>
    <t>サービスの提供日</t>
    <phoneticPr fontId="6"/>
  </si>
  <si>
    <t>サービスの具体的内容</t>
    <phoneticPr fontId="6"/>
  </si>
  <si>
    <t>実績時間数</t>
    <phoneticPr fontId="6"/>
  </si>
  <si>
    <t>　利用者との相談により、適切な利用期間としていますか。</t>
    <rPh sb="1" eb="4">
      <t>リヨウシャ</t>
    </rPh>
    <rPh sb="6" eb="8">
      <t>ソウダン</t>
    </rPh>
    <rPh sb="12" eb="14">
      <t>テキセツ</t>
    </rPh>
    <rPh sb="15" eb="17">
      <t>リヨウ</t>
    </rPh>
    <rPh sb="17" eb="19">
      <t>キカン</t>
    </rPh>
    <phoneticPr fontId="4"/>
  </si>
  <si>
    <t>　利用期間が１か月を超える場合がありますか。</t>
    <rPh sb="3" eb="5">
      <t>キカン</t>
    </rPh>
    <rPh sb="10" eb="11">
      <t>コ</t>
    </rPh>
    <rPh sb="13" eb="15">
      <t>バアイ</t>
    </rPh>
    <phoneticPr fontId="4"/>
  </si>
  <si>
    <t>　上記が「有」の場合に理由を記入してください。</t>
    <rPh sb="1" eb="3">
      <t>ジョウキ</t>
    </rPh>
    <rPh sb="5" eb="6">
      <t>ア</t>
    </rPh>
    <rPh sb="8" eb="10">
      <t>バアイ</t>
    </rPh>
    <rPh sb="11" eb="13">
      <t>リユウ</t>
    </rPh>
    <rPh sb="14" eb="16">
      <t>キニュウ</t>
    </rPh>
    <phoneticPr fontId="4"/>
  </si>
  <si>
    <t>利用者に金銭の支払いを求めることができるのは、当該金銭の使途が直接利用者の便益を向上させるものであって、当該利用者に支払を求めることが適当であるものに限られていますか。</t>
    <phoneticPr fontId="6"/>
  </si>
  <si>
    <t>*</t>
    <phoneticPr fontId="6"/>
  </si>
  <si>
    <t>指定短期入所のサービス提供の一環として行われるものは、介護給付費に含まれると理解できるので、「指定短期入所のサービス提供の一環として行われるもの以外の費用」が該当します。</t>
    <phoneticPr fontId="6"/>
  </si>
  <si>
    <t>上記(1)により支払を求める際は、当該金銭の使途及び額並びに当該利用者に金銭の支払を求める理由について書面によって明らかにするとともに、説明を行い、その同意を得ていますか。</t>
    <phoneticPr fontId="6"/>
  </si>
  <si>
    <t>　法定代理受領により市町村から介護給付費の支給を受けた場合は、支給決定障害者等に対し、当該支給決定障害者等に係る介護給付費の額を通知していますか。</t>
    <rPh sb="1" eb="3">
      <t>ホウテイ</t>
    </rPh>
    <rPh sb="3" eb="5">
      <t>ダイリ</t>
    </rPh>
    <rPh sb="5" eb="7">
      <t>ジュリョウ</t>
    </rPh>
    <rPh sb="15" eb="17">
      <t>カイゴ</t>
    </rPh>
    <rPh sb="52" eb="53">
      <t>トウ</t>
    </rPh>
    <phoneticPr fontId="4"/>
  </si>
  <si>
    <t>サービスの質の評価を行い、常にその改善を図っていますか。
　　　　　　　　　　　　　　　　　　　　　　　　　　　　　　　　　　　　　　　</t>
    <rPh sb="5" eb="6">
      <t>シツ</t>
    </rPh>
    <rPh sb="7" eb="9">
      <t>ヒョウカ</t>
    </rPh>
    <rPh sb="10" eb="11">
      <t>オコナ</t>
    </rPh>
    <rPh sb="13" eb="14">
      <t>ツネ</t>
    </rPh>
    <rPh sb="17" eb="19">
      <t>カイゼン</t>
    </rPh>
    <rPh sb="20" eb="21">
      <t>ハカ</t>
    </rPh>
    <phoneticPr fontId="4"/>
  </si>
  <si>
    <t>※具体的な評価方法を記載してください。　　　　　　　　　　　　</t>
    <phoneticPr fontId="4"/>
  </si>
  <si>
    <t>人</t>
    <rPh sb="0" eb="1">
      <t>ニン</t>
    </rPh>
    <phoneticPr fontId="4"/>
  </si>
  <si>
    <t>　常に利用者の心身の状況、その置かれている環境等の的確な把握に努め、利用者又はその家族に対し、その相談に適切に応じるとともに、必要な助言その他の援助を行っていますか。</t>
    <phoneticPr fontId="4"/>
  </si>
  <si>
    <t>　従業者は、現に障害福祉サービスの提供を行っているときに利用者に病状の急変が生じた場合その他必要な場合は、運営規程に定められた緊急時の対応方法に基づき、速やかに医療機関への連絡を行う等の必要な措置を講じていますか。</t>
    <phoneticPr fontId="4"/>
  </si>
  <si>
    <t xml:space="preserve">　当該サービスを受けている支給決定障害者が次のいずれかに該当する場合は、遅滞なく、意見を付してその旨を市町村に通知していますか。
</t>
    <phoneticPr fontId="4"/>
  </si>
  <si>
    <t>前年度：</t>
    <rPh sb="0" eb="3">
      <t>ゼンネンド</t>
    </rPh>
    <phoneticPr fontId="4"/>
  </si>
  <si>
    <t>第三者委員
(全員の氏名)</t>
    <rPh sb="0" eb="3">
      <t>ダイサンシャ</t>
    </rPh>
    <rPh sb="3" eb="5">
      <t>イイン</t>
    </rPh>
    <rPh sb="7" eb="9">
      <t>ゼンイン</t>
    </rPh>
    <rPh sb="10" eb="12">
      <t>シメイ</t>
    </rPh>
    <phoneticPr fontId="4"/>
  </si>
  <si>
    <t>対応マニュアルの作成</t>
    <rPh sb="0" eb="2">
      <t>タイオウ</t>
    </rPh>
    <rPh sb="8" eb="10">
      <t>サクセイ</t>
    </rPh>
    <phoneticPr fontId="4"/>
  </si>
  <si>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4"/>
  </si>
  <si>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4"/>
  </si>
  <si>
    <t>市町村の調査</t>
    <rPh sb="0" eb="3">
      <t>シチョウソン</t>
    </rPh>
    <rPh sb="4" eb="6">
      <t>チョウサ</t>
    </rPh>
    <phoneticPr fontId="4"/>
  </si>
  <si>
    <t>運営適正化委員会の調査</t>
    <rPh sb="0" eb="2">
      <t>ウンエイ</t>
    </rPh>
    <rPh sb="2" eb="5">
      <t>テキセイカ</t>
    </rPh>
    <rPh sb="5" eb="8">
      <t>イインカイ</t>
    </rPh>
    <rPh sb="9" eb="11">
      <t>チョウサ</t>
    </rPh>
    <phoneticPr fontId="4"/>
  </si>
  <si>
    <t>「福祉サービスにおける危機管理（リスクマネジメント）に関する取り組み指針」（平成14年３月28日福祉サービスにおける危機管理に関する検討会）を参考にしていますか。</t>
    <phoneticPr fontId="4"/>
  </si>
  <si>
    <t>今年度：</t>
    <rPh sb="0" eb="1">
      <t>コン</t>
    </rPh>
    <phoneticPr fontId="4"/>
  </si>
  <si>
    <t>前年度</t>
    <rPh sb="0" eb="3">
      <t>ゼンネンド</t>
    </rPh>
    <phoneticPr fontId="6"/>
  </si>
  <si>
    <t>今年度</t>
    <rPh sb="0" eb="3">
      <t>コンネンド</t>
    </rPh>
    <phoneticPr fontId="6"/>
  </si>
  <si>
    <t>前年度</t>
    <rPh sb="0" eb="1">
      <t>ゼン</t>
    </rPh>
    <rPh sb="1" eb="3">
      <t>ネンド</t>
    </rPh>
    <phoneticPr fontId="6"/>
  </si>
  <si>
    <t>今年度</t>
    <rPh sb="0" eb="1">
      <t>コン</t>
    </rPh>
    <rPh sb="1" eb="3">
      <t>ネンド</t>
    </rPh>
    <phoneticPr fontId="6"/>
  </si>
  <si>
    <t>　事業所ごとに経理を区分するとともに、当該事業の会計をその他の事業の会計と区分していますか。</t>
    <phoneticPr fontId="4"/>
  </si>
  <si>
    <t>　 ア 感染症に係る業務継続計画
　 　 a：平時からの備え　b：初動対応　
      c：感染拡大防止体制の確立</t>
    <phoneticPr fontId="4"/>
  </si>
  <si>
    <t>　 イ 災害に係る業務継続計画
　　  a：平常時の対応　b：緊急時の対応　
　　　c：他施設及び地域との連携</t>
    <phoneticPr fontId="4"/>
  </si>
  <si>
    <t>従業者に対し、業務継続計画について周知するとともに、必要な研修及び訓練を定期的に実施していますか。</t>
    <phoneticPr fontId="4"/>
  </si>
  <si>
    <t>研修：新規採用時及び年１回以上開催していますか。</t>
    <phoneticPr fontId="4"/>
  </si>
  <si>
    <t>　　　実施内容について記録していますか。</t>
    <phoneticPr fontId="4"/>
  </si>
  <si>
    <t>訓練：年１回以上実施していますか。</t>
    <phoneticPr fontId="4"/>
  </si>
  <si>
    <t>定期的に業務継続計画の見直しを行い、必要に応じて業務継続計画の変更を行っていますか。</t>
    <phoneticPr fontId="4"/>
  </si>
  <si>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4"/>
  </si>
  <si>
    <t>身体拘束等の適正化のための対策を検討する委員会（テレビ電話装置等を活用して行うことができる）を定期的に開催するとともに、その結果について、従業者に周知徹底を図る。</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4"/>
  </si>
  <si>
    <t>委員会は幅広い職種により構成していますか。</t>
    <phoneticPr fontId="6"/>
  </si>
  <si>
    <t>委員会の構成者の責務及び役割を明確にし、専任の身体拘束等の適正化対応策担当者を決めていますか。</t>
    <phoneticPr fontId="4"/>
  </si>
  <si>
    <t>少なくとも１年に１回は開催していますか</t>
    <phoneticPr fontId="6"/>
  </si>
  <si>
    <t>新規採用時及び年１回以上実施していますか。</t>
    <phoneticPr fontId="6"/>
  </si>
  <si>
    <t>研修の実施内容について記録していますか。</t>
    <phoneticPr fontId="6"/>
  </si>
  <si>
    <t>　事業の運営に当たっては、地域住民又はその自発的な活動等との連携及び協力を行う等の地域との交流に努めていますか。</t>
    <rPh sb="13" eb="15">
      <t>チイキ</t>
    </rPh>
    <phoneticPr fontId="4"/>
  </si>
  <si>
    <t xml:space="preserve">　サービス事業者は、常に利用者の健康の状況に注意するとともに、健康保持のための適切な措置（保健所等との連絡の上、医師又は看護職員その他適当な者を健康管理の責任者とし利用者の健康状態に応じて健康保持のための適切な措置）を講じていますか。
</t>
    <phoneticPr fontId="4"/>
  </si>
  <si>
    <t>　利用者の病状の急変等に備えるため、あらかじめ、協力医療機関を定めてありますか。</t>
    <phoneticPr fontId="4"/>
  </si>
  <si>
    <t>施設で負担すべきものや用意すべきものを利用料として受領していませんか。</t>
    <rPh sb="0" eb="2">
      <t>シセツ</t>
    </rPh>
    <rPh sb="3" eb="5">
      <t>フタン</t>
    </rPh>
    <rPh sb="11" eb="13">
      <t>ヨウイ</t>
    </rPh>
    <rPh sb="19" eb="22">
      <t>リヨウリョウ</t>
    </rPh>
    <rPh sb="25" eb="27">
      <t>ジュリョウ</t>
    </rPh>
    <phoneticPr fontId="4"/>
  </si>
  <si>
    <t>タイムカード</t>
    <phoneticPr fontId="4"/>
  </si>
  <si>
    <t>出勤簿</t>
    <rPh sb="0" eb="2">
      <t>シュッキン</t>
    </rPh>
    <rPh sb="2" eb="3">
      <t>ボ</t>
    </rPh>
    <phoneticPr fontId="4"/>
  </si>
  <si>
    <t>休暇簿</t>
    <rPh sb="0" eb="2">
      <t>キュウカ</t>
    </rPh>
    <rPh sb="2" eb="3">
      <t>ボ</t>
    </rPh>
    <phoneticPr fontId="4"/>
  </si>
  <si>
    <t>基省118条</t>
    <phoneticPr fontId="6"/>
  </si>
  <si>
    <t>基省224条</t>
    <phoneticPr fontId="6"/>
  </si>
  <si>
    <t>基省125条準用
（11条）</t>
    <rPh sb="0" eb="1">
      <t>キ</t>
    </rPh>
    <rPh sb="1" eb="2">
      <t>ショウ</t>
    </rPh>
    <rPh sb="5" eb="6">
      <t>ジョウ</t>
    </rPh>
    <rPh sb="6" eb="8">
      <t>ジュンヨウ</t>
    </rPh>
    <rPh sb="12" eb="13">
      <t>ジョウ</t>
    </rPh>
    <phoneticPr fontId="6"/>
  </si>
  <si>
    <t>基省125条準用
（12条）</t>
    <rPh sb="0" eb="1">
      <t>キ</t>
    </rPh>
    <rPh sb="1" eb="2">
      <t>ショウ</t>
    </rPh>
    <rPh sb="5" eb="6">
      <t>ジョウ</t>
    </rPh>
    <rPh sb="6" eb="8">
      <t>ジュンヨウ</t>
    </rPh>
    <rPh sb="12" eb="13">
      <t>ジョウ</t>
    </rPh>
    <phoneticPr fontId="6"/>
  </si>
  <si>
    <t>基省125条準用
（13条）</t>
    <rPh sb="0" eb="1">
      <t>キ</t>
    </rPh>
    <rPh sb="1" eb="2">
      <t>ショウ</t>
    </rPh>
    <rPh sb="5" eb="6">
      <t>ジョウ</t>
    </rPh>
    <rPh sb="6" eb="8">
      <t>ジュンヨウ</t>
    </rPh>
    <rPh sb="12" eb="13">
      <t>ジョウ</t>
    </rPh>
    <phoneticPr fontId="6"/>
  </si>
  <si>
    <t>基省125条準用
（14条）</t>
    <rPh sb="0" eb="1">
      <t>キ</t>
    </rPh>
    <rPh sb="1" eb="2">
      <t>ショウ</t>
    </rPh>
    <rPh sb="5" eb="6">
      <t>ジョウ</t>
    </rPh>
    <rPh sb="6" eb="8">
      <t>ジュンヨウ</t>
    </rPh>
    <rPh sb="12" eb="13">
      <t>ジョウ</t>
    </rPh>
    <phoneticPr fontId="6"/>
  </si>
  <si>
    <t>基省125条準用
（15条）</t>
    <rPh sb="0" eb="1">
      <t>キ</t>
    </rPh>
    <rPh sb="1" eb="2">
      <t>ショウ</t>
    </rPh>
    <rPh sb="5" eb="6">
      <t>ジョウ</t>
    </rPh>
    <rPh sb="6" eb="8">
      <t>ジュンヨウ</t>
    </rPh>
    <rPh sb="12" eb="13">
      <t>ジョウ</t>
    </rPh>
    <phoneticPr fontId="6"/>
  </si>
  <si>
    <t>基省125条準用
（16条）</t>
    <rPh sb="0" eb="1">
      <t>キ</t>
    </rPh>
    <rPh sb="1" eb="2">
      <t>ショウ</t>
    </rPh>
    <rPh sb="5" eb="6">
      <t>ジョウ</t>
    </rPh>
    <rPh sb="6" eb="8">
      <t>ジュンヨウ</t>
    </rPh>
    <rPh sb="12" eb="13">
      <t>ジョウ</t>
    </rPh>
    <phoneticPr fontId="6"/>
  </si>
  <si>
    <t>基省125条準用
（17条）</t>
    <rPh sb="0" eb="1">
      <t>キ</t>
    </rPh>
    <rPh sb="1" eb="2">
      <t>ショウ</t>
    </rPh>
    <rPh sb="5" eb="6">
      <t>ジョウ</t>
    </rPh>
    <rPh sb="6" eb="8">
      <t>ジュンヨウ</t>
    </rPh>
    <rPh sb="12" eb="13">
      <t>ジョウ</t>
    </rPh>
    <phoneticPr fontId="6"/>
  </si>
  <si>
    <t>基省125条準用
（19条）</t>
    <rPh sb="0" eb="1">
      <t>キ</t>
    </rPh>
    <rPh sb="1" eb="2">
      <t>ショウ</t>
    </rPh>
    <rPh sb="5" eb="6">
      <t>ジョウ</t>
    </rPh>
    <rPh sb="6" eb="8">
      <t>ジュンヨウ</t>
    </rPh>
    <rPh sb="12" eb="13">
      <t>ジョウ</t>
    </rPh>
    <phoneticPr fontId="6"/>
  </si>
  <si>
    <t>基省125条準用
（22条）</t>
    <rPh sb="0" eb="1">
      <t>キ</t>
    </rPh>
    <rPh sb="1" eb="2">
      <t>ショウ</t>
    </rPh>
    <rPh sb="5" eb="6">
      <t>ジョウ</t>
    </rPh>
    <rPh sb="6" eb="8">
      <t>ジュンヨウ</t>
    </rPh>
    <rPh sb="12" eb="13">
      <t>ジョウ</t>
    </rPh>
    <phoneticPr fontId="6"/>
  </si>
  <si>
    <t>基省125条準用
（20条）</t>
    <phoneticPr fontId="4"/>
  </si>
  <si>
    <t>基省125条準用
（23条）</t>
    <rPh sb="0" eb="1">
      <t>キ</t>
    </rPh>
    <rPh sb="1" eb="2">
      <t>ショウ</t>
    </rPh>
    <rPh sb="5" eb="6">
      <t>ジョウ</t>
    </rPh>
    <rPh sb="6" eb="8">
      <t>ジュンヨウ</t>
    </rPh>
    <rPh sb="12" eb="13">
      <t>ジョウ</t>
    </rPh>
    <phoneticPr fontId="6"/>
  </si>
  <si>
    <t>基省125条準用
（60条）</t>
    <rPh sb="0" eb="1">
      <t>キ</t>
    </rPh>
    <rPh sb="1" eb="2">
      <t>ショウ</t>
    </rPh>
    <rPh sb="5" eb="6">
      <t>ジョウ</t>
    </rPh>
    <rPh sb="6" eb="8">
      <t>ジュンヨウ</t>
    </rPh>
    <rPh sb="12" eb="13">
      <t>ジョウ</t>
    </rPh>
    <phoneticPr fontId="6"/>
  </si>
  <si>
    <t>基省125条準用
（28条）</t>
    <rPh sb="0" eb="1">
      <t>キ</t>
    </rPh>
    <rPh sb="1" eb="2">
      <t>ショウ</t>
    </rPh>
    <rPh sb="5" eb="6">
      <t>ジョウ</t>
    </rPh>
    <rPh sb="6" eb="8">
      <t>ジュンヨウ</t>
    </rPh>
    <rPh sb="12" eb="13">
      <t>ジョウ</t>
    </rPh>
    <phoneticPr fontId="6"/>
  </si>
  <si>
    <t>基省125条準用
（29条）</t>
    <rPh sb="0" eb="1">
      <t>キ</t>
    </rPh>
    <rPh sb="1" eb="2">
      <t>ショウ</t>
    </rPh>
    <rPh sb="5" eb="6">
      <t>ジョウ</t>
    </rPh>
    <rPh sb="6" eb="8">
      <t>ジュンヨウ</t>
    </rPh>
    <rPh sb="12" eb="13">
      <t>ジョウ</t>
    </rPh>
    <phoneticPr fontId="6"/>
  </si>
  <si>
    <t>基省125条準用
（36条）</t>
    <rPh sb="0" eb="1">
      <t>キ</t>
    </rPh>
    <rPh sb="1" eb="2">
      <t>ショウ</t>
    </rPh>
    <rPh sb="5" eb="6">
      <t>ジョウ</t>
    </rPh>
    <rPh sb="6" eb="8">
      <t>ジュンヨウ</t>
    </rPh>
    <rPh sb="12" eb="13">
      <t>ジョウ</t>
    </rPh>
    <phoneticPr fontId="6"/>
  </si>
  <si>
    <t>基省125条準用
（37条）</t>
    <rPh sb="0" eb="1">
      <t>キ</t>
    </rPh>
    <rPh sb="1" eb="2">
      <t>ショウ</t>
    </rPh>
    <rPh sb="5" eb="6">
      <t>ジョウ</t>
    </rPh>
    <rPh sb="6" eb="8">
      <t>ジュンヨウ</t>
    </rPh>
    <rPh sb="12" eb="13">
      <t>ジョウ</t>
    </rPh>
    <phoneticPr fontId="6"/>
  </si>
  <si>
    <t>基省125条準用
（38条）</t>
    <rPh sb="0" eb="1">
      <t>キ</t>
    </rPh>
    <rPh sb="1" eb="2">
      <t>ショウ</t>
    </rPh>
    <rPh sb="5" eb="6">
      <t>ジョウ</t>
    </rPh>
    <rPh sb="6" eb="8">
      <t>ジュンヨウ</t>
    </rPh>
    <rPh sb="12" eb="13">
      <t>ジョウ</t>
    </rPh>
    <phoneticPr fontId="6"/>
  </si>
  <si>
    <t>基省125条準用
（39条）</t>
    <rPh sb="0" eb="1">
      <t>キ</t>
    </rPh>
    <rPh sb="1" eb="2">
      <t>ショウ</t>
    </rPh>
    <rPh sb="5" eb="6">
      <t>ジョウ</t>
    </rPh>
    <rPh sb="6" eb="8">
      <t>ジュンヨウ</t>
    </rPh>
    <rPh sb="12" eb="13">
      <t>ジョウ</t>
    </rPh>
    <phoneticPr fontId="6"/>
  </si>
  <si>
    <t>基省125条準用
（40条）</t>
    <rPh sb="0" eb="1">
      <t>キ</t>
    </rPh>
    <rPh sb="1" eb="2">
      <t>ショウ</t>
    </rPh>
    <rPh sb="5" eb="6">
      <t>ジョウ</t>
    </rPh>
    <rPh sb="6" eb="8">
      <t>ジュンヨウ</t>
    </rPh>
    <rPh sb="12" eb="13">
      <t>ジョウ</t>
    </rPh>
    <phoneticPr fontId="6"/>
  </si>
  <si>
    <t>基省125条準用
（40条の2）</t>
    <rPh sb="0" eb="1">
      <t>キ</t>
    </rPh>
    <rPh sb="1" eb="2">
      <t>ショウ</t>
    </rPh>
    <rPh sb="5" eb="6">
      <t>ジョウ</t>
    </rPh>
    <rPh sb="6" eb="8">
      <t>ジュンヨウ</t>
    </rPh>
    <rPh sb="12" eb="13">
      <t>ジョウ</t>
    </rPh>
    <phoneticPr fontId="6"/>
  </si>
  <si>
    <t>基省125条準用
（41条）</t>
    <rPh sb="0" eb="1">
      <t>キ</t>
    </rPh>
    <rPh sb="1" eb="2">
      <t>ショウ</t>
    </rPh>
    <rPh sb="5" eb="6">
      <t>ジョウ</t>
    </rPh>
    <rPh sb="6" eb="8">
      <t>ジュンヨウ</t>
    </rPh>
    <rPh sb="12" eb="13">
      <t>ジョウ</t>
    </rPh>
    <phoneticPr fontId="6"/>
  </si>
  <si>
    <t>基省125条準用
（42条）</t>
    <rPh sb="0" eb="1">
      <t>キ</t>
    </rPh>
    <rPh sb="1" eb="2">
      <t>ショウ</t>
    </rPh>
    <rPh sb="5" eb="6">
      <t>ジョウ</t>
    </rPh>
    <rPh sb="6" eb="8">
      <t>ジュンヨウ</t>
    </rPh>
    <rPh sb="12" eb="13">
      <t>ジョウ</t>
    </rPh>
    <phoneticPr fontId="6"/>
  </si>
  <si>
    <t>基省125条準用
（66条）</t>
    <rPh sb="0" eb="1">
      <t>キ</t>
    </rPh>
    <rPh sb="1" eb="2">
      <t>ショウ</t>
    </rPh>
    <rPh sb="5" eb="6">
      <t>ジョウ</t>
    </rPh>
    <rPh sb="6" eb="8">
      <t>ジュンヨウ</t>
    </rPh>
    <rPh sb="12" eb="13">
      <t>ジョウ</t>
    </rPh>
    <phoneticPr fontId="6"/>
  </si>
  <si>
    <t>基省125条準用
（68条）</t>
    <rPh sb="0" eb="1">
      <t>キ</t>
    </rPh>
    <rPh sb="1" eb="2">
      <t>ショウ</t>
    </rPh>
    <rPh sb="5" eb="6">
      <t>ジョウ</t>
    </rPh>
    <rPh sb="6" eb="8">
      <t>ジュンヨウ</t>
    </rPh>
    <rPh sb="12" eb="13">
      <t>ジョウ</t>
    </rPh>
    <phoneticPr fontId="6"/>
  </si>
  <si>
    <t>基省125条準用
（70条）</t>
    <rPh sb="0" eb="1">
      <t>キ</t>
    </rPh>
    <rPh sb="1" eb="2">
      <t>ショウ</t>
    </rPh>
    <rPh sb="5" eb="6">
      <t>ジョウ</t>
    </rPh>
    <rPh sb="6" eb="8">
      <t>ジュンヨウ</t>
    </rPh>
    <rPh sb="12" eb="13">
      <t>ジョウ</t>
    </rPh>
    <phoneticPr fontId="6"/>
  </si>
  <si>
    <t>基省125条準用
（90条）</t>
    <rPh sb="0" eb="1">
      <t>キ</t>
    </rPh>
    <rPh sb="1" eb="2">
      <t>ショウ</t>
    </rPh>
    <rPh sb="5" eb="6">
      <t>ジョウ</t>
    </rPh>
    <rPh sb="6" eb="8">
      <t>ジュンヨウ</t>
    </rPh>
    <rPh sb="12" eb="13">
      <t>ジョウ</t>
    </rPh>
    <phoneticPr fontId="6"/>
  </si>
  <si>
    <t>基省125条準用
（33条の2）</t>
    <rPh sb="0" eb="1">
      <t>キ</t>
    </rPh>
    <rPh sb="1" eb="2">
      <t>ショウ</t>
    </rPh>
    <rPh sb="5" eb="6">
      <t>ジョウ</t>
    </rPh>
    <rPh sb="6" eb="8">
      <t>ジュンヨウ</t>
    </rPh>
    <rPh sb="12" eb="13">
      <t>ジョウ</t>
    </rPh>
    <phoneticPr fontId="6"/>
  </si>
  <si>
    <t>基省125条準用
（74条）</t>
    <rPh sb="0" eb="1">
      <t>キ</t>
    </rPh>
    <rPh sb="1" eb="2">
      <t>ショウ</t>
    </rPh>
    <rPh sb="5" eb="6">
      <t>ジョウ</t>
    </rPh>
    <rPh sb="6" eb="8">
      <t>ジュンヨウ</t>
    </rPh>
    <rPh sb="12" eb="13">
      <t>ジョウ</t>
    </rPh>
    <phoneticPr fontId="6"/>
  </si>
  <si>
    <t>基省125条準用
（87条）</t>
    <rPh sb="0" eb="1">
      <t>キ</t>
    </rPh>
    <rPh sb="1" eb="2">
      <t>ショウ</t>
    </rPh>
    <rPh sb="5" eb="6">
      <t>ジョウ</t>
    </rPh>
    <rPh sb="6" eb="8">
      <t>ジュンヨウ</t>
    </rPh>
    <rPh sb="12" eb="13">
      <t>ジョウ</t>
    </rPh>
    <phoneticPr fontId="6"/>
  </si>
  <si>
    <t>基省125条準用
（91条）</t>
    <rPh sb="0" eb="1">
      <t>キ</t>
    </rPh>
    <rPh sb="1" eb="2">
      <t>ショウ</t>
    </rPh>
    <rPh sb="5" eb="6">
      <t>ジョウ</t>
    </rPh>
    <rPh sb="6" eb="8">
      <t>ジュンヨウ</t>
    </rPh>
    <rPh sb="12" eb="13">
      <t>ジョウ</t>
    </rPh>
    <phoneticPr fontId="6"/>
  </si>
  <si>
    <t>基省125条準用
（92条）</t>
    <rPh sb="0" eb="1">
      <t>キ</t>
    </rPh>
    <rPh sb="1" eb="2">
      <t>ショウ</t>
    </rPh>
    <rPh sb="5" eb="6">
      <t>ジョウ</t>
    </rPh>
    <rPh sb="6" eb="8">
      <t>ジュンヨウ</t>
    </rPh>
    <rPh sb="12" eb="13">
      <t>ジョウ</t>
    </rPh>
    <phoneticPr fontId="6"/>
  </si>
  <si>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6"/>
  </si>
  <si>
    <t>感染症及び食中毒の予防及びまん延の防止のための指針を整備すること。</t>
    <phoneticPr fontId="6"/>
  </si>
  <si>
    <t>指針には、平常時の対策及び発生時の対応を規定していますか。</t>
    <phoneticPr fontId="4"/>
  </si>
  <si>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4"/>
  </si>
  <si>
    <t>従業者に対し、感染症及び食中毒の予防及びまん延の防止のための研修・訓練を定期的に実施すること。</t>
    <phoneticPr fontId="6"/>
  </si>
  <si>
    <t>出張理美容を施設内で実施している場合は、相手方と契約書を交わしていますか。</t>
    <rPh sb="0" eb="2">
      <t>シュッチョウ</t>
    </rPh>
    <rPh sb="2" eb="5">
      <t>リビヨウ</t>
    </rPh>
    <rPh sb="6" eb="9">
      <t>シセツナイ</t>
    </rPh>
    <rPh sb="10" eb="12">
      <t>ジッシ</t>
    </rPh>
    <rPh sb="16" eb="18">
      <t>バアイ</t>
    </rPh>
    <rPh sb="20" eb="23">
      <t>アイテガタ</t>
    </rPh>
    <rPh sb="24" eb="27">
      <t>ケイヤクショ</t>
    </rPh>
    <rPh sb="28" eb="29">
      <t>カ</t>
    </rPh>
    <phoneticPr fontId="4"/>
  </si>
  <si>
    <t>また、出張理美容を行う場所では、適切な作業環境が確保されていますか。</t>
    <phoneticPr fontId="4"/>
  </si>
  <si>
    <t>少なくとも１年に１回は開催していますか。</t>
    <phoneticPr fontId="4"/>
  </si>
  <si>
    <t>委員会の構成者の責務及び役割を明確にし、専任の虐待防止担当者(必置)を決めていますか。</t>
    <phoneticPr fontId="4"/>
  </si>
  <si>
    <t>従業者に対し、虐待の防止のための研修を定期的に実施する。</t>
  </si>
  <si>
    <t xml:space="preserve">新規採用時及び年１回以上実施していますか。 
</t>
    <phoneticPr fontId="4"/>
  </si>
  <si>
    <t>研修の実施内容について記録していますか。</t>
    <phoneticPr fontId="4"/>
  </si>
  <si>
    <t>業務継続計画には、以下の項目を記載していますか。</t>
    <phoneticPr fontId="4"/>
  </si>
  <si>
    <t>第5</t>
    <rPh sb="0" eb="1">
      <t>ダイ</t>
    </rPh>
    <phoneticPr fontId="4"/>
  </si>
  <si>
    <t>業務管理体制</t>
    <rPh sb="0" eb="2">
      <t>ギョウム</t>
    </rPh>
    <rPh sb="2" eb="4">
      <t>カンリ</t>
    </rPh>
    <rPh sb="4" eb="6">
      <t>タイセイ</t>
    </rPh>
    <phoneticPr fontId="4"/>
  </si>
  <si>
    <t>※事業所ごとに整備するものではありません。</t>
    <rPh sb="1" eb="4">
      <t>ジギョウショ</t>
    </rPh>
    <rPh sb="7" eb="9">
      <t>セイビ</t>
    </rPh>
    <phoneticPr fontId="4"/>
  </si>
  <si>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4"/>
  </si>
  <si>
    <t xml:space="preserve">法令遵守責任者を選任していますか。
</t>
    <rPh sb="0" eb="2">
      <t>ホウレイ</t>
    </rPh>
    <rPh sb="2" eb="4">
      <t>ジュンシュ</t>
    </rPh>
    <rPh sb="4" eb="7">
      <t>セキニンシャ</t>
    </rPh>
    <rPh sb="8" eb="10">
      <t>センニン</t>
    </rPh>
    <phoneticPr fontId="4"/>
  </si>
  <si>
    <t>職名</t>
    <phoneticPr fontId="4"/>
  </si>
  <si>
    <t>氏名</t>
    <phoneticPr fontId="4"/>
  </si>
  <si>
    <t>所属</t>
    <rPh sb="0" eb="2">
      <t>ショゾク</t>
    </rPh>
    <phoneticPr fontId="4"/>
  </si>
  <si>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4"/>
  </si>
  <si>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4"/>
  </si>
  <si>
    <t>法46条</t>
    <phoneticPr fontId="4"/>
  </si>
  <si>
    <t>変更等の届出等</t>
    <rPh sb="0" eb="3">
      <t>ヘンコウトウ</t>
    </rPh>
    <rPh sb="4" eb="7">
      <t>トドケデトウ</t>
    </rPh>
    <phoneticPr fontId="4"/>
  </si>
  <si>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</si>
  <si>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障害者総合支援法施行規則第34条の23で定める事項</t>
    <phoneticPr fontId="4"/>
  </si>
  <si>
    <t>①
②
③</t>
    <phoneticPr fontId="4"/>
  </si>
  <si>
    <t>④
⑤
⑥</t>
    <phoneticPr fontId="4"/>
  </si>
  <si>
    <t>法51条の2</t>
    <phoneticPr fontId="4"/>
  </si>
  <si>
    <t>障害福祉サービス等における日常生活に要する費用の取扱いについて（H18.12.6障発第1206002号）</t>
    <phoneticPr fontId="4"/>
  </si>
  <si>
    <t>基省120条</t>
    <rPh sb="0" eb="1">
      <t>キ</t>
    </rPh>
    <rPh sb="1" eb="2">
      <t>ショウ</t>
    </rPh>
    <rPh sb="5" eb="6">
      <t>ジョウ</t>
    </rPh>
    <phoneticPr fontId="6"/>
  </si>
  <si>
    <t>kcal</t>
  </si>
  <si>
    <t>左のうちベッド</t>
    <rPh sb="0" eb="1">
      <t>サ</t>
    </rPh>
    <phoneticPr fontId="4"/>
  </si>
  <si>
    <t>（なお、利用者の承諾を得た場合には当該書面に記載すべき事項を電子情報処理組織を使用する方法等により提供することができる）</t>
  </si>
  <si>
    <t>運営規程</t>
    <phoneticPr fontId="4"/>
  </si>
  <si>
    <t>第8</t>
    <rPh sb="0" eb="1">
      <t>ダイ</t>
    </rPh>
    <phoneticPr fontId="4"/>
  </si>
  <si>
    <t>食堂</t>
    <rPh sb="0" eb="2">
      <t>ショクドウ</t>
    </rPh>
    <phoneticPr fontId="4"/>
  </si>
  <si>
    <t>居室</t>
    <rPh sb="0" eb="2">
      <t>キョシツ</t>
    </rPh>
    <phoneticPr fontId="4"/>
  </si>
  <si>
    <t>－－－－－　　白紙ページ　　－－－－－</t>
    <rPh sb="7" eb="9">
      <t>ハクシ</t>
    </rPh>
    <phoneticPr fontId="4"/>
  </si>
  <si>
    <t>報酬告示別表第７
１</t>
    <rPh sb="0" eb="2">
      <t>ホウシュウ</t>
    </rPh>
    <rPh sb="2" eb="4">
      <t>コクジ</t>
    </rPh>
    <rPh sb="4" eb="6">
      <t>ベッピョウ</t>
    </rPh>
    <rPh sb="6" eb="7">
      <t>ダイ</t>
    </rPh>
    <phoneticPr fontId="4"/>
  </si>
  <si>
    <t>報酬告示別表第７
２</t>
    <rPh sb="0" eb="2">
      <t>ホウシュウ</t>
    </rPh>
    <rPh sb="2" eb="4">
      <t>コクジ</t>
    </rPh>
    <rPh sb="4" eb="6">
      <t>ベッピョウ</t>
    </rPh>
    <rPh sb="6" eb="7">
      <t>ダイ</t>
    </rPh>
    <phoneticPr fontId="4"/>
  </si>
  <si>
    <t>報酬告示別表第７
13</t>
    <rPh sb="0" eb="2">
      <t>ホウシュウ</t>
    </rPh>
    <rPh sb="2" eb="4">
      <t>コクジ</t>
    </rPh>
    <rPh sb="4" eb="6">
      <t>ベッピョウ</t>
    </rPh>
    <rPh sb="6" eb="7">
      <t>ダイ</t>
    </rPh>
    <phoneticPr fontId="4"/>
  </si>
  <si>
    <t>報酬告示別表第７
12</t>
    <rPh sb="0" eb="2">
      <t>ホウシュウ</t>
    </rPh>
    <rPh sb="2" eb="4">
      <t>コクジ</t>
    </rPh>
    <rPh sb="4" eb="6">
      <t>ベッピョウ</t>
    </rPh>
    <rPh sb="6" eb="7">
      <t>ダイ</t>
    </rPh>
    <phoneticPr fontId="4"/>
  </si>
  <si>
    <t>報酬告示別表第７
11</t>
    <rPh sb="0" eb="2">
      <t>ホウシュウ</t>
    </rPh>
    <rPh sb="2" eb="4">
      <t>コクジ</t>
    </rPh>
    <rPh sb="4" eb="6">
      <t>ベッピョウ</t>
    </rPh>
    <rPh sb="6" eb="7">
      <t>ダイ</t>
    </rPh>
    <phoneticPr fontId="4"/>
  </si>
  <si>
    <t>報酬告示別表第７
10</t>
    <rPh sb="0" eb="2">
      <t>ホウシュウ</t>
    </rPh>
    <rPh sb="2" eb="4">
      <t>コクジ</t>
    </rPh>
    <rPh sb="4" eb="6">
      <t>ベッピョウ</t>
    </rPh>
    <rPh sb="6" eb="7">
      <t>ダイ</t>
    </rPh>
    <phoneticPr fontId="4"/>
  </si>
  <si>
    <t>報酬告示別表第７
９</t>
    <rPh sb="0" eb="2">
      <t>ホウシュウ</t>
    </rPh>
    <rPh sb="2" eb="4">
      <t>コクジ</t>
    </rPh>
    <rPh sb="4" eb="6">
      <t>ベッピョウ</t>
    </rPh>
    <rPh sb="6" eb="7">
      <t>ダイ</t>
    </rPh>
    <phoneticPr fontId="4"/>
  </si>
  <si>
    <t>報酬告示別表第７
８</t>
    <rPh sb="0" eb="2">
      <t>ホウシュウ</t>
    </rPh>
    <rPh sb="2" eb="4">
      <t>コクジ</t>
    </rPh>
    <rPh sb="4" eb="6">
      <t>ベッピョウ</t>
    </rPh>
    <rPh sb="6" eb="7">
      <t>ダイ</t>
    </rPh>
    <phoneticPr fontId="4"/>
  </si>
  <si>
    <t>報酬告示別表第７
７</t>
    <rPh sb="0" eb="2">
      <t>ホウシュウ</t>
    </rPh>
    <rPh sb="2" eb="4">
      <t>コクジ</t>
    </rPh>
    <rPh sb="4" eb="6">
      <t>ベッピョウ</t>
    </rPh>
    <rPh sb="6" eb="7">
      <t>ダイ</t>
    </rPh>
    <phoneticPr fontId="4"/>
  </si>
  <si>
    <t>報酬告示別表第７
６</t>
    <rPh sb="0" eb="2">
      <t>ホウシュウ</t>
    </rPh>
    <rPh sb="2" eb="4">
      <t>コクジ</t>
    </rPh>
    <rPh sb="4" eb="6">
      <t>ベッピョウ</t>
    </rPh>
    <rPh sb="6" eb="7">
      <t>ダイ</t>
    </rPh>
    <phoneticPr fontId="4"/>
  </si>
  <si>
    <t>報酬告示別表第７
５</t>
    <rPh sb="0" eb="2">
      <t>ホウシュウ</t>
    </rPh>
    <rPh sb="2" eb="4">
      <t>コクジ</t>
    </rPh>
    <rPh sb="4" eb="6">
      <t>ベッピョウ</t>
    </rPh>
    <rPh sb="6" eb="7">
      <t>ダイ</t>
    </rPh>
    <phoneticPr fontId="4"/>
  </si>
  <si>
    <t>報酬告示別表第７
４</t>
    <phoneticPr fontId="4"/>
  </si>
  <si>
    <t>算定額に１円未満の端数があるときは、その端数金額は切り捨てて計算していますか。</t>
    <rPh sb="0" eb="3">
      <t>サンテイガク</t>
    </rPh>
    <phoneticPr fontId="4"/>
  </si>
  <si>
    <t>上記対象者が生活介護、自立訓練、就労移行支援、就労継続支援Ａ型又はＢ型を利用した日において、指定短期入所を行った場合</t>
  </si>
  <si>
    <t>区分３</t>
    <rPh sb="0" eb="2">
      <t>クブン</t>
    </rPh>
    <phoneticPr fontId="6"/>
  </si>
  <si>
    <t>食事、排せつ、入浴及び移動のうち３以上の日常生活動作について全介助を必要とする場合における支援の度合い</t>
  </si>
  <si>
    <t>著しい行動障害を有する場合における支援の度合い</t>
  </si>
  <si>
    <t>上記に準ずる場合の支援の度合い</t>
  </si>
  <si>
    <t>区分２</t>
    <rPh sb="0" eb="2">
      <t>クブン</t>
    </rPh>
    <phoneticPr fontId="6"/>
  </si>
  <si>
    <t>食事、排せつ、入浴及び移動のうち３以上の日常生活動作について全介助若しくは一部介助を必要とする場合における支援の度合い</t>
    <phoneticPr fontId="4"/>
  </si>
  <si>
    <t>行動障害を有する場合における支援の度合い</t>
  </si>
  <si>
    <t>区分１</t>
    <rPh sb="0" eb="2">
      <t>クブン</t>
    </rPh>
    <phoneticPr fontId="6"/>
  </si>
  <si>
    <t>区分３及び区分２に該当しない場合の支援の度合いであり、かつ、食事、排せつ、入浴及び移動のうち一以上の日常生活動作について全介助又は一部介助を必要とする場合における支援の度合い</t>
    <phoneticPr fontId="4"/>
  </si>
  <si>
    <t>項目</t>
    <rPh sb="0" eb="2">
      <t>コウモク</t>
    </rPh>
    <phoneticPr fontId="25"/>
  </si>
  <si>
    <t>細項目</t>
    <rPh sb="0" eb="1">
      <t>サイ</t>
    </rPh>
    <rPh sb="1" eb="3">
      <t>コウモク</t>
    </rPh>
    <phoneticPr fontId="25"/>
  </si>
  <si>
    <t>基本スコア</t>
    <rPh sb="0" eb="2">
      <t>キホン</t>
    </rPh>
    <phoneticPr fontId="25"/>
  </si>
  <si>
    <t>見守り
スコア</t>
    <rPh sb="0" eb="2">
      <t>ミマモ</t>
    </rPh>
    <phoneticPr fontId="25"/>
  </si>
  <si>
    <t>高</t>
    <rPh sb="0" eb="1">
      <t>タカ</t>
    </rPh>
    <phoneticPr fontId="25"/>
  </si>
  <si>
    <t>中　</t>
    <rPh sb="0" eb="1">
      <t>チュウ</t>
    </rPh>
    <phoneticPr fontId="25"/>
  </si>
  <si>
    <t>低</t>
    <rPh sb="0" eb="1">
      <t>テイ</t>
    </rPh>
    <phoneticPr fontId="25"/>
  </si>
  <si>
    <t>人工呼吸器（鼻マスク式補助換気法、ハイフローセラピー、間歇的陽圧吸入法、排痰補助装置及び高頻度胸壁振動装置を含む。）の管理</t>
    <phoneticPr fontId="25"/>
  </si>
  <si>
    <t>気管切開の管理</t>
    <phoneticPr fontId="25"/>
  </si>
  <si>
    <t>鼻咽頭エアウェイの管理</t>
    <phoneticPr fontId="25"/>
  </si>
  <si>
    <t>酸素療法</t>
    <phoneticPr fontId="25"/>
  </si>
  <si>
    <t>吸引（口鼻腔又は気管内吸引に限る）</t>
    <phoneticPr fontId="25"/>
  </si>
  <si>
    <t>ネブライザーの管理</t>
    <phoneticPr fontId="25"/>
  </si>
  <si>
    <t>経管栄養</t>
    <phoneticPr fontId="25"/>
  </si>
  <si>
    <t>（1）</t>
  </si>
  <si>
    <t>経鼻胃管、胃瘻、経鼻腸管、経胃瘻腸管、腸瘻又は食道瘻</t>
    <phoneticPr fontId="25"/>
  </si>
  <si>
    <t>（2）</t>
    <phoneticPr fontId="25"/>
  </si>
  <si>
    <t>持続経管注入ポンプ使用</t>
    <phoneticPr fontId="25"/>
  </si>
  <si>
    <t>中心静脈カテーテルの管理（中心静脈栄養、肺高血圧症治療薬、麻薬等）</t>
    <phoneticPr fontId="25"/>
  </si>
  <si>
    <t>皮下注射</t>
    <phoneticPr fontId="25"/>
  </si>
  <si>
    <t xml:space="preserve">（1）
</t>
    <phoneticPr fontId="25"/>
  </si>
  <si>
    <t>皮下注射（インスリン、麻薬等の注射を含む）</t>
    <phoneticPr fontId="25"/>
  </si>
  <si>
    <t>持続皮下注射ポンプの使用</t>
    <phoneticPr fontId="25"/>
  </si>
  <si>
    <t>血糖測定（持続血糖測定器による血糖測定を含む）</t>
    <phoneticPr fontId="25"/>
  </si>
  <si>
    <t>継続的な透析（血液透析、腹膜透析等）</t>
    <phoneticPr fontId="25"/>
  </si>
  <si>
    <t>導尿</t>
    <phoneticPr fontId="25"/>
  </si>
  <si>
    <t>（1）</t>
    <phoneticPr fontId="25"/>
  </si>
  <si>
    <t>間欠的導尿</t>
    <phoneticPr fontId="25"/>
  </si>
  <si>
    <t>持続的導尿（尿道留置カテーテル、膀胱瘻、腎瘻又は尿路ストーマ）</t>
    <phoneticPr fontId="25"/>
  </si>
  <si>
    <t>排便管理</t>
    <phoneticPr fontId="25"/>
  </si>
  <si>
    <t>消化管ストーマの使用</t>
    <phoneticPr fontId="25"/>
  </si>
  <si>
    <t>摘便又は洗腸</t>
    <phoneticPr fontId="25"/>
  </si>
  <si>
    <t>（3）</t>
    <phoneticPr fontId="25"/>
  </si>
  <si>
    <t>浣腸(注）</t>
    <rPh sb="3" eb="4">
      <t>チュウ</t>
    </rPh>
    <phoneticPr fontId="25"/>
  </si>
  <si>
    <t>痙攣時における座薬挿入、吸引、酸素投与又は迷走神経刺激装置の作動等の処置</t>
    <phoneticPr fontId="25"/>
  </si>
  <si>
    <t>(注)</t>
  </si>
  <si>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25"/>
  </si>
  <si>
    <t>区分５以上に該当する進行性筋萎縮症患者</t>
    <phoneticPr fontId="6"/>
  </si>
  <si>
    <t>区分５以上に該当する重症心身障害者</t>
    <phoneticPr fontId="6"/>
  </si>
  <si>
    <t>区分５以上に該当し、医療的ケアスコア（※２）が16点以上の者</t>
    <rPh sb="0" eb="2">
      <t>クブン</t>
    </rPh>
    <rPh sb="3" eb="5">
      <t>イジョウ</t>
    </rPh>
    <rPh sb="6" eb="8">
      <t>ガイトウ</t>
    </rPh>
    <rPh sb="10" eb="13">
      <t>イリョウテキ</t>
    </rPh>
    <rPh sb="25" eb="26">
      <t>テン</t>
    </rPh>
    <rPh sb="26" eb="28">
      <t>イジョウ</t>
    </rPh>
    <phoneticPr fontId="4"/>
  </si>
  <si>
    <t>ただし、上記(3)①②の算定対象となる者については算定しない。</t>
    <rPh sb="12" eb="16">
      <t>サンテイタイショウ</t>
    </rPh>
    <rPh sb="19" eb="20">
      <t>モノ</t>
    </rPh>
    <rPh sb="25" eb="27">
      <t>サンテイ</t>
    </rPh>
    <phoneticPr fontId="4"/>
  </si>
  <si>
    <t>厚生労働大臣が定める基準（平成18年厚生労働省告示第236号）に掲げる状態のうち、次の５以上の状態に適合する</t>
    <rPh sb="32" eb="33">
      <t>カカ</t>
    </rPh>
    <rPh sb="35" eb="37">
      <t>ジョウタイ</t>
    </rPh>
    <rPh sb="41" eb="42">
      <t>ツギ</t>
    </rPh>
    <rPh sb="44" eb="46">
      <t>イジョウ</t>
    </rPh>
    <rPh sb="47" eb="49">
      <t>ジョウタイ</t>
    </rPh>
    <phoneticPr fontId="4"/>
  </si>
  <si>
    <t>自力での移動が不可能</t>
  </si>
  <si>
    <t>意味のある発語を欠く</t>
  </si>
  <si>
    <t>意思疎通を欠く</t>
  </si>
  <si>
    <t>視覚による認識を欠く</t>
  </si>
  <si>
    <t>原始的なそしゃく、嚥下等が可能でも、自力での食事摂取が不可能</t>
  </si>
  <si>
    <t>排せつ失禁状態である</t>
  </si>
  <si>
    <t>(医療的ケア　スコア表)</t>
    <rPh sb="1" eb="4">
      <t>イリョウテキ</t>
    </rPh>
    <rPh sb="10" eb="11">
      <t>ヒョウ</t>
    </rPh>
    <phoneticPr fontId="25"/>
  </si>
  <si>
    <t>重症心身障害児</t>
    <phoneticPr fontId="6"/>
  </si>
  <si>
    <t>ただし、上記(4)①②の算定対象となる利用者については算定しない。</t>
    <rPh sb="12" eb="16">
      <t>サンテイタイショウ</t>
    </rPh>
    <rPh sb="19" eb="22">
      <t>リヨウシャ</t>
    </rPh>
    <rPh sb="27" eb="29">
      <t>サンテイ</t>
    </rPh>
    <phoneticPr fontId="6"/>
  </si>
  <si>
    <t>ただし、上記（4)④⑤の算定対象となる利用者については算定しない。</t>
    <rPh sb="12" eb="16">
      <t>サンテイタイショウ</t>
    </rPh>
    <rPh sb="19" eb="22">
      <t>リヨウシャ</t>
    </rPh>
    <rPh sb="27" eb="29">
      <t>サンテイ</t>
    </rPh>
    <phoneticPr fontId="6"/>
  </si>
  <si>
    <t>地域生活支援拠点等である場合</t>
    <phoneticPr fontId="4"/>
  </si>
  <si>
    <t>以下に該当する場合、短期入所等の利用を開始した日に、1日につき所定単位数に100単位を加算していますか。</t>
    <phoneticPr fontId="4"/>
  </si>
  <si>
    <t>対象</t>
  </si>
  <si>
    <t>短期入所事業所又は共生型短期入所事業所</t>
    <phoneticPr fontId="4"/>
  </si>
  <si>
    <t>要件</t>
    <phoneticPr fontId="4"/>
  </si>
  <si>
    <t>・運営規程において、当該短期入所事業所等が市町村により地域生活支援拠点等として位置づけられていることを定めている。
・市町村により地域生活支援拠点として位置づけられていると県に届け出ている。</t>
    <phoneticPr fontId="4"/>
  </si>
  <si>
    <t>次の減算について該当の有無をご記入ください。</t>
    <rPh sb="0" eb="1">
      <t>ツギ</t>
    </rPh>
    <rPh sb="2" eb="4">
      <t>ゲンサン</t>
    </rPh>
    <rPh sb="8" eb="10">
      <t>ガイトウ</t>
    </rPh>
    <rPh sb="11" eb="13">
      <t>ウム</t>
    </rPh>
    <rPh sb="15" eb="17">
      <t>キニュウ</t>
    </rPh>
    <phoneticPr fontId="4"/>
  </si>
  <si>
    <t>大規模減算　※単独型で20床以上</t>
    <rPh sb="0" eb="3">
      <t>ダイキボ</t>
    </rPh>
    <rPh sb="3" eb="5">
      <t>ゲンサン</t>
    </rPh>
    <rPh sb="7" eb="10">
      <t>タンドクガタ</t>
    </rPh>
    <rPh sb="13" eb="14">
      <t>ユカ</t>
    </rPh>
    <rPh sb="14" eb="16">
      <t>イジョウ</t>
    </rPh>
    <phoneticPr fontId="4"/>
  </si>
  <si>
    <t>身体拘束廃止未実施減算</t>
    <rPh sb="0" eb="2">
      <t>シンタイ</t>
    </rPh>
    <rPh sb="2" eb="4">
      <t>コウソク</t>
    </rPh>
    <rPh sb="4" eb="6">
      <t>ハイシ</t>
    </rPh>
    <rPh sb="6" eb="9">
      <t>ミジッシ</t>
    </rPh>
    <rPh sb="9" eb="11">
      <t>ゲンサン</t>
    </rPh>
    <phoneticPr fontId="4"/>
  </si>
  <si>
    <t>定員超過利用減算</t>
    <rPh sb="0" eb="2">
      <t>テイイン</t>
    </rPh>
    <rPh sb="2" eb="4">
      <t>チョウカ</t>
    </rPh>
    <rPh sb="4" eb="6">
      <t>リヨウ</t>
    </rPh>
    <rPh sb="6" eb="8">
      <t>ゲンサン</t>
    </rPh>
    <phoneticPr fontId="4"/>
  </si>
  <si>
    <t>サービス提供職員欠如減算</t>
    <rPh sb="4" eb="6">
      <t>テイキョウ</t>
    </rPh>
    <rPh sb="6" eb="8">
      <t>ショクイン</t>
    </rPh>
    <rPh sb="8" eb="10">
      <t>ケツジョ</t>
    </rPh>
    <rPh sb="10" eb="12">
      <t>ゲンサン</t>
    </rPh>
    <phoneticPr fontId="4"/>
  </si>
  <si>
    <t>報酬告示別表第７
２の２</t>
    <rPh sb="0" eb="2">
      <t>ホウシュウ</t>
    </rPh>
    <rPh sb="2" eb="4">
      <t>コクジ</t>
    </rPh>
    <rPh sb="4" eb="6">
      <t>ベッピョウ</t>
    </rPh>
    <rPh sb="6" eb="7">
      <t>ダイ</t>
    </rPh>
    <phoneticPr fontId="4"/>
  </si>
  <si>
    <t>　看護職員を常勤換算方法で1人以上配置しているものとして都道府県知事に届け出た指定短期入所事業所等において指定短期入所等を行った場合に、利用定員に応じ、1日につき、所定単位を加算していますか。</t>
    <rPh sb="1" eb="3">
      <t>カンゴ</t>
    </rPh>
    <rPh sb="3" eb="5">
      <t>ショクイン</t>
    </rPh>
    <rPh sb="6" eb="8">
      <t>ジョウキン</t>
    </rPh>
    <rPh sb="8" eb="10">
      <t>カンサン</t>
    </rPh>
    <rPh sb="10" eb="12">
      <t>ホウホウ</t>
    </rPh>
    <rPh sb="14" eb="15">
      <t>ニン</t>
    </rPh>
    <rPh sb="15" eb="17">
      <t>イジョウ</t>
    </rPh>
    <rPh sb="17" eb="19">
      <t>ハイチ</t>
    </rPh>
    <rPh sb="28" eb="32">
      <t>トドウフケン</t>
    </rPh>
    <rPh sb="32" eb="34">
      <t>チジ</t>
    </rPh>
    <rPh sb="35" eb="36">
      <t>トド</t>
    </rPh>
    <rPh sb="37" eb="38">
      <t>デ</t>
    </rPh>
    <rPh sb="39" eb="41">
      <t>シテイ</t>
    </rPh>
    <rPh sb="41" eb="43">
      <t>タンキ</t>
    </rPh>
    <rPh sb="43" eb="45">
      <t>ニュウショ</t>
    </rPh>
    <rPh sb="45" eb="47">
      <t>ジギョウ</t>
    </rPh>
    <rPh sb="47" eb="48">
      <t>ショ</t>
    </rPh>
    <rPh sb="48" eb="49">
      <t>トウ</t>
    </rPh>
    <rPh sb="53" eb="55">
      <t>シテイ</t>
    </rPh>
    <rPh sb="55" eb="57">
      <t>タンキ</t>
    </rPh>
    <rPh sb="57" eb="59">
      <t>ニュウショ</t>
    </rPh>
    <rPh sb="59" eb="60">
      <t>トウ</t>
    </rPh>
    <rPh sb="61" eb="62">
      <t>オコナ</t>
    </rPh>
    <rPh sb="64" eb="66">
      <t>バアイ</t>
    </rPh>
    <rPh sb="68" eb="70">
      <t>リヨウ</t>
    </rPh>
    <rPh sb="70" eb="72">
      <t>テイイン</t>
    </rPh>
    <rPh sb="73" eb="74">
      <t>オウ</t>
    </rPh>
    <rPh sb="77" eb="78">
      <t>ニチ</t>
    </rPh>
    <rPh sb="82" eb="84">
      <t>ショテイ</t>
    </rPh>
    <rPh sb="84" eb="86">
      <t>タンイ</t>
    </rPh>
    <rPh sb="87" eb="89">
      <t>カサン</t>
    </rPh>
    <phoneticPr fontId="4"/>
  </si>
  <si>
    <t>ただし、定員超過利用減算及びサービス提供職員欠如減算に該当する場合は算定しない。</t>
    <rPh sb="27" eb="29">
      <t>ガイトウ</t>
    </rPh>
    <rPh sb="31" eb="33">
      <t>バアイ</t>
    </rPh>
    <rPh sb="34" eb="36">
      <t>サンテイ</t>
    </rPh>
    <phoneticPr fontId="4"/>
  </si>
  <si>
    <t>報酬告示別表第７
２の３</t>
    <rPh sb="0" eb="2">
      <t>ホウシュウ</t>
    </rPh>
    <rPh sb="2" eb="4">
      <t>コクジ</t>
    </rPh>
    <rPh sb="4" eb="6">
      <t>ベッピョウ</t>
    </rPh>
    <rPh sb="6" eb="7">
      <t>ダイ</t>
    </rPh>
    <phoneticPr fontId="4"/>
  </si>
  <si>
    <t>(福祉型強化短期入所サービス費又は共生型短期入所（福祉型強化）サービス費を算定している場合)</t>
    <rPh sb="43" eb="45">
      <t>バアイ</t>
    </rPh>
    <phoneticPr fontId="4"/>
  </si>
  <si>
    <t>報酬告示別表第７
２の４</t>
    <rPh sb="0" eb="2">
      <t>ホウシュウ</t>
    </rPh>
    <rPh sb="2" eb="4">
      <t>コクジ</t>
    </rPh>
    <rPh sb="4" eb="6">
      <t>ベッピョウ</t>
    </rPh>
    <rPh sb="6" eb="7">
      <t>ダイ</t>
    </rPh>
    <phoneticPr fontId="4"/>
  </si>
  <si>
    <t>報酬告示別表第７
３</t>
    <rPh sb="0" eb="2">
      <t>ホウシュウ</t>
    </rPh>
    <rPh sb="2" eb="4">
      <t>コクジ</t>
    </rPh>
    <rPh sb="4" eb="6">
      <t>ベッピョウ</t>
    </rPh>
    <rPh sb="6" eb="7">
      <t>ダイ</t>
    </rPh>
    <phoneticPr fontId="4"/>
  </si>
  <si>
    <t>ただし、福祉型強化短期入所サービス等利用者又は医療連携体制加算(Ⅰ)から(Ⅲ)までのいずれかを算定している利用者については、算定不可。</t>
    <rPh sb="64" eb="66">
      <t>フカ</t>
    </rPh>
    <phoneticPr fontId="4"/>
  </si>
  <si>
    <t>（※１）スコア表の項目の欄に掲げるいずれかの医療行為を必要とする状態である者又は医師意見書により医療が必要であるとされる者</t>
    <phoneticPr fontId="4"/>
  </si>
  <si>
    <t>ただし、福祉型強化短期入所サービス費等利用者又は医療連携体制加算（Ⅲ）を算定している利用者については、算定不可。</t>
    <rPh sb="53" eb="55">
      <t>フカ</t>
    </rPh>
    <phoneticPr fontId="4"/>
  </si>
  <si>
    <t>（※１）は上記(4)に記載</t>
    <phoneticPr fontId="4"/>
  </si>
  <si>
    <t>ただし、福祉型強化短期入所サービス等利用者又は医療連携体制加算（Ⅲ）若しくは（Ⅴ）を算定している利用者については、算定不可。</t>
    <rPh sb="59" eb="61">
      <t>フカ</t>
    </rPh>
    <phoneticPr fontId="4"/>
  </si>
  <si>
    <t>（※２）障害児であって、スコア表の項目の欄に掲げるいずれかの医療行為を必要とする状態であり、スコア表のそれぞれの項目に係る基本スコア及び見守りスコアを合算し、16点以上である者</t>
    <phoneticPr fontId="4"/>
  </si>
  <si>
    <t>(※３)</t>
    <phoneticPr fontId="4"/>
  </si>
  <si>
    <t>指示については、利用者ごとに受けていますか。その指示内容について書面で残していますか。</t>
    <rPh sb="0" eb="2">
      <t>シジ</t>
    </rPh>
    <rPh sb="8" eb="11">
      <t>リヨウシャ</t>
    </rPh>
    <rPh sb="14" eb="15">
      <t>ウ</t>
    </rPh>
    <rPh sb="24" eb="26">
      <t>シジ</t>
    </rPh>
    <rPh sb="26" eb="28">
      <t>ナイヨウ</t>
    </rPh>
    <rPh sb="32" eb="34">
      <t>ショメン</t>
    </rPh>
    <rPh sb="35" eb="36">
      <t>ノコ</t>
    </rPh>
    <phoneticPr fontId="4"/>
  </si>
  <si>
    <t>医療連携体制加算(Ⅰ)から(Ⅲ)における取扱い</t>
    <rPh sb="0" eb="2">
      <t>イリョウ</t>
    </rPh>
    <rPh sb="2" eb="4">
      <t>レンケイ</t>
    </rPh>
    <rPh sb="4" eb="6">
      <t>タイセイ</t>
    </rPh>
    <rPh sb="6" eb="8">
      <t>カサン</t>
    </rPh>
    <rPh sb="20" eb="22">
      <t>トリアツカ</t>
    </rPh>
    <phoneticPr fontId="4"/>
  </si>
  <si>
    <t>医療連携体制加算(Ⅳ)及び(Ⅴ)における取扱い</t>
    <rPh sb="0" eb="2">
      <t>イリョウ</t>
    </rPh>
    <rPh sb="2" eb="4">
      <t>レンケイ</t>
    </rPh>
    <rPh sb="4" eb="6">
      <t>タイセイ</t>
    </rPh>
    <rPh sb="6" eb="8">
      <t>カサン</t>
    </rPh>
    <rPh sb="11" eb="12">
      <t>オヨ</t>
    </rPh>
    <rPh sb="20" eb="22">
      <t>トリアツカ</t>
    </rPh>
    <phoneticPr fontId="4"/>
  </si>
  <si>
    <t>（Ⅰ・Ⅱ）共通</t>
    <rPh sb="5" eb="7">
      <t>キョウツウ</t>
    </rPh>
    <phoneticPr fontId="4"/>
  </si>
  <si>
    <t xml:space="preserve">　利用者から利用者負担額等の管理を依頼され、利用者負担額合計額の管理を行った場合に、１月につき所定単位数を加算していますか。
</t>
    <rPh sb="1" eb="4">
      <t>リヨウシャ</t>
    </rPh>
    <rPh sb="27" eb="28">
      <t>ガク</t>
    </rPh>
    <rPh sb="28" eb="30">
      <t>ゴウケイ</t>
    </rPh>
    <phoneticPr fontId="4"/>
  </si>
  <si>
    <t xml:space="preserve">(なお、負担額が負担上限額を実際に超えているか否かは算定の条件としない。)
</t>
    <phoneticPr fontId="4"/>
  </si>
  <si>
    <t>（Ⅰ・Ⅱ）共通</t>
    <rPh sb="4" eb="6">
      <t>キョウツウ</t>
    </rPh>
    <phoneticPr fontId="4"/>
  </si>
  <si>
    <t>緊急利用者とは、介護を行う者が疾病にかかっていることその他やむを得ない理由により居宅で介護を受けることができない、かつ利用を開始した日の前々日、前日又は当日に連絡があった場合の利用者をいう。</t>
    <rPh sb="59" eb="61">
      <t>リヨウ</t>
    </rPh>
    <rPh sb="62" eb="64">
      <t>カイシ</t>
    </rPh>
    <rPh sb="66" eb="67">
      <t>ヒ</t>
    </rPh>
    <rPh sb="68" eb="71">
      <t>ゼンゼンジツ</t>
    </rPh>
    <rPh sb="72" eb="74">
      <t>ゼンジツ</t>
    </rPh>
    <rPh sb="74" eb="75">
      <t>マタ</t>
    </rPh>
    <rPh sb="76" eb="78">
      <t>トウジツ</t>
    </rPh>
    <rPh sb="79" eb="81">
      <t>レンラク</t>
    </rPh>
    <rPh sb="85" eb="87">
      <t>バアイ</t>
    </rPh>
    <rPh sb="88" eb="91">
      <t>リヨウシャ</t>
    </rPh>
    <phoneticPr fontId="4"/>
  </si>
  <si>
    <t>緊急受入れに対応するため、相談支援事業所や近隣の他の事業所との情報共有に努め、緊急利用のニーズの調整を行うための窓口を明確にしていますか。</t>
    <rPh sb="0" eb="2">
      <t>キンキュウ</t>
    </rPh>
    <rPh sb="2" eb="4">
      <t>ウケイ</t>
    </rPh>
    <rPh sb="6" eb="8">
      <t>タイオウ</t>
    </rPh>
    <rPh sb="13" eb="15">
      <t>ソウダン</t>
    </rPh>
    <rPh sb="15" eb="17">
      <t>シエン</t>
    </rPh>
    <rPh sb="17" eb="20">
      <t>ジギョウショ</t>
    </rPh>
    <rPh sb="21" eb="23">
      <t>キンリン</t>
    </rPh>
    <rPh sb="24" eb="25">
      <t>タ</t>
    </rPh>
    <rPh sb="26" eb="29">
      <t>ジギョウショ</t>
    </rPh>
    <rPh sb="31" eb="33">
      <t>ジョウホウ</t>
    </rPh>
    <rPh sb="33" eb="35">
      <t>キョウユウ</t>
    </rPh>
    <rPh sb="36" eb="37">
      <t>ツト</t>
    </rPh>
    <rPh sb="39" eb="41">
      <t>キンキュウ</t>
    </rPh>
    <rPh sb="41" eb="43">
      <t>リヨウ</t>
    </rPh>
    <rPh sb="48" eb="50">
      <t>チョウセイ</t>
    </rPh>
    <rPh sb="51" eb="52">
      <t>オコナ</t>
    </rPh>
    <rPh sb="56" eb="58">
      <t>マドグチ</t>
    </rPh>
    <rPh sb="59" eb="61">
      <t>メイカク</t>
    </rPh>
    <phoneticPr fontId="4"/>
  </si>
  <si>
    <t>また、事業所のホームページ又は基幹相談支援センターへの情報提供等により、空床情報を公表するよう努めていますか。</t>
    <rPh sb="3" eb="6">
      <t>ジギョウショ</t>
    </rPh>
    <rPh sb="13" eb="14">
      <t>マタ</t>
    </rPh>
    <rPh sb="15" eb="17">
      <t>キカン</t>
    </rPh>
    <rPh sb="17" eb="19">
      <t>ソウダン</t>
    </rPh>
    <rPh sb="19" eb="21">
      <t>シエン</t>
    </rPh>
    <rPh sb="27" eb="29">
      <t>ジョウホウ</t>
    </rPh>
    <rPh sb="29" eb="31">
      <t>テイキョウ</t>
    </rPh>
    <rPh sb="31" eb="32">
      <t>トウ</t>
    </rPh>
    <rPh sb="36" eb="38">
      <t>クウショウ</t>
    </rPh>
    <rPh sb="38" eb="40">
      <t>ジョウホウ</t>
    </rPh>
    <rPh sb="41" eb="43">
      <t>コウヒョウ</t>
    </rPh>
    <rPh sb="47" eb="48">
      <t>ツト</t>
    </rPh>
    <phoneticPr fontId="4"/>
  </si>
  <si>
    <t xml:space="preserve">　指定短期入所事業所等において、緊急利用者（※）に対し、居宅においてその介護を行う者の急病等の理由により、規定する利用者の基準を超えて、指定短期入所等を緊急に行った場合に、10日を限度として、１日につき所定単位数を算定していますか。　　　　　　　　　　　　　　　　　
</t>
    <rPh sb="1" eb="3">
      <t>シテイ</t>
    </rPh>
    <rPh sb="3" eb="5">
      <t>タンキ</t>
    </rPh>
    <rPh sb="5" eb="7">
      <t>ニュウショ</t>
    </rPh>
    <rPh sb="7" eb="10">
      <t>ジギョウショ</t>
    </rPh>
    <rPh sb="10" eb="11">
      <t>トウ</t>
    </rPh>
    <rPh sb="28" eb="30">
      <t>キョタク</t>
    </rPh>
    <rPh sb="36" eb="38">
      <t>カイゴ</t>
    </rPh>
    <rPh sb="39" eb="40">
      <t>オコナ</t>
    </rPh>
    <rPh sb="41" eb="42">
      <t>モノ</t>
    </rPh>
    <rPh sb="43" eb="45">
      <t>キュウビョウ</t>
    </rPh>
    <rPh sb="45" eb="46">
      <t>トウ</t>
    </rPh>
    <rPh sb="47" eb="49">
      <t>リユウ</t>
    </rPh>
    <rPh sb="53" eb="55">
      <t>キテイ</t>
    </rPh>
    <rPh sb="57" eb="60">
      <t>リヨウシャ</t>
    </rPh>
    <rPh sb="61" eb="63">
      <t>キジュン</t>
    </rPh>
    <rPh sb="64" eb="65">
      <t>コ</t>
    </rPh>
    <rPh sb="68" eb="70">
      <t>シテイ</t>
    </rPh>
    <rPh sb="70" eb="72">
      <t>タンキ</t>
    </rPh>
    <rPh sb="72" eb="74">
      <t>ニュウショ</t>
    </rPh>
    <rPh sb="74" eb="75">
      <t>トウ</t>
    </rPh>
    <rPh sb="76" eb="78">
      <t>キンキュウ</t>
    </rPh>
    <rPh sb="79" eb="80">
      <t>オコナ</t>
    </rPh>
    <rPh sb="82" eb="84">
      <t>バアイ</t>
    </rPh>
    <rPh sb="88" eb="89">
      <t>カ</t>
    </rPh>
    <rPh sb="90" eb="92">
      <t>ゲンド</t>
    </rPh>
    <rPh sb="97" eb="98">
      <t>ニチ</t>
    </rPh>
    <rPh sb="101" eb="103">
      <t>ショテイ</t>
    </rPh>
    <rPh sb="103" eb="106">
      <t>タンイスウ</t>
    </rPh>
    <rPh sb="107" eb="109">
      <t>サンテイ</t>
    </rPh>
    <phoneticPr fontId="6"/>
  </si>
  <si>
    <t>ただし、新生児集中治療室を退室した後の症状増悪、又は新たな疾患の発生についてはその後の状態が６ヶ月以上継続する場合とする。</t>
    <rPh sb="4" eb="7">
      <t>シンセイジ</t>
    </rPh>
    <rPh sb="7" eb="9">
      <t>シュウチュウ</t>
    </rPh>
    <rPh sb="9" eb="12">
      <t>チリョウシツ</t>
    </rPh>
    <rPh sb="13" eb="15">
      <t>タイシツ</t>
    </rPh>
    <rPh sb="17" eb="18">
      <t>アト</t>
    </rPh>
    <rPh sb="19" eb="21">
      <t>ショウジョウ</t>
    </rPh>
    <rPh sb="21" eb="23">
      <t>ゾウアク</t>
    </rPh>
    <rPh sb="24" eb="25">
      <t>マタ</t>
    </rPh>
    <rPh sb="26" eb="27">
      <t>アラ</t>
    </rPh>
    <rPh sb="29" eb="31">
      <t>シッカン</t>
    </rPh>
    <rPh sb="32" eb="34">
      <t>ハッセイ</t>
    </rPh>
    <rPh sb="41" eb="42">
      <t>アト</t>
    </rPh>
    <rPh sb="43" eb="45">
      <t>ジョウタイ</t>
    </rPh>
    <rPh sb="48" eb="49">
      <t>ゲツ</t>
    </rPh>
    <rPh sb="49" eb="51">
      <t>イジョウ</t>
    </rPh>
    <rPh sb="51" eb="53">
      <t>ケイゾク</t>
    </rPh>
    <rPh sb="55" eb="57">
      <t>バアイ</t>
    </rPh>
    <phoneticPr fontId="4"/>
  </si>
  <si>
    <t>新生児集中治療室を退室した児であって当該治療室での状態が引き続き継続する児については、当該状態が１ヶ月以上継続する場合とする。</t>
    <phoneticPr fontId="4"/>
  </si>
  <si>
    <t>特別重度支援加算（Ⅰ）を算定している場合に算定していませんか。</t>
    <phoneticPr fontId="4"/>
  </si>
  <si>
    <t>　次の①～③までのいずれの基準を満たすものとして県に届け出た事業所において、日中活動実施計画が作成されている利用者に対して、1日につき所定単位数を加算していますか。</t>
    <rPh sb="1" eb="2">
      <t>ツギ</t>
    </rPh>
    <rPh sb="13" eb="15">
      <t>キジュン</t>
    </rPh>
    <rPh sb="16" eb="17">
      <t>ミ</t>
    </rPh>
    <rPh sb="26" eb="27">
      <t>トド</t>
    </rPh>
    <rPh sb="30" eb="33">
      <t>ジギョウショ</t>
    </rPh>
    <rPh sb="38" eb="46">
      <t>ニッチュウカツドウジッシケイカク</t>
    </rPh>
    <rPh sb="47" eb="49">
      <t>サクセイ</t>
    </rPh>
    <rPh sb="54" eb="57">
      <t>リヨウシャ</t>
    </rPh>
    <rPh sb="58" eb="59">
      <t>タイ</t>
    </rPh>
    <rPh sb="63" eb="64">
      <t>ニチ</t>
    </rPh>
    <rPh sb="67" eb="72">
      <t>ショテイタンイスウ</t>
    </rPh>
    <rPh sb="73" eb="75">
      <t>カサン</t>
    </rPh>
    <phoneticPr fontId="6"/>
  </si>
  <si>
    <t>　ただし、医療型短期入所サービス費又は医療型特定短期入所サービス費を算定していない場合は算定不可。</t>
    <rPh sb="5" eb="8">
      <t>イリョウガタ</t>
    </rPh>
    <rPh sb="8" eb="12">
      <t>タンキニュウショ</t>
    </rPh>
    <rPh sb="16" eb="18">
      <t>ヒマタ</t>
    </rPh>
    <rPh sb="19" eb="28">
      <t>イリョウガタトクテイタンキニュウショ</t>
    </rPh>
    <rPh sb="32" eb="33">
      <t>ヒ</t>
    </rPh>
    <rPh sb="34" eb="36">
      <t>サンテイ</t>
    </rPh>
    <rPh sb="41" eb="43">
      <t>バアイ</t>
    </rPh>
    <rPh sb="44" eb="48">
      <t>サンテイフカ</t>
    </rPh>
    <phoneticPr fontId="6"/>
  </si>
  <si>
    <t>保育士、理学療法士、作業療法士、言語聴覚士その他の職種の者が共同して、利用者ごとの日中活動実施計画を作成している。</t>
    <rPh sb="0" eb="3">
      <t>ホイクシ</t>
    </rPh>
    <rPh sb="4" eb="9">
      <t>リガクリョウホウシ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6"/>
  </si>
  <si>
    <t>日中活動実施計画作成にあたり以下の事項を行っていますか。</t>
    <rPh sb="0" eb="2">
      <t>ニッチュウ</t>
    </rPh>
    <rPh sb="2" eb="4">
      <t>カツドウ</t>
    </rPh>
    <rPh sb="4" eb="6">
      <t>ジッシ</t>
    </rPh>
    <rPh sb="6" eb="8">
      <t>ケイカク</t>
    </rPh>
    <rPh sb="8" eb="10">
      <t>サクセイ</t>
    </rPh>
    <rPh sb="14" eb="16">
      <t>イカ</t>
    </rPh>
    <rPh sb="17" eb="19">
      <t>ジコウ</t>
    </rPh>
    <rPh sb="20" eb="21">
      <t>オコナ</t>
    </rPh>
    <phoneticPr fontId="4"/>
  </si>
  <si>
    <t>利用者ごとの日中活動実施計画に従い、保育士、理学療法士、作業療法士、言語聴覚士その他の職種の者が利用者の状態を定期的に記録している。</t>
    <rPh sb="0" eb="3">
      <t>リヨウシャ</t>
    </rPh>
    <rPh sb="6" eb="14">
      <t>ニッチュウカツドウジッシケイカク</t>
    </rPh>
    <rPh sb="15" eb="16">
      <t>シタガ</t>
    </rPh>
    <rPh sb="18" eb="20">
      <t>ホイク</t>
    </rPh>
    <rPh sb="20" eb="21">
      <t>シ</t>
    </rPh>
    <rPh sb="22" eb="24">
      <t>リガク</t>
    </rPh>
    <rPh sb="24" eb="27">
      <t>リョウホウシ</t>
    </rPh>
    <rPh sb="28" eb="30">
      <t>サギョウ</t>
    </rPh>
    <rPh sb="30" eb="33">
      <t>リョウホウシ</t>
    </rPh>
    <rPh sb="34" eb="39">
      <t>ゲンゴチョウカクシ</t>
    </rPh>
    <rPh sb="41" eb="42">
      <t>タ</t>
    </rPh>
    <rPh sb="43" eb="45">
      <t>ショクシュ</t>
    </rPh>
    <rPh sb="46" eb="47">
      <t>モノ</t>
    </rPh>
    <rPh sb="48" eb="51">
      <t>リヨウシャ</t>
    </rPh>
    <rPh sb="52" eb="54">
      <t>ジョウタイ</t>
    </rPh>
    <rPh sb="55" eb="58">
      <t>テイキテキ</t>
    </rPh>
    <rPh sb="59" eb="61">
      <t>キロク</t>
    </rPh>
    <phoneticPr fontId="4"/>
  </si>
  <si>
    <t>利用者ごとの日中活動実施計画の実施状況を定期的に評価し、必要に応じて計画を見直している。</t>
    <rPh sb="0" eb="3">
      <t>リヨウシャ</t>
    </rPh>
    <rPh sb="6" eb="14">
      <t>ニッチュウカツドウジッシケイカク</t>
    </rPh>
    <rPh sb="15" eb="19">
      <t>ジッシジョウキョウ</t>
    </rPh>
    <rPh sb="20" eb="23">
      <t>テイキテキ</t>
    </rPh>
    <rPh sb="24" eb="26">
      <t>ヒョウカ</t>
    </rPh>
    <rPh sb="28" eb="30">
      <t>ヒツヨウ</t>
    </rPh>
    <rPh sb="31" eb="32">
      <t>オウ</t>
    </rPh>
    <rPh sb="34" eb="36">
      <t>ケイカク</t>
    </rPh>
    <rPh sb="37" eb="39">
      <t>ミナオ</t>
    </rPh>
    <phoneticPr fontId="4"/>
  </si>
  <si>
    <t>少なくとも6月に1回以上見直しを行い、必要に応じて計画の変更を行うこと。</t>
    <phoneticPr fontId="4"/>
  </si>
  <si>
    <t>利用者の状態造に変化があった場合は、6月を待たずに計画の見直しを行うこと。</t>
    <phoneticPr fontId="4"/>
  </si>
  <si>
    <t>　医療型短期入所サービス費又は、医療型特定短期入所サービス費を算定している場合は算定不可。</t>
    <rPh sb="1" eb="3">
      <t>イリョウ</t>
    </rPh>
    <rPh sb="3" eb="4">
      <t>ガタ</t>
    </rPh>
    <rPh sb="4" eb="6">
      <t>タンキ</t>
    </rPh>
    <rPh sb="6" eb="8">
      <t>ニュウショ</t>
    </rPh>
    <rPh sb="12" eb="13">
      <t>ヒ</t>
    </rPh>
    <rPh sb="13" eb="14">
      <t>マタ</t>
    </rPh>
    <rPh sb="16" eb="18">
      <t>イリョウ</t>
    </rPh>
    <rPh sb="18" eb="19">
      <t>ガタ</t>
    </rPh>
    <rPh sb="19" eb="21">
      <t>トクテイ</t>
    </rPh>
    <rPh sb="21" eb="23">
      <t>タンキ</t>
    </rPh>
    <rPh sb="23" eb="25">
      <t>ニュウショ</t>
    </rPh>
    <rPh sb="29" eb="30">
      <t>ヒ</t>
    </rPh>
    <rPh sb="31" eb="33">
      <t>サンテイ</t>
    </rPh>
    <rPh sb="37" eb="39">
      <t>バアイ</t>
    </rPh>
    <rPh sb="40" eb="42">
      <t>サンテイ</t>
    </rPh>
    <rPh sb="42" eb="44">
      <t>フカ</t>
    </rPh>
    <phoneticPr fontId="4"/>
  </si>
  <si>
    <t>　指定生活介護事業所、指定共同生活介護事業所、指定自立訓練（機能訓練）事業所、指定自立訓練（生活訓練）事業所、指定就労移行支援事業所、指定就労継続支援Ａ型事業所又は指定就労継続支援Ｂ型事業所、指定共同生活援助事業所、障害児通所支援事業所において、指定短期入所を行った場合に、利用者に対し、１日につき所定単位数を算定していますか。</t>
    <rPh sb="1" eb="3">
      <t>シテイ</t>
    </rPh>
    <rPh sb="3" eb="5">
      <t>セイカツ</t>
    </rPh>
    <rPh sb="5" eb="7">
      <t>カイゴ</t>
    </rPh>
    <rPh sb="7" eb="10">
      <t>ジギョウショ</t>
    </rPh>
    <rPh sb="11" eb="13">
      <t>シテイ</t>
    </rPh>
    <rPh sb="13" eb="15">
      <t>キョウドウ</t>
    </rPh>
    <rPh sb="15" eb="17">
      <t>セイカツ</t>
    </rPh>
    <rPh sb="17" eb="19">
      <t>カイゴ</t>
    </rPh>
    <rPh sb="19" eb="22">
      <t>ジギョウショ</t>
    </rPh>
    <rPh sb="23" eb="25">
      <t>シテイ</t>
    </rPh>
    <rPh sb="25" eb="27">
      <t>ジリツ</t>
    </rPh>
    <rPh sb="27" eb="29">
      <t>クンレン</t>
    </rPh>
    <rPh sb="30" eb="32">
      <t>キノウ</t>
    </rPh>
    <rPh sb="32" eb="34">
      <t>クンレン</t>
    </rPh>
    <rPh sb="35" eb="38">
      <t>ジギョウショ</t>
    </rPh>
    <rPh sb="39" eb="41">
      <t>シテイ</t>
    </rPh>
    <rPh sb="41" eb="43">
      <t>ジリツ</t>
    </rPh>
    <rPh sb="43" eb="45">
      <t>クンレン</t>
    </rPh>
    <rPh sb="46" eb="48">
      <t>セイカツ</t>
    </rPh>
    <rPh sb="48" eb="50">
      <t>クンレン</t>
    </rPh>
    <rPh sb="51" eb="54">
      <t>ジギョウショ</t>
    </rPh>
    <rPh sb="55" eb="57">
      <t>シテイ</t>
    </rPh>
    <rPh sb="57" eb="59">
      <t>シュウロウ</t>
    </rPh>
    <rPh sb="59" eb="61">
      <t>イコウ</t>
    </rPh>
    <rPh sb="61" eb="63">
      <t>シエン</t>
    </rPh>
    <rPh sb="63" eb="66">
      <t>ジギョウショ</t>
    </rPh>
    <rPh sb="67" eb="69">
      <t>シテイ</t>
    </rPh>
    <rPh sb="69" eb="71">
      <t>シュウロウ</t>
    </rPh>
    <rPh sb="71" eb="73">
      <t>ケイゾク</t>
    </rPh>
    <rPh sb="73" eb="75">
      <t>シエン</t>
    </rPh>
    <rPh sb="76" eb="77">
      <t>カタ</t>
    </rPh>
    <rPh sb="77" eb="80">
      <t>ジギョウショ</t>
    </rPh>
    <rPh sb="80" eb="81">
      <t>マタ</t>
    </rPh>
    <rPh sb="82" eb="84">
      <t>シテイ</t>
    </rPh>
    <rPh sb="84" eb="86">
      <t>シュウロウ</t>
    </rPh>
    <rPh sb="86" eb="88">
      <t>ケイゾク</t>
    </rPh>
    <rPh sb="88" eb="90">
      <t>シエン</t>
    </rPh>
    <rPh sb="91" eb="92">
      <t>カタ</t>
    </rPh>
    <rPh sb="92" eb="95">
      <t>ジギョウショ</t>
    </rPh>
    <rPh sb="96" eb="98">
      <t>シテイ</t>
    </rPh>
    <rPh sb="98" eb="100">
      <t>キョウドウ</t>
    </rPh>
    <rPh sb="100" eb="102">
      <t>セイカツ</t>
    </rPh>
    <rPh sb="102" eb="104">
      <t>エンジョ</t>
    </rPh>
    <rPh sb="104" eb="107">
      <t>ジギョウショ</t>
    </rPh>
    <rPh sb="108" eb="111">
      <t>ショウガイジ</t>
    </rPh>
    <rPh sb="111" eb="113">
      <t>ツウショ</t>
    </rPh>
    <rPh sb="113" eb="115">
      <t>シエン</t>
    </rPh>
    <rPh sb="115" eb="118">
      <t>ジギョウショ</t>
    </rPh>
    <rPh sb="123" eb="125">
      <t>シテイ</t>
    </rPh>
    <rPh sb="125" eb="127">
      <t>タンキ</t>
    </rPh>
    <rPh sb="127" eb="129">
      <t>ニュウショ</t>
    </rPh>
    <rPh sb="130" eb="131">
      <t>オコナ</t>
    </rPh>
    <rPh sb="133" eb="135">
      <t>バアイ</t>
    </rPh>
    <rPh sb="137" eb="140">
      <t>リヨウシャ</t>
    </rPh>
    <rPh sb="141" eb="142">
      <t>タイ</t>
    </rPh>
    <rPh sb="145" eb="146">
      <t>ニチ</t>
    </rPh>
    <rPh sb="149" eb="151">
      <t>ショテイ</t>
    </rPh>
    <rPh sb="151" eb="154">
      <t>タンイスウ</t>
    </rPh>
    <rPh sb="155" eb="157">
      <t>サンテイ</t>
    </rPh>
    <phoneticPr fontId="4"/>
  </si>
  <si>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4"/>
  </si>
  <si>
    <t>苦情受付箱の設置</t>
    <rPh sb="0" eb="2">
      <t>クジョウ</t>
    </rPh>
    <rPh sb="2" eb="3">
      <t>ウ</t>
    </rPh>
    <rPh sb="3" eb="4">
      <t>ツ</t>
    </rPh>
    <rPh sb="4" eb="5">
      <t>バコ</t>
    </rPh>
    <rPh sb="6" eb="8">
      <t>セッチ</t>
    </rPh>
    <phoneticPr fontId="4"/>
  </si>
  <si>
    <t>利用料の額</t>
    <rPh sb="0" eb="3">
      <t>リヨウリョウ</t>
    </rPh>
    <rPh sb="4" eb="5">
      <t>ガク</t>
    </rPh>
    <phoneticPr fontId="4"/>
  </si>
  <si>
    <t>円</t>
    <rPh sb="0" eb="1">
      <t>エン</t>
    </rPh>
    <phoneticPr fontId="25"/>
  </si>
  <si>
    <t>施設名：</t>
    <rPh sb="0" eb="2">
      <t>シセツ</t>
    </rPh>
    <rPh sb="2" eb="3">
      <t>メイ</t>
    </rPh>
    <phoneticPr fontId="4"/>
  </si>
  <si>
    <t>第9</t>
    <rPh sb="0" eb="1">
      <t>ダイ</t>
    </rPh>
    <phoneticPr fontId="6"/>
  </si>
  <si>
    <t xml:space="preserve">　利用者が短期入所以外の障害福祉サービスを受けている間又は指定通所支援若しくは指定入所支援を受けている間（福祉型短期入所サービス費（Ⅱ）、医療型特定短期入所サービス費（Ⅳ）・（Ⅴ）・（Ⅵ）を算定してる場合は除く。）に、短期入所サービス費を算定していませんか。
</t>
    <rPh sb="27" eb="28">
      <t>マタ</t>
    </rPh>
    <rPh sb="29" eb="31">
      <t>シテイ</t>
    </rPh>
    <rPh sb="31" eb="33">
      <t>ツウショ</t>
    </rPh>
    <rPh sb="33" eb="35">
      <t>シエン</t>
    </rPh>
    <rPh sb="39" eb="41">
      <t>シテイ</t>
    </rPh>
    <rPh sb="41" eb="43">
      <t>ニュウショ</t>
    </rPh>
    <rPh sb="43" eb="45">
      <t>シエン</t>
    </rPh>
    <rPh sb="53" eb="56">
      <t>フクシガタ</t>
    </rPh>
    <rPh sb="56" eb="58">
      <t>タンキ</t>
    </rPh>
    <rPh sb="58" eb="60">
      <t>ニュウショ</t>
    </rPh>
    <rPh sb="64" eb="65">
      <t>ヒ</t>
    </rPh>
    <rPh sb="69" eb="71">
      <t>イリョウ</t>
    </rPh>
    <rPh sb="71" eb="72">
      <t>ガタ</t>
    </rPh>
    <rPh sb="72" eb="74">
      <t>トクテイ</t>
    </rPh>
    <rPh sb="74" eb="76">
      <t>タンキ</t>
    </rPh>
    <rPh sb="76" eb="78">
      <t>ニュウショ</t>
    </rPh>
    <rPh sb="82" eb="83">
      <t>ヒ</t>
    </rPh>
    <rPh sb="95" eb="97">
      <t>サンテイ</t>
    </rPh>
    <rPh sb="100" eb="102">
      <t>バアイ</t>
    </rPh>
    <rPh sb="103" eb="104">
      <t>ノゾ</t>
    </rPh>
    <rPh sb="119" eb="121">
      <t>サンテイ</t>
    </rPh>
    <phoneticPr fontId="4"/>
  </si>
  <si>
    <t>第10</t>
    <rPh sb="0" eb="1">
      <t>ダイ</t>
    </rPh>
    <phoneticPr fontId="6"/>
  </si>
  <si>
    <t>留意事項通知：</t>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</si>
  <si>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74" eb="75">
      <t>トウ</t>
    </rPh>
    <rPh sb="76" eb="78">
      <t>セイテイ</t>
    </rPh>
    <rPh sb="79" eb="80">
      <t>トモナ</t>
    </rPh>
    <rPh sb="81" eb="84">
      <t>ジッシジョウ</t>
    </rPh>
    <rPh sb="85" eb="87">
      <t>リュウイ</t>
    </rPh>
    <rPh sb="87" eb="89">
      <t>ジコウ</t>
    </rPh>
    <phoneticPr fontId="4"/>
  </si>
  <si>
    <t>事業所の種別
建物の構造概要及び平面図並びに設備の概要
事業所の管理者の氏名、生年月日、住所及び経歴</t>
    <rPh sb="4" eb="6">
      <t>シュベツ</t>
    </rPh>
    <rPh sb="7" eb="9">
      <t>タテモノ</t>
    </rPh>
    <rPh sb="10" eb="12">
      <t>コウゾウ</t>
    </rPh>
    <rPh sb="12" eb="14">
      <t>ガイヨウ</t>
    </rPh>
    <rPh sb="14" eb="15">
      <t>オヨ</t>
    </rPh>
    <rPh sb="16" eb="19">
      <t>ヘイメンズ</t>
    </rPh>
    <rPh sb="19" eb="20">
      <t>ナラ</t>
    </rPh>
    <rPh sb="22" eb="24">
      <t>セツビ</t>
    </rPh>
    <rPh sb="25" eb="27">
      <t>ガイヨウ</t>
    </rPh>
    <rPh sb="39" eb="41">
      <t>セイネン</t>
    </rPh>
    <rPh sb="41" eb="43">
      <t>ガッピ</t>
    </rPh>
    <rPh sb="46" eb="47">
      <t>オヨ</t>
    </rPh>
    <rPh sb="48" eb="50">
      <t>ケイレキ</t>
    </rPh>
    <phoneticPr fontId="4"/>
  </si>
  <si>
    <t>⑦
⑧</t>
    <phoneticPr fontId="4"/>
  </si>
  <si>
    <t>運営規程
協力医療機関の名称及び診療科名並びに当該協力医療機関との契約内容</t>
    <rPh sb="0" eb="4">
      <t>ウンエイキテイ</t>
    </rPh>
    <rPh sb="5" eb="7">
      <t>キョウリョク</t>
    </rPh>
    <rPh sb="7" eb="9">
      <t>イリョウ</t>
    </rPh>
    <rPh sb="9" eb="11">
      <t>キカン</t>
    </rPh>
    <rPh sb="12" eb="14">
      <t>メイショウ</t>
    </rPh>
    <rPh sb="14" eb="15">
      <t>オヨ</t>
    </rPh>
    <rPh sb="16" eb="19">
      <t>シンリョウカ</t>
    </rPh>
    <rPh sb="19" eb="20">
      <t>メイ</t>
    </rPh>
    <rPh sb="20" eb="21">
      <t>ナラ</t>
    </rPh>
    <rPh sb="23" eb="25">
      <t>トウガイ</t>
    </rPh>
    <rPh sb="25" eb="27">
      <t>キョウリョク</t>
    </rPh>
    <rPh sb="27" eb="29">
      <t>イリョウ</t>
    </rPh>
    <rPh sb="29" eb="31">
      <t>キカン</t>
    </rPh>
    <rPh sb="33" eb="35">
      <t>ケイヤク</t>
    </rPh>
    <rPh sb="35" eb="37">
      <t>ナイヨウ</t>
    </rPh>
    <phoneticPr fontId="4"/>
  </si>
  <si>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4"/>
  </si>
  <si>
    <t>基省第3条、第114条</t>
    <phoneticPr fontId="4"/>
  </si>
  <si>
    <t>その他の利用申込者のサービスの選択に資すると認められる重要事項</t>
    <rPh sb="2" eb="3">
      <t>タ</t>
    </rPh>
    <rPh sb="4" eb="6">
      <t>リヨウ</t>
    </rPh>
    <rPh sb="6" eb="8">
      <t>モウシコミ</t>
    </rPh>
    <rPh sb="8" eb="9">
      <t>シャ</t>
    </rPh>
    <rPh sb="15" eb="17">
      <t>センタク</t>
    </rPh>
    <rPh sb="18" eb="19">
      <t>シ</t>
    </rPh>
    <rPh sb="22" eb="23">
      <t>ミト</t>
    </rPh>
    <rPh sb="27" eb="29">
      <t>ジュウヨウ</t>
    </rPh>
    <rPh sb="29" eb="31">
      <t>ジコウ</t>
    </rPh>
    <phoneticPr fontId="6"/>
  </si>
  <si>
    <t>　虐待の発生又はその再発を防止するため、以下に掲げる措置を講じていますか。</t>
    <phoneticPr fontId="4"/>
  </si>
  <si>
    <t>指定短期入所事業所において、感染症又は食中毒が発生し、又はまん延しないように以下に掲げる措置を講じていますか。</t>
    <rPh sb="0" eb="2">
      <t>シテイ</t>
    </rPh>
    <rPh sb="2" eb="4">
      <t>タンキ</t>
    </rPh>
    <rPh sb="4" eb="6">
      <t>ニュウショ</t>
    </rPh>
    <rPh sb="6" eb="9">
      <t>ジギョウショ</t>
    </rPh>
    <rPh sb="14" eb="17">
      <t>カンセンショウ</t>
    </rPh>
    <rPh sb="17" eb="18">
      <t>マタ</t>
    </rPh>
    <rPh sb="19" eb="22">
      <t>ショクチュウドク</t>
    </rPh>
    <rPh sb="23" eb="25">
      <t>ハッセイ</t>
    </rPh>
    <rPh sb="27" eb="28">
      <t>マタ</t>
    </rPh>
    <rPh sb="31" eb="32">
      <t>エン</t>
    </rPh>
    <rPh sb="38" eb="40">
      <t>イカ</t>
    </rPh>
    <rPh sb="44" eb="46">
      <t>ソチ</t>
    </rPh>
    <rPh sb="47" eb="48">
      <t>コウ</t>
    </rPh>
    <phoneticPr fontId="4"/>
  </si>
  <si>
    <t>基省125条準用
（35条の2）</t>
    <rPh sb="0" eb="1">
      <t>キ</t>
    </rPh>
    <rPh sb="1" eb="2">
      <t>ショウ</t>
    </rPh>
    <rPh sb="5" eb="6">
      <t>ジョウ</t>
    </rPh>
    <rPh sb="6" eb="8">
      <t>ジュンヨウ</t>
    </rPh>
    <rPh sb="12" eb="13">
      <t>ジョウ</t>
    </rPh>
    <phoneticPr fontId="6"/>
  </si>
  <si>
    <t>(変更)届出年月日</t>
    <rPh sb="1" eb="3">
      <t>ヘンコウ</t>
    </rPh>
    <phoneticPr fontId="4"/>
  </si>
  <si>
    <t>ただし、児童福祉施設については、少数の児童を対象として家庭的な環境の下で調理するときは、この限りではありません。</t>
    <rPh sb="46" eb="47">
      <t>カギ</t>
    </rPh>
    <phoneticPr fontId="4"/>
  </si>
  <si>
    <t>また、食中毒発生予防又はまん延防止のための必要な措置を講じていますか。</t>
    <rPh sb="8" eb="10">
      <t>ヨボウ</t>
    </rPh>
    <rPh sb="15" eb="17">
      <t>ボウシ</t>
    </rPh>
    <phoneticPr fontId="4"/>
  </si>
  <si>
    <t>次のスコア表（※１）の項目の欄に掲げるいずれかの医療行為を必要とする状態であり、かつ区分１以上に該当する利用者</t>
    <rPh sb="0" eb="1">
      <t>ツギ</t>
    </rPh>
    <rPh sb="42" eb="44">
      <t>クブン</t>
    </rPh>
    <rPh sb="45" eb="47">
      <t>イジョウ</t>
    </rPh>
    <rPh sb="48" eb="50">
      <t>ガイトウ</t>
    </rPh>
    <rPh sb="52" eb="55">
      <t>リヨウシャ</t>
    </rPh>
    <phoneticPr fontId="6"/>
  </si>
  <si>
    <t>　指定短期入所等を行った場合に、指定短期入所等の利用を開始した日から起算して30日以内の期間について、1年につき30日を限度として、算定していますか。</t>
    <rPh sb="1" eb="3">
      <t>シテイ</t>
    </rPh>
    <rPh sb="3" eb="5">
      <t>タンキ</t>
    </rPh>
    <rPh sb="5" eb="7">
      <t>ニュウショ</t>
    </rPh>
    <rPh sb="7" eb="8">
      <t>トウ</t>
    </rPh>
    <rPh sb="9" eb="10">
      <t>オコナ</t>
    </rPh>
    <rPh sb="12" eb="14">
      <t>バアイ</t>
    </rPh>
    <rPh sb="16" eb="18">
      <t>シテイ</t>
    </rPh>
    <rPh sb="18" eb="20">
      <t>タンキ</t>
    </rPh>
    <rPh sb="20" eb="22">
      <t>ニュウショ</t>
    </rPh>
    <rPh sb="22" eb="23">
      <t>トウ</t>
    </rPh>
    <rPh sb="24" eb="26">
      <t>リヨウ</t>
    </rPh>
    <rPh sb="27" eb="29">
      <t>カイシ</t>
    </rPh>
    <rPh sb="31" eb="32">
      <t>ヒ</t>
    </rPh>
    <rPh sb="34" eb="36">
      <t>キサン</t>
    </rPh>
    <rPh sb="40" eb="41">
      <t>ニチ</t>
    </rPh>
    <rPh sb="41" eb="43">
      <t>イナイ</t>
    </rPh>
    <rPh sb="44" eb="46">
      <t>キカン</t>
    </rPh>
    <rPh sb="52" eb="53">
      <t>ネン</t>
    </rPh>
    <rPh sb="58" eb="59">
      <t>ニチ</t>
    </rPh>
    <rPh sb="60" eb="62">
      <t>ゲンド</t>
    </rPh>
    <rPh sb="66" eb="68">
      <t>サンテイ</t>
    </rPh>
    <phoneticPr fontId="4"/>
  </si>
  <si>
    <t>　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40" eb="42">
      <t>タンキ</t>
    </rPh>
    <rPh sb="42" eb="44">
      <t>ニュウショ</t>
    </rPh>
    <rPh sb="48" eb="49">
      <t>ヒ</t>
    </rPh>
    <rPh sb="54" eb="57">
      <t>フクシガタ</t>
    </rPh>
    <rPh sb="57" eb="59">
      <t>キョウカ</t>
    </rPh>
    <rPh sb="59" eb="61">
      <t>タンキ</t>
    </rPh>
    <rPh sb="61" eb="63">
      <t>ニュウショ</t>
    </rPh>
    <rPh sb="67" eb="68">
      <t>ヒ</t>
    </rPh>
    <rPh sb="72" eb="74">
      <t>タイショウ</t>
    </rPh>
    <rPh sb="74" eb="75">
      <t>ラン</t>
    </rPh>
    <rPh sb="76" eb="78">
      <t>キサイ</t>
    </rPh>
    <rPh sb="80" eb="81">
      <t>タイ</t>
    </rPh>
    <rPh sb="83" eb="85">
      <t>シテイ</t>
    </rPh>
    <rPh sb="85" eb="87">
      <t>タンキ</t>
    </rPh>
    <rPh sb="87" eb="89">
      <t>ニュウショ</t>
    </rPh>
    <rPh sb="89" eb="90">
      <t>トウ</t>
    </rPh>
    <rPh sb="91" eb="92">
      <t>オコナ</t>
    </rPh>
    <rPh sb="94" eb="96">
      <t>バアイ</t>
    </rPh>
    <rPh sb="99" eb="100">
      <t>ニチ</t>
    </rPh>
    <rPh sb="104" eb="106">
      <t>ショテイ</t>
    </rPh>
    <rPh sb="106" eb="109">
      <t>タンイスウ</t>
    </rPh>
    <rPh sb="110" eb="112">
      <t>カサン</t>
    </rPh>
    <phoneticPr fontId="4"/>
  </si>
  <si>
    <t>ただし、福祉型強化短期入所サービス費、医療型短期入所サービス費若しくは医療型特定短期入所サービス費の算定対象となる利用者又は上記（1）から（6）までのいずれかを算定している利用者については算定不可。</t>
    <rPh sb="31" eb="32">
      <t>モ</t>
    </rPh>
    <rPh sb="50" eb="52">
      <t>サンテイ</t>
    </rPh>
    <rPh sb="52" eb="54">
      <t>タイショウ</t>
    </rPh>
    <rPh sb="57" eb="60">
      <t>リヨウシャ</t>
    </rPh>
    <rPh sb="60" eb="61">
      <t>マタ</t>
    </rPh>
    <rPh sb="62" eb="64">
      <t>ジョウキ</t>
    </rPh>
    <rPh sb="86" eb="89">
      <t>リヨウシャ</t>
    </rPh>
    <rPh sb="94" eb="96">
      <t>サンテイ</t>
    </rPh>
    <rPh sb="96" eb="98">
      <t>フカ</t>
    </rPh>
    <phoneticPr fontId="4"/>
  </si>
  <si>
    <t>別に厚生労働大臣が定める施設基準(※３)に適合するものとして都道府県知事に届け出た指定短期入所事業所等において、指定短期入所等を行った場合に、1日につき所定単位数を算定していますか。</t>
    <rPh sb="0" eb="1">
      <t>ベツ</t>
    </rPh>
    <rPh sb="2" eb="4">
      <t>コウセイ</t>
    </rPh>
    <rPh sb="4" eb="6">
      <t>ロウドウ</t>
    </rPh>
    <rPh sb="6" eb="8">
      <t>ダイジン</t>
    </rPh>
    <rPh sb="9" eb="10">
      <t>サダ</t>
    </rPh>
    <rPh sb="12" eb="14">
      <t>シセツ</t>
    </rPh>
    <rPh sb="14" eb="16">
      <t>キジュン</t>
    </rPh>
    <rPh sb="21" eb="23">
      <t>テキゴウ</t>
    </rPh>
    <rPh sb="30" eb="34">
      <t>トドウフケン</t>
    </rPh>
    <rPh sb="34" eb="36">
      <t>チジ</t>
    </rPh>
    <rPh sb="37" eb="38">
      <t>トド</t>
    </rPh>
    <rPh sb="39" eb="40">
      <t>デ</t>
    </rPh>
    <rPh sb="41" eb="43">
      <t>シテイ</t>
    </rPh>
    <rPh sb="43" eb="45">
      <t>タンキ</t>
    </rPh>
    <rPh sb="45" eb="47">
      <t>ニュウショ</t>
    </rPh>
    <rPh sb="47" eb="49">
      <t>ジギョウ</t>
    </rPh>
    <rPh sb="49" eb="50">
      <t>ショ</t>
    </rPh>
    <rPh sb="50" eb="51">
      <t>トウ</t>
    </rPh>
    <rPh sb="56" eb="58">
      <t>シテイ</t>
    </rPh>
    <rPh sb="58" eb="60">
      <t>タンキ</t>
    </rPh>
    <rPh sb="60" eb="62">
      <t>ニュウショ</t>
    </rPh>
    <rPh sb="62" eb="63">
      <t>トウ</t>
    </rPh>
    <rPh sb="64" eb="65">
      <t>オコナ</t>
    </rPh>
    <rPh sb="67" eb="69">
      <t>バアイ</t>
    </rPh>
    <rPh sb="72" eb="73">
      <t>ニチ</t>
    </rPh>
    <rPh sb="76" eb="78">
      <t>ショテイ</t>
    </rPh>
    <rPh sb="78" eb="81">
      <t>タンイスウ</t>
    </rPh>
    <rPh sb="82" eb="84">
      <t>サンテイ</t>
    </rPh>
    <phoneticPr fontId="4"/>
  </si>
  <si>
    <t>別表のいずれかの項目に規定する状態が６ヶ月以上継続する場合に、以下に示すそれぞれのスコアを合算し、２５点以上である者</t>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4"/>
  </si>
  <si>
    <t>新生児集中治療室を退室した児であって当該治療室での状態が引き続き継続する児については、当該状態が１ヶ月以上継続する場合とする。</t>
    <rPh sb="0" eb="3">
      <t>シンセイジ</t>
    </rPh>
    <rPh sb="3" eb="5">
      <t>シュウチュウ</t>
    </rPh>
    <rPh sb="5" eb="8">
      <t>チリョウシツ</t>
    </rPh>
    <rPh sb="9" eb="11">
      <t>タイシツ</t>
    </rPh>
    <rPh sb="13" eb="14">
      <t>ジ</t>
    </rPh>
    <rPh sb="18" eb="20">
      <t>トウガイ</t>
    </rPh>
    <rPh sb="20" eb="23">
      <t>チリョウシツ</t>
    </rPh>
    <rPh sb="25" eb="27">
      <t>ジョウタイ</t>
    </rPh>
    <rPh sb="28" eb="29">
      <t>ヒ</t>
    </rPh>
    <rPh sb="30" eb="31">
      <t>ツヅ</t>
    </rPh>
    <rPh sb="32" eb="34">
      <t>ケイゾク</t>
    </rPh>
    <rPh sb="36" eb="37">
      <t>ジ</t>
    </rPh>
    <rPh sb="43" eb="45">
      <t>トウガイ</t>
    </rPh>
    <rPh sb="45" eb="47">
      <t>ジョウタイ</t>
    </rPh>
    <rPh sb="50" eb="51">
      <t>ゲツ</t>
    </rPh>
    <rPh sb="51" eb="53">
      <t>イジョウ</t>
    </rPh>
    <rPh sb="53" eb="55">
      <t>ケイゾク</t>
    </rPh>
    <rPh sb="57" eb="59">
      <t>バアイ</t>
    </rPh>
    <phoneticPr fontId="4"/>
  </si>
  <si>
    <t>ただし、特別重度支援加算（Ⅰ）又は（Ⅱ）を算定している場合は算定不可。</t>
    <rPh sb="15" eb="16">
      <t>マタ</t>
    </rPh>
    <phoneticPr fontId="4"/>
  </si>
  <si>
    <t xml:space="preserve">      指針や研修内容に基づき、事業所内での役割分担の確認     
      や、感染対策をした上での支援の演習などを実施していま  
      すか。</t>
    <phoneticPr fontId="4"/>
  </si>
  <si>
    <t>サービスの提供に当たっては、利用者の心身の状況、その置かれている環境、他の保健医療サービス又は福祉サービスの利用状況等の把握に努めていますか。</t>
    <rPh sb="14" eb="17">
      <t>リヨウシャ</t>
    </rPh>
    <phoneticPr fontId="4"/>
  </si>
  <si>
    <t>〒</t>
    <phoneticPr fontId="4"/>
  </si>
  <si>
    <t>事故発生時の対応</t>
    <rPh sb="0" eb="2">
      <t>ジコ</t>
    </rPh>
    <rPh sb="2" eb="5">
      <t>ハッセイジ</t>
    </rPh>
    <rPh sb="6" eb="8">
      <t>タイオウ</t>
    </rPh>
    <phoneticPr fontId="4"/>
  </si>
  <si>
    <t>⑤</t>
    <phoneticPr fontId="4"/>
  </si>
  <si>
    <t>⑥</t>
    <phoneticPr fontId="4"/>
  </si>
  <si>
    <t>提供するサービスの第三者評価の</t>
    <rPh sb="0" eb="2">
      <t>テイキョウ</t>
    </rPh>
    <rPh sb="9" eb="12">
      <t>ダイサンシャ</t>
    </rPh>
    <rPh sb="12" eb="14">
      <t>ヒョウカ</t>
    </rPh>
    <phoneticPr fontId="4"/>
  </si>
  <si>
    <t>実施状況</t>
    <phoneticPr fontId="4"/>
  </si>
  <si>
    <t>オ</t>
    <phoneticPr fontId="4"/>
  </si>
  <si>
    <t>カ</t>
    <phoneticPr fontId="4"/>
  </si>
  <si>
    <t>看護の提供又は喀痰吸引等に係る指導上必要となる衛生材料、医薬品等の費用は事業所が負担していますか。なお、医薬品等が医療保険の算定対象となる場合は、適正な診療報酬を請求できます。</t>
    <rPh sb="0" eb="2">
      <t>カンゴ</t>
    </rPh>
    <rPh sb="3" eb="5">
      <t>テイキョウ</t>
    </rPh>
    <rPh sb="5" eb="6">
      <t>マタ</t>
    </rPh>
    <rPh sb="7" eb="11">
      <t>カクタンキュウイン</t>
    </rPh>
    <rPh sb="11" eb="12">
      <t>トウ</t>
    </rPh>
    <rPh sb="13" eb="14">
      <t>カカ</t>
    </rPh>
    <rPh sb="15" eb="18">
      <t>シドウジョウ</t>
    </rPh>
    <rPh sb="18" eb="20">
      <t>ヒツヨウ</t>
    </rPh>
    <rPh sb="23" eb="25">
      <t>エイセイ</t>
    </rPh>
    <rPh sb="25" eb="27">
      <t>ザイリョウ</t>
    </rPh>
    <rPh sb="28" eb="31">
      <t>イヤクヒン</t>
    </rPh>
    <rPh sb="31" eb="32">
      <t>トウ</t>
    </rPh>
    <rPh sb="33" eb="35">
      <t>ヒヨウ</t>
    </rPh>
    <rPh sb="36" eb="39">
      <t>ジギョウショ</t>
    </rPh>
    <rPh sb="40" eb="42">
      <t>フタン</t>
    </rPh>
    <rPh sb="52" eb="55">
      <t>イヤクヒン</t>
    </rPh>
    <rPh sb="55" eb="56">
      <t>トウ</t>
    </rPh>
    <rPh sb="57" eb="59">
      <t>イリョウ</t>
    </rPh>
    <rPh sb="59" eb="61">
      <t>ホケン</t>
    </rPh>
    <rPh sb="62" eb="64">
      <t>サンテイ</t>
    </rPh>
    <rPh sb="64" eb="66">
      <t>タイショウ</t>
    </rPh>
    <rPh sb="69" eb="71">
      <t>バアイ</t>
    </rPh>
    <rPh sb="73" eb="75">
      <t>テキセイ</t>
    </rPh>
    <rPh sb="76" eb="78">
      <t>シンリョウ</t>
    </rPh>
    <rPh sb="78" eb="80">
      <t>ホウシュウ</t>
    </rPh>
    <rPh sb="81" eb="83">
      <t>セイキュウ</t>
    </rPh>
    <phoneticPr fontId="4"/>
  </si>
  <si>
    <t>看護職員の派遣については、同一法人内の他の施設に勤務する看護職員を活用する場合も可能ですが、他の事業所の配置基準を遵守した上で、医師の指示を受けてサービスの提供を行っていますか。</t>
    <rPh sb="0" eb="2">
      <t>カンゴ</t>
    </rPh>
    <rPh sb="2" eb="4">
      <t>ショクイン</t>
    </rPh>
    <rPh sb="5" eb="7">
      <t>ハケン</t>
    </rPh>
    <rPh sb="13" eb="15">
      <t>ドウイツ</t>
    </rPh>
    <rPh sb="15" eb="17">
      <t>ホウジン</t>
    </rPh>
    <rPh sb="17" eb="18">
      <t>ナイ</t>
    </rPh>
    <rPh sb="19" eb="20">
      <t>タ</t>
    </rPh>
    <rPh sb="21" eb="23">
      <t>シセツ</t>
    </rPh>
    <rPh sb="24" eb="26">
      <t>キンム</t>
    </rPh>
    <rPh sb="28" eb="30">
      <t>カンゴ</t>
    </rPh>
    <rPh sb="30" eb="32">
      <t>ショクイン</t>
    </rPh>
    <rPh sb="33" eb="35">
      <t>カツヨウ</t>
    </rPh>
    <rPh sb="37" eb="39">
      <t>バアイ</t>
    </rPh>
    <rPh sb="40" eb="42">
      <t>カノウ</t>
    </rPh>
    <rPh sb="46" eb="47">
      <t>タ</t>
    </rPh>
    <rPh sb="48" eb="51">
      <t>ジギョウショ</t>
    </rPh>
    <rPh sb="52" eb="54">
      <t>ハイチ</t>
    </rPh>
    <rPh sb="54" eb="56">
      <t>キジュン</t>
    </rPh>
    <rPh sb="57" eb="59">
      <t>ジュンシュ</t>
    </rPh>
    <rPh sb="61" eb="62">
      <t>ウエ</t>
    </rPh>
    <rPh sb="64" eb="66">
      <t>イシ</t>
    </rPh>
    <rPh sb="67" eb="69">
      <t>シジ</t>
    </rPh>
    <rPh sb="70" eb="71">
      <t>ウ</t>
    </rPh>
    <rPh sb="78" eb="80">
      <t>テイキョウ</t>
    </rPh>
    <rPh sb="81" eb="82">
      <t>オコナ</t>
    </rPh>
    <phoneticPr fontId="4"/>
  </si>
  <si>
    <t>〒</t>
  </si>
  <si>
    <t>電磁的記録等</t>
    <phoneticPr fontId="4"/>
  </si>
  <si>
    <t>医療機関等との連携により、看護職員が指定短期入所事業所等に訪問し、利用者に対して1時間以上2時間未満の看護を行った場合に、当該利用者に対して、１回の訪問につき8人の利用者を限度とし、１日につき所定単位数を算定していますか。
ただし、福祉型強化短期入所サービス等利用者については、算定不可。</t>
    <rPh sb="27" eb="28">
      <t>トウ</t>
    </rPh>
    <rPh sb="41" eb="45">
      <t>ジカンイジョウ</t>
    </rPh>
    <rPh sb="46" eb="50">
      <t>ジカンミマン</t>
    </rPh>
    <rPh sb="80" eb="81">
      <t>ニン</t>
    </rPh>
    <rPh sb="82" eb="85">
      <t>リヨウシャ</t>
    </rPh>
    <phoneticPr fontId="4"/>
  </si>
  <si>
    <t>〒</t>
    <phoneticPr fontId="4"/>
  </si>
  <si>
    <t>書面で行うことが規定されている又は想定されるものについては、基省125条で準用する第10条第1項（契約支給量の報告）及び125条で準用する14条（受給資格の確認）を除いて、書面に代えて、当該書面に係る電磁的記録により行うことができます。</t>
    <phoneticPr fontId="4"/>
  </si>
  <si>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4"/>
  </si>
  <si>
    <t>第6</t>
    <rPh sb="0" eb="1">
      <t>ダイ</t>
    </rPh>
    <phoneticPr fontId="4"/>
  </si>
  <si>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4"/>
  </si>
  <si>
    <t>　緊急利用者（※）とは、上記11(1)①※に記載</t>
    <phoneticPr fontId="4"/>
  </si>
  <si>
    <t>（支給決定障害者等の依頼を受けて、当該支給決定障害者等が同一の月に当該指定短期入所事業者が提供する指定短期入所及び他の指定障害福祉サービス等を受けた場合）</t>
    <phoneticPr fontId="4"/>
  </si>
  <si>
    <t>当該指定短期入所及び他の指定障害福祉サービス等に係る利用者負担額合計額を算定していますか。</t>
    <phoneticPr fontId="4"/>
  </si>
  <si>
    <t>この場合において、利用者負担額合計額を市町村に報告するとともに、当該支給決定障害者等及び当該他の指定障害福祉サービス等を提供した指定障害福祉サービス事業者等に通知していますか。</t>
    <phoneticPr fontId="4"/>
  </si>
  <si>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phoneticPr fontId="4"/>
  </si>
  <si>
    <t>委員会の構成者の責務及び役割を明確にし、専任の感染対策担当者を決めていますか。</t>
    <phoneticPr fontId="4"/>
  </si>
  <si>
    <r>
      <t>短期入所</t>
    </r>
    <r>
      <rPr>
        <sz val="11"/>
        <rFont val="ＭＳ ゴシック"/>
        <family val="3"/>
        <charset val="128"/>
      </rPr>
      <t>【単独型】</t>
    </r>
    <rPh sb="0" eb="2">
      <t>タンキ</t>
    </rPh>
    <rPh sb="2" eb="4">
      <t>ニュウショ</t>
    </rPh>
    <rPh sb="5" eb="8">
      <t>タンドクガタ</t>
    </rPh>
    <phoneticPr fontId="4"/>
  </si>
  <si>
    <t>障害の程度が著しく重度の利用者を受け入れる場合等にあっては、他の指定障害福祉サービス事業所等との連携を図りつつ、利用者の状況に応じた適切な指定短期入所の提供が行われるよう、生活支援員の他、医師及び看護職員も含め、必要な職種の従業者が確保されるよう努めていますか。</t>
    <rPh sb="0" eb="2">
      <t>ショウガイ</t>
    </rPh>
    <rPh sb="3" eb="5">
      <t>テイド</t>
    </rPh>
    <rPh sb="6" eb="7">
      <t>イチジル</t>
    </rPh>
    <rPh sb="9" eb="11">
      <t>ジュウド</t>
    </rPh>
    <rPh sb="12" eb="15">
      <t>リヨウシャ</t>
    </rPh>
    <rPh sb="16" eb="17">
      <t>ウ</t>
    </rPh>
    <rPh sb="18" eb="19">
      <t>イ</t>
    </rPh>
    <rPh sb="21" eb="23">
      <t>バアイ</t>
    </rPh>
    <rPh sb="23" eb="24">
      <t>トウ</t>
    </rPh>
    <rPh sb="30" eb="31">
      <t>タ</t>
    </rPh>
    <rPh sb="32" eb="34">
      <t>シテイ</t>
    </rPh>
    <rPh sb="34" eb="36">
      <t>ショウガイ</t>
    </rPh>
    <rPh sb="36" eb="38">
      <t>フクシ</t>
    </rPh>
    <rPh sb="42" eb="45">
      <t>ジギョウショ</t>
    </rPh>
    <rPh sb="45" eb="46">
      <t>トウ</t>
    </rPh>
    <rPh sb="48" eb="50">
      <t>レンケイ</t>
    </rPh>
    <rPh sb="51" eb="52">
      <t>ハカ</t>
    </rPh>
    <rPh sb="56" eb="59">
      <t>リヨウシャ</t>
    </rPh>
    <rPh sb="60" eb="62">
      <t>ジョウキョウ</t>
    </rPh>
    <rPh sb="63" eb="64">
      <t>オウ</t>
    </rPh>
    <rPh sb="66" eb="68">
      <t>テキセツ</t>
    </rPh>
    <rPh sb="69" eb="71">
      <t>シテイ</t>
    </rPh>
    <rPh sb="71" eb="73">
      <t>タンキ</t>
    </rPh>
    <rPh sb="73" eb="75">
      <t>ニュウショ</t>
    </rPh>
    <rPh sb="76" eb="78">
      <t>テイキョウ</t>
    </rPh>
    <rPh sb="79" eb="80">
      <t>オコナ</t>
    </rPh>
    <rPh sb="86" eb="88">
      <t>セイカツ</t>
    </rPh>
    <rPh sb="88" eb="91">
      <t>シエンイン</t>
    </rPh>
    <rPh sb="92" eb="93">
      <t>ホカ</t>
    </rPh>
    <rPh sb="94" eb="96">
      <t>イシ</t>
    </rPh>
    <rPh sb="96" eb="97">
      <t>オヨ</t>
    </rPh>
    <rPh sb="98" eb="100">
      <t>カンゴ</t>
    </rPh>
    <rPh sb="100" eb="102">
      <t>ショクイン</t>
    </rPh>
    <rPh sb="103" eb="104">
      <t>フク</t>
    </rPh>
    <rPh sb="106" eb="108">
      <t>ヒツヨウ</t>
    </rPh>
    <rPh sb="109" eb="111">
      <t>ショクシュ</t>
    </rPh>
    <rPh sb="112" eb="115">
      <t>ジュウギョウシャ</t>
    </rPh>
    <rPh sb="116" eb="118">
      <t>カクホ</t>
    </rPh>
    <rPh sb="123" eb="124">
      <t>ツト</t>
    </rPh>
    <phoneticPr fontId="4"/>
  </si>
  <si>
    <t>提供するサービスの第三者評価の実施状況（実施の有無、直近で実施した年月日、評価機関の名称、評価結果の開示状況）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チョッキン</t>
    </rPh>
    <rPh sb="29" eb="31">
      <t>ジッシ</t>
    </rPh>
    <rPh sb="33" eb="36">
      <t>ネンガッピ</t>
    </rPh>
    <rPh sb="37" eb="39">
      <t>ヒョウカ</t>
    </rPh>
    <rPh sb="39" eb="41">
      <t>キカン</t>
    </rPh>
    <rPh sb="42" eb="44">
      <t>メイショウ</t>
    </rPh>
    <rPh sb="45" eb="47">
      <t>ヒョウカ</t>
    </rPh>
    <rPh sb="47" eb="49">
      <t>ケッカ</t>
    </rPh>
    <rPh sb="50" eb="52">
      <t>カイジ</t>
    </rPh>
    <rPh sb="52" eb="54">
      <t>ジョウキョウ</t>
    </rPh>
    <phoneticPr fontId="6"/>
  </si>
  <si>
    <r>
      <t xml:space="preserve">直近１年間の月別延べ利用者数             </t>
    </r>
    <r>
      <rPr>
        <sz val="10"/>
        <rFont val="ＭＳ 明朝"/>
        <family val="1"/>
        <charset val="128"/>
      </rPr>
      <t>　　　　</t>
    </r>
    <rPh sb="0" eb="2">
      <t>チョッキン</t>
    </rPh>
    <rPh sb="3" eb="5">
      <t>ネンカン</t>
    </rPh>
    <rPh sb="6" eb="8">
      <t>ツキベツ</t>
    </rPh>
    <rPh sb="8" eb="9">
      <t>ノ</t>
    </rPh>
    <rPh sb="10" eb="13">
      <t>リヨウシャ</t>
    </rPh>
    <rPh sb="13" eb="14">
      <t>スウ</t>
    </rPh>
    <phoneticPr fontId="4"/>
  </si>
  <si>
    <r>
      <t>委員会はおおむね</t>
    </r>
    <r>
      <rPr>
        <b/>
        <sz val="11"/>
        <rFont val="ＭＳ 明朝"/>
        <family val="1"/>
        <charset val="128"/>
      </rPr>
      <t>３</t>
    </r>
    <r>
      <rPr>
        <sz val="11"/>
        <rFont val="ＭＳ 明朝"/>
        <family val="1"/>
        <charset val="128"/>
      </rPr>
      <t>月に１回以上開催していますか。</t>
    </r>
    <phoneticPr fontId="6"/>
  </si>
  <si>
    <r>
      <t>研修：新規採用時及び年</t>
    </r>
    <r>
      <rPr>
        <b/>
        <sz val="11"/>
        <rFont val="ＭＳ 明朝"/>
        <family val="1"/>
        <charset val="128"/>
      </rPr>
      <t>２</t>
    </r>
    <r>
      <rPr>
        <sz val="11"/>
        <rFont val="ＭＳ 明朝"/>
        <family val="1"/>
        <charset val="128"/>
      </rPr>
      <t>回以上開催していますか。</t>
    </r>
    <phoneticPr fontId="6"/>
  </si>
  <si>
    <r>
      <t>訓練：年</t>
    </r>
    <r>
      <rPr>
        <b/>
        <sz val="11"/>
        <rFont val="ＭＳ 明朝"/>
        <family val="1"/>
        <charset val="128"/>
      </rPr>
      <t>２</t>
    </r>
    <r>
      <rPr>
        <sz val="11"/>
        <rFont val="ＭＳ 明朝"/>
        <family val="1"/>
        <charset val="128"/>
      </rPr>
      <t>回以上実施していますか。</t>
    </r>
    <phoneticPr fontId="6"/>
  </si>
  <si>
    <t>利用者の心身の状況、嗜好に応じて適切な栄養量及び内容としていますか。</t>
    <rPh sb="0" eb="3">
      <t>リヨウシャ</t>
    </rPh>
    <rPh sb="4" eb="6">
      <t>シンシン</t>
    </rPh>
    <rPh sb="7" eb="9">
      <t>ジョウキョウ</t>
    </rPh>
    <rPh sb="10" eb="12">
      <t>シコウ</t>
    </rPh>
    <rPh sb="13" eb="14">
      <t>オウ</t>
    </rPh>
    <rPh sb="16" eb="18">
      <t>テキセツ</t>
    </rPh>
    <rPh sb="19" eb="22">
      <t>エイヨウリョウ</t>
    </rPh>
    <rPh sb="22" eb="23">
      <t>オヨ</t>
    </rPh>
    <rPh sb="24" eb="26">
      <t>ナイヨウ</t>
    </rPh>
    <phoneticPr fontId="4"/>
  </si>
  <si>
    <r>
      <t>食材の発注</t>
    </r>
    <r>
      <rPr>
        <sz val="11"/>
        <rFont val="ＭＳ 明朝"/>
        <family val="1"/>
        <charset val="128"/>
      </rPr>
      <t>　※業務委託を行っている場合は記入する必要ありません</t>
    </r>
    <rPh sb="0" eb="2">
      <t>ショクザイ</t>
    </rPh>
    <rPh sb="3" eb="5">
      <t>ハッチュウ</t>
    </rPh>
    <phoneticPr fontId="4"/>
  </si>
  <si>
    <r>
      <rPr>
        <sz val="11"/>
        <rFont val="ＭＳ 明朝"/>
        <family val="1"/>
        <charset val="128"/>
      </rPr>
      <t>調理済み食品の温度管理</t>
    </r>
    <r>
      <rPr>
        <strike/>
        <sz val="11"/>
        <rFont val="ＭＳ 明朝"/>
        <family val="1"/>
        <charset val="128"/>
      </rPr>
      <t xml:space="preserve">
</t>
    </r>
    <rPh sb="0" eb="3">
      <t>チョウリズ</t>
    </rPh>
    <rPh sb="4" eb="6">
      <t>ショクヒン</t>
    </rPh>
    <rPh sb="7" eb="9">
      <t>オンド</t>
    </rPh>
    <rPh sb="9" eb="11">
      <t>カンリ</t>
    </rPh>
    <phoneticPr fontId="4"/>
  </si>
  <si>
    <r>
      <t>業務委託</t>
    </r>
    <r>
      <rPr>
        <sz val="11"/>
        <rFont val="ＭＳ 明朝"/>
        <family val="1"/>
        <charset val="128"/>
      </rPr>
      <t>　※業務委託を行っている場合に記入してください</t>
    </r>
    <rPh sb="0" eb="2">
      <t>ギョウム</t>
    </rPh>
    <rPh sb="2" eb="4">
      <t>イタク</t>
    </rPh>
    <rPh sb="11" eb="12">
      <t>オコナ</t>
    </rPh>
    <phoneticPr fontId="4"/>
  </si>
  <si>
    <r>
      <t>短期入所</t>
    </r>
    <r>
      <rPr>
        <sz val="10"/>
        <rFont val="ＭＳ ゴシック"/>
        <family val="3"/>
        <charset val="128"/>
      </rPr>
      <t>【単独型】</t>
    </r>
    <rPh sb="0" eb="2">
      <t>タンキ</t>
    </rPh>
    <rPh sb="2" eb="4">
      <t>ニュウショ</t>
    </rPh>
    <rPh sb="5" eb="7">
      <t>タンドク</t>
    </rPh>
    <rPh sb="7" eb="8">
      <t>ガタ</t>
    </rPh>
    <phoneticPr fontId="4"/>
  </si>
  <si>
    <r>
      <t>福祉型短期入所サービス費（Ⅰ）</t>
    </r>
    <r>
      <rPr>
        <sz val="9"/>
        <rFont val="ＭＳ ゴシック"/>
        <family val="3"/>
        <charset val="128"/>
      </rPr>
      <t>〔利用者が１８歳以上の場合〕</t>
    </r>
    <r>
      <rPr>
        <sz val="1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4"/>
  </si>
  <si>
    <r>
      <t>福祉型短期入所サービス費（Ⅱ）</t>
    </r>
    <r>
      <rPr>
        <sz val="9"/>
        <rFont val="ＭＳ ゴシック"/>
        <family val="3"/>
        <charset val="128"/>
      </rPr>
      <t>〔利用者が１８歳以上の場合〕</t>
    </r>
    <r>
      <rPr>
        <sz val="1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4"/>
  </si>
  <si>
    <r>
      <t>福祉型短期入所サービス費（Ⅲ）</t>
    </r>
    <r>
      <rPr>
        <sz val="9"/>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4"/>
  </si>
  <si>
    <r>
      <t>福祉型短期入所サービス費（Ⅳ）</t>
    </r>
    <r>
      <rPr>
        <sz val="9"/>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4"/>
  </si>
  <si>
    <r>
      <t>福祉型強化短期入所サービス費（Ⅰ）</t>
    </r>
    <r>
      <rPr>
        <sz val="9"/>
        <rFont val="ＭＳ ゴシック"/>
        <family val="3"/>
        <charset val="128"/>
      </rPr>
      <t>〔医療的ケアが必要な障害者〕</t>
    </r>
    <rPh sb="0" eb="3">
      <t>フクシガタ</t>
    </rPh>
    <rPh sb="3" eb="5">
      <t>キョウカ</t>
    </rPh>
    <rPh sb="5" eb="7">
      <t>タンキ</t>
    </rPh>
    <rPh sb="7" eb="9">
      <t>ニュウショ</t>
    </rPh>
    <rPh sb="13" eb="14">
      <t>ヒ</t>
    </rPh>
    <rPh sb="18" eb="21">
      <t>イリョウテキ</t>
    </rPh>
    <rPh sb="24" eb="26">
      <t>ヒツヨウ</t>
    </rPh>
    <rPh sb="27" eb="30">
      <t>ショウガイシャ</t>
    </rPh>
    <phoneticPr fontId="4"/>
  </si>
  <si>
    <r>
      <t>（※１）スコア表</t>
    </r>
    <r>
      <rPr>
        <sz val="9"/>
        <rFont val="ＭＳ 明朝"/>
        <family val="1"/>
        <charset val="128"/>
      </rPr>
      <t>（H24告示第122号別表障害児通所給付費等単位数表第1の1の表）</t>
    </r>
    <rPh sb="7" eb="8">
      <t>ヒョウ</t>
    </rPh>
    <phoneticPr fontId="4"/>
  </si>
  <si>
    <r>
      <t>福祉型強化短期入所サービス費（Ⅱ）</t>
    </r>
    <r>
      <rPr>
        <sz val="9"/>
        <rFont val="ＭＳ ゴシック"/>
        <family val="3"/>
        <charset val="128"/>
      </rPr>
      <t>〔医療的ケアが必要な障害者〕</t>
    </r>
    <rPh sb="0" eb="3">
      <t>フクシガタ</t>
    </rPh>
    <rPh sb="3" eb="5">
      <t>キョウカ</t>
    </rPh>
    <rPh sb="5" eb="7">
      <t>タンキ</t>
    </rPh>
    <rPh sb="7" eb="9">
      <t>ニュウショ</t>
    </rPh>
    <rPh sb="13" eb="14">
      <t>ヒ</t>
    </rPh>
    <rPh sb="27" eb="30">
      <t>ショウガイシャ</t>
    </rPh>
    <phoneticPr fontId="4"/>
  </si>
  <si>
    <r>
      <t>福祉型強化短期入所サービス費（Ⅲ）</t>
    </r>
    <r>
      <rPr>
        <sz val="9"/>
        <rFont val="ＭＳ ゴシック"/>
        <family val="3"/>
        <charset val="128"/>
      </rPr>
      <t>〔医療的ケアが必要な障害児〕</t>
    </r>
    <rPh sb="0" eb="3">
      <t>フクシガタ</t>
    </rPh>
    <rPh sb="3" eb="5">
      <t>キョウカ</t>
    </rPh>
    <rPh sb="5" eb="7">
      <t>タンキ</t>
    </rPh>
    <rPh sb="7" eb="9">
      <t>ニュウショ</t>
    </rPh>
    <rPh sb="13" eb="14">
      <t>ヒ</t>
    </rPh>
    <rPh sb="27" eb="30">
      <t>ショウガイジ</t>
    </rPh>
    <phoneticPr fontId="4"/>
  </si>
  <si>
    <r>
      <t>福祉型強化短期入所サービス費（Ⅳ）</t>
    </r>
    <r>
      <rPr>
        <sz val="9"/>
        <rFont val="ＭＳ ゴシック"/>
        <family val="3"/>
        <charset val="128"/>
      </rPr>
      <t>〔医療的ケアが必要な障害児の場合〕</t>
    </r>
    <rPh sb="0" eb="3">
      <t>フクシガタ</t>
    </rPh>
    <rPh sb="3" eb="5">
      <t>キョウカ</t>
    </rPh>
    <rPh sb="5" eb="7">
      <t>タンキ</t>
    </rPh>
    <rPh sb="7" eb="9">
      <t>ニュウショ</t>
    </rPh>
    <rPh sb="13" eb="14">
      <t>ヒ</t>
    </rPh>
    <phoneticPr fontId="4"/>
  </si>
  <si>
    <r>
      <t>医療型短期入所サービス費（Ⅰ）</t>
    </r>
    <r>
      <rPr>
        <sz val="9"/>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ジ</t>
    </rPh>
    <rPh sb="26" eb="28">
      <t>バアイ</t>
    </rPh>
    <phoneticPr fontId="4"/>
  </si>
  <si>
    <r>
      <t>医療型短期入所サービス費（Ⅱ）</t>
    </r>
    <r>
      <rPr>
        <sz val="9"/>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コ</t>
    </rPh>
    <rPh sb="26" eb="28">
      <t>バアイ</t>
    </rPh>
    <phoneticPr fontId="4"/>
  </si>
  <si>
    <r>
      <t>医療型短期入所サービス費（Ⅲ）</t>
    </r>
    <r>
      <rPr>
        <sz val="9"/>
        <rFont val="ＭＳ ゴシック"/>
        <family val="3"/>
        <charset val="128"/>
      </rPr>
      <t>〔遷延性意識障害者等の場合〕</t>
    </r>
    <rPh sb="0" eb="2">
      <t>イリョウ</t>
    </rPh>
    <rPh sb="2" eb="3">
      <t>カタ</t>
    </rPh>
    <rPh sb="3" eb="5">
      <t>タンキ</t>
    </rPh>
    <rPh sb="5" eb="7">
      <t>ニュウショ</t>
    </rPh>
    <rPh sb="11" eb="12">
      <t>ヒ</t>
    </rPh>
    <rPh sb="23" eb="24">
      <t>シャ</t>
    </rPh>
    <rPh sb="24" eb="25">
      <t>トウ</t>
    </rPh>
    <rPh sb="26" eb="28">
      <t>バアイ</t>
    </rPh>
    <phoneticPr fontId="4"/>
  </si>
  <si>
    <r>
      <t>医療型特定短期入所サービス費（Ⅰ）</t>
    </r>
    <r>
      <rPr>
        <sz val="9"/>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rPh sb="18" eb="20">
      <t>ジュウショウ</t>
    </rPh>
    <rPh sb="20" eb="22">
      <t>シンシン</t>
    </rPh>
    <rPh sb="22" eb="25">
      <t>ショウガイシャ</t>
    </rPh>
    <rPh sb="26" eb="27">
      <t>ジ</t>
    </rPh>
    <rPh sb="28" eb="30">
      <t>シュクハク</t>
    </rPh>
    <rPh sb="31" eb="32">
      <t>トモナ</t>
    </rPh>
    <phoneticPr fontId="4"/>
  </si>
  <si>
    <r>
      <t>上記「(3)①要件」のとおりであるが、行う指定短期入所が</t>
    </r>
    <r>
      <rPr>
        <u/>
        <sz val="11"/>
        <rFont val="ＭＳ 明朝"/>
        <family val="1"/>
        <charset val="128"/>
      </rPr>
      <t>日中のみ</t>
    </r>
    <r>
      <rPr>
        <sz val="11"/>
        <rFont val="ＭＳ 明朝"/>
        <family val="1"/>
        <charset val="128"/>
      </rPr>
      <t>の場合</t>
    </r>
    <rPh sb="0" eb="2">
      <t>ジョウキ</t>
    </rPh>
    <rPh sb="7" eb="9">
      <t>ヨウケン</t>
    </rPh>
    <rPh sb="19" eb="20">
      <t>オコナ</t>
    </rPh>
    <rPh sb="21" eb="23">
      <t>シテイ</t>
    </rPh>
    <rPh sb="23" eb="25">
      <t>タンキ</t>
    </rPh>
    <rPh sb="25" eb="27">
      <t>ニュウショ</t>
    </rPh>
    <rPh sb="28" eb="30">
      <t>ニッチュウ</t>
    </rPh>
    <rPh sb="33" eb="35">
      <t>バアイ</t>
    </rPh>
    <phoneticPr fontId="6"/>
  </si>
  <si>
    <r>
      <t>医療型特定短期入所サービス費（Ⅱ）</t>
    </r>
    <r>
      <rPr>
        <sz val="9"/>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phoneticPr fontId="4"/>
  </si>
  <si>
    <r>
      <t>以下のア又はイのいずれかに該当するものとして県に届け出を行っている場合で、行う指定短期入所が</t>
    </r>
    <r>
      <rPr>
        <u/>
        <sz val="11"/>
        <rFont val="ＭＳ 明朝"/>
        <family val="1"/>
        <charset val="128"/>
      </rPr>
      <t>日中のみ</t>
    </r>
    <r>
      <rPr>
        <sz val="11"/>
        <rFont val="ＭＳ 明朝"/>
        <family val="1"/>
        <charset val="128"/>
      </rPr>
      <t>の場合。　　
ア 病院又は診療所　　　　　　　　　　　　　　　　　　　　イ 介護老人保健施設</t>
    </r>
    <rPh sb="0" eb="2">
      <t>イカ</t>
    </rPh>
    <rPh sb="4" eb="5">
      <t>マタ</t>
    </rPh>
    <rPh sb="13" eb="15">
      <t>ガイトウ</t>
    </rPh>
    <rPh sb="22" eb="23">
      <t>ケン</t>
    </rPh>
    <rPh sb="24" eb="25">
      <t>トド</t>
    </rPh>
    <rPh sb="26" eb="27">
      <t>デ</t>
    </rPh>
    <rPh sb="28" eb="29">
      <t>オコナ</t>
    </rPh>
    <rPh sb="33" eb="35">
      <t>バアイ</t>
    </rPh>
    <rPh sb="37" eb="38">
      <t>オコナ</t>
    </rPh>
    <rPh sb="39" eb="41">
      <t>シテイ</t>
    </rPh>
    <rPh sb="41" eb="43">
      <t>タンキ</t>
    </rPh>
    <rPh sb="43" eb="45">
      <t>ニュウショ</t>
    </rPh>
    <rPh sb="46" eb="48">
      <t>ニッチュウ</t>
    </rPh>
    <rPh sb="51" eb="53">
      <t>バアイ</t>
    </rPh>
    <rPh sb="59" eb="61">
      <t>ビョウイン</t>
    </rPh>
    <rPh sb="61" eb="62">
      <t>マタ</t>
    </rPh>
    <rPh sb="63" eb="66">
      <t>シンリョウジョ</t>
    </rPh>
    <rPh sb="88" eb="90">
      <t>カイゴ</t>
    </rPh>
    <rPh sb="90" eb="92">
      <t>ロウジン</t>
    </rPh>
    <rPh sb="92" eb="94">
      <t>ホケン</t>
    </rPh>
    <rPh sb="94" eb="96">
      <t>シセツ</t>
    </rPh>
    <phoneticPr fontId="6"/>
  </si>
  <si>
    <r>
      <t>医療型特定短期入所サービス費（Ⅲ）</t>
    </r>
    <r>
      <rPr>
        <sz val="9"/>
        <rFont val="ＭＳ ゴシック"/>
        <family val="3"/>
        <charset val="128"/>
      </rPr>
      <t>〔遷延性意識障害者等（宿泊を伴わない）〕</t>
    </r>
    <rPh sb="0" eb="2">
      <t>イリョウ</t>
    </rPh>
    <rPh sb="2" eb="3">
      <t>カタ</t>
    </rPh>
    <rPh sb="3" eb="5">
      <t>トクテイ</t>
    </rPh>
    <rPh sb="5" eb="7">
      <t>タンキ</t>
    </rPh>
    <rPh sb="7" eb="9">
      <t>ニュウショ</t>
    </rPh>
    <rPh sb="13" eb="14">
      <t>ヒ</t>
    </rPh>
    <rPh sb="28" eb="30">
      <t>シュクハク</t>
    </rPh>
    <rPh sb="31" eb="32">
      <t>トモナ</t>
    </rPh>
    <phoneticPr fontId="4"/>
  </si>
  <si>
    <r>
      <t>医療型特定短期入所サービス費（Ⅳ）</t>
    </r>
    <r>
      <rPr>
        <sz val="9"/>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4"/>
  </si>
  <si>
    <r>
      <t>医療型特定短期入所サービス費（Ⅴ）</t>
    </r>
    <r>
      <rPr>
        <sz val="9"/>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4"/>
  </si>
  <si>
    <r>
      <t>単独型加算</t>
    </r>
    <r>
      <rPr>
        <sz val="10"/>
        <rFont val="ＭＳ ゴシック"/>
        <family val="3"/>
        <charset val="128"/>
      </rPr>
      <t>　【単独型事業所のみ】</t>
    </r>
    <phoneticPr fontId="4"/>
  </si>
  <si>
    <r>
      <t>医療連携体制加算（</t>
    </r>
    <r>
      <rPr>
        <sz val="11"/>
        <rFont val="ＭＳ 明朝"/>
        <family val="1"/>
        <charset val="128"/>
      </rPr>
      <t>Ⅶ）</t>
    </r>
    <rPh sb="0" eb="2">
      <t>イリョウ</t>
    </rPh>
    <rPh sb="2" eb="4">
      <t>レンケイ</t>
    </rPh>
    <rPh sb="4" eb="6">
      <t>タイセイ</t>
    </rPh>
    <rPh sb="6" eb="8">
      <t>カサン</t>
    </rPh>
    <phoneticPr fontId="4"/>
  </si>
  <si>
    <r>
      <t>医療連携体制加算（</t>
    </r>
    <r>
      <rPr>
        <sz val="11"/>
        <rFont val="ＭＳ 明朝"/>
        <family val="1"/>
        <charset val="128"/>
      </rPr>
      <t>Ⅷ）</t>
    </r>
    <rPh sb="0" eb="2">
      <t>イリョウ</t>
    </rPh>
    <rPh sb="2" eb="4">
      <t>レンケイ</t>
    </rPh>
    <rPh sb="4" eb="6">
      <t>タイセイ</t>
    </rPh>
    <rPh sb="6" eb="8">
      <t>カサン</t>
    </rPh>
    <phoneticPr fontId="4"/>
  </si>
  <si>
    <r>
      <t>医療連携体制加算（</t>
    </r>
    <r>
      <rPr>
        <sz val="11"/>
        <rFont val="ＭＳ 明朝"/>
        <family val="1"/>
        <charset val="128"/>
      </rPr>
      <t>Ⅸ）</t>
    </r>
    <rPh sb="0" eb="2">
      <t>イリョウ</t>
    </rPh>
    <rPh sb="2" eb="4">
      <t>レンケイ</t>
    </rPh>
    <rPh sb="4" eb="6">
      <t>タイセイ</t>
    </rPh>
    <rPh sb="6" eb="8">
      <t>カサン</t>
    </rPh>
    <phoneticPr fontId="4"/>
  </si>
  <si>
    <r>
      <rPr>
        <sz val="11"/>
        <rFont val="ＭＳ 明朝"/>
        <family val="1"/>
        <charset val="128"/>
      </rPr>
      <t>ただし、福祉型強化短期入所サービス費等の利用者については、算定不可。</t>
    </r>
    <r>
      <rPr>
        <strike/>
        <sz val="11"/>
        <rFont val="ＭＳ 明朝"/>
        <family val="1"/>
        <charset val="128"/>
      </rPr>
      <t xml:space="preserve">
</t>
    </r>
    <phoneticPr fontId="4"/>
  </si>
  <si>
    <r>
      <t xml:space="preserve">指定障害福祉サービス等（短期入所 </t>
    </r>
    <r>
      <rPr>
        <b/>
        <sz val="20"/>
        <rFont val="ＭＳ ゴシック"/>
        <family val="3"/>
        <charset val="128"/>
      </rPr>
      <t>単独型</t>
    </r>
    <r>
      <rPr>
        <b/>
        <sz val="24"/>
        <rFont val="ＭＳ ゴシック"/>
        <family val="3"/>
        <charset val="128"/>
      </rPr>
      <t>）</t>
    </r>
    <rPh sb="0" eb="2">
      <t>シテイ</t>
    </rPh>
    <rPh sb="2" eb="4">
      <t>ショウガイ</t>
    </rPh>
    <rPh sb="4" eb="6">
      <t>フクシ</t>
    </rPh>
    <rPh sb="10" eb="11">
      <t>トウ</t>
    </rPh>
    <rPh sb="12" eb="14">
      <t>タンキ</t>
    </rPh>
    <rPh sb="14" eb="16">
      <t>ニュウショ</t>
    </rPh>
    <rPh sb="17" eb="20">
      <t>タンドクガタ</t>
    </rPh>
    <phoneticPr fontId="4"/>
  </si>
  <si>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4"/>
  </si>
  <si>
    <t>年度平均（C／D）</t>
    <rPh sb="0" eb="2">
      <t>ネンド</t>
    </rPh>
    <rPh sb="2" eb="4">
      <t>ヘイキン</t>
    </rPh>
    <phoneticPr fontId="4"/>
  </si>
  <si>
    <r>
      <t>利用者負担上限額管理加算</t>
    </r>
    <r>
      <rPr>
        <sz val="9"/>
        <rFont val="ＭＳ Ｐゴシック"/>
        <family val="3"/>
        <charset val="128"/>
      </rPr>
      <t>（月1回を限度）</t>
    </r>
    <rPh sb="0" eb="3">
      <t>リヨウシャ</t>
    </rPh>
    <rPh sb="3" eb="5">
      <t>フタン</t>
    </rPh>
    <rPh sb="5" eb="8">
      <t>ジョウゲンガク</t>
    </rPh>
    <rPh sb="8" eb="10">
      <t>カンリ</t>
    </rPh>
    <rPh sb="10" eb="12">
      <t>カサン</t>
    </rPh>
    <rPh sb="13" eb="14">
      <t>ツキ</t>
    </rPh>
    <rPh sb="15" eb="16">
      <t>カイ</t>
    </rPh>
    <rPh sb="17" eb="19">
      <t>ゲンド</t>
    </rPh>
    <phoneticPr fontId="4"/>
  </si>
  <si>
    <t>意思決定支援ガイドラインを踏まえて、利用者が自立した日常生活又は社会生活を営むことができるよう、利用者の意思決定の支援に配慮していますか。</t>
    <rPh sb="0" eb="2">
      <t>イシ</t>
    </rPh>
    <rPh sb="2" eb="4">
      <t>ケッテイ</t>
    </rPh>
    <rPh sb="4" eb="6">
      <t>シエン</t>
    </rPh>
    <rPh sb="13" eb="14">
      <t>フ</t>
    </rPh>
    <rPh sb="18" eb="21">
      <t>リヨウシャ</t>
    </rPh>
    <rPh sb="22" eb="24">
      <t>ジリツ</t>
    </rPh>
    <rPh sb="26" eb="28">
      <t>ニチジョウ</t>
    </rPh>
    <rPh sb="28" eb="30">
      <t>セイカツ</t>
    </rPh>
    <rPh sb="30" eb="31">
      <t>マタ</t>
    </rPh>
    <rPh sb="32" eb="34">
      <t>シャカイ</t>
    </rPh>
    <rPh sb="34" eb="36">
      <t>セイカツ</t>
    </rPh>
    <rPh sb="37" eb="38">
      <t>イトナ</t>
    </rPh>
    <rPh sb="48" eb="51">
      <t>リヨウシャ</t>
    </rPh>
    <rPh sb="52" eb="56">
      <t>イシケッテイ</t>
    </rPh>
    <rPh sb="57" eb="59">
      <t>シエン</t>
    </rPh>
    <rPh sb="60" eb="62">
      <t>ハイリョ</t>
    </rPh>
    <phoneticPr fontId="4"/>
  </si>
  <si>
    <t>利用者本人の意思に反する異性介助がなされないよう、サービス提供責任者等がサービス提供に関する本人の意向を把握するとともに、本人の意向を踏まえたサービス提供体制の確保に努めていますか。</t>
    <rPh sb="0" eb="3">
      <t>リヨウシャ</t>
    </rPh>
    <rPh sb="3" eb="5">
      <t>ホンニン</t>
    </rPh>
    <rPh sb="6" eb="8">
      <t>イシ</t>
    </rPh>
    <rPh sb="9" eb="10">
      <t>ハン</t>
    </rPh>
    <rPh sb="12" eb="14">
      <t>イセイ</t>
    </rPh>
    <rPh sb="14" eb="16">
      <t>カイジョ</t>
    </rPh>
    <rPh sb="29" eb="31">
      <t>テイキョウ</t>
    </rPh>
    <rPh sb="31" eb="34">
      <t>セキニンシャ</t>
    </rPh>
    <rPh sb="34" eb="35">
      <t>トウ</t>
    </rPh>
    <rPh sb="40" eb="42">
      <t>テイキョウ</t>
    </rPh>
    <rPh sb="43" eb="44">
      <t>カン</t>
    </rPh>
    <rPh sb="46" eb="48">
      <t>ホンニン</t>
    </rPh>
    <rPh sb="49" eb="51">
      <t>イコウ</t>
    </rPh>
    <rPh sb="52" eb="54">
      <t>ハアク</t>
    </rPh>
    <rPh sb="61" eb="63">
      <t>ホンニン</t>
    </rPh>
    <rPh sb="64" eb="66">
      <t>イコウ</t>
    </rPh>
    <rPh sb="67" eb="68">
      <t>フ</t>
    </rPh>
    <rPh sb="75" eb="77">
      <t>テイキョウ</t>
    </rPh>
    <rPh sb="77" eb="79">
      <t>タイセイ</t>
    </rPh>
    <rPh sb="80" eb="82">
      <t>カクホ</t>
    </rPh>
    <rPh sb="83" eb="84">
      <t>ツト</t>
    </rPh>
    <phoneticPr fontId="4"/>
  </si>
  <si>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4"/>
  </si>
  <si>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4"/>
  </si>
  <si>
    <t>管理者及び虐待防止責任者は、都道府県の実施する虐待防止研修を受講することが望ましい。</t>
    <rPh sb="0" eb="3">
      <t>カンリシャ</t>
    </rPh>
    <rPh sb="3" eb="4">
      <t>オヨ</t>
    </rPh>
    <rPh sb="5" eb="9">
      <t>ギャクタイボウシ</t>
    </rPh>
    <rPh sb="9" eb="12">
      <t>セキニンシャ</t>
    </rPh>
    <rPh sb="14" eb="18">
      <t>トドウフケン</t>
    </rPh>
    <rPh sb="19" eb="21">
      <t>ジッシ</t>
    </rPh>
    <rPh sb="23" eb="29">
      <t>ギャクタイボウシケンシュウ</t>
    </rPh>
    <rPh sb="30" eb="32">
      <t>ジュコウ</t>
    </rPh>
    <rPh sb="37" eb="38">
      <t>ノゾ</t>
    </rPh>
    <phoneticPr fontId="4"/>
  </si>
  <si>
    <t>看護職員を常勤で1人以上配置しているものとして県に届け出た指定短期入所事業所において、日中のみの指定短期入所を行った場合</t>
    <rPh sb="43" eb="45">
      <t>ニッチュウ</t>
    </rPh>
    <rPh sb="48" eb="50">
      <t>シテイ</t>
    </rPh>
    <rPh sb="50" eb="52">
      <t>タンキ</t>
    </rPh>
    <rPh sb="52" eb="54">
      <t>ニュウショ</t>
    </rPh>
    <rPh sb="55" eb="56">
      <t>オコナ</t>
    </rPh>
    <rPh sb="58" eb="60">
      <t>バアイ</t>
    </rPh>
    <phoneticPr fontId="6"/>
  </si>
  <si>
    <t>情報公表未報告減算</t>
    <rPh sb="0" eb="4">
      <t>ジョウホウコウヒョウ</t>
    </rPh>
    <rPh sb="4" eb="9">
      <t>ミホウコクゲンサン</t>
    </rPh>
    <phoneticPr fontId="4"/>
  </si>
  <si>
    <t>業務継続計画未策定減算</t>
    <rPh sb="0" eb="6">
      <t>ギョウムケイゾクケイカク</t>
    </rPh>
    <rPh sb="6" eb="9">
      <t>ミサクテイ</t>
    </rPh>
    <rPh sb="9" eb="11">
      <t>ゲンサン</t>
    </rPh>
    <phoneticPr fontId="4"/>
  </si>
  <si>
    <t>虐待防止措置未実施減算</t>
    <rPh sb="0" eb="6">
      <t>ギャクタイボウシソチ</t>
    </rPh>
    <rPh sb="6" eb="9">
      <t>ミジッシ</t>
    </rPh>
    <rPh sb="9" eb="11">
      <t>ゲンサン</t>
    </rPh>
    <phoneticPr fontId="4"/>
  </si>
  <si>
    <t>重度障害者支援加算（Ⅰ）</t>
    <rPh sb="0" eb="2">
      <t>ジュウド</t>
    </rPh>
    <rPh sb="2" eb="5">
      <t>ショウガイシャ</t>
    </rPh>
    <rPh sb="5" eb="7">
      <t>シエン</t>
    </rPh>
    <rPh sb="7" eb="9">
      <t>カサン</t>
    </rPh>
    <phoneticPr fontId="4"/>
  </si>
  <si>
    <t>重度障害者支援加算（Ⅱ）</t>
    <rPh sb="0" eb="2">
      <t>ジュウド</t>
    </rPh>
    <rPh sb="2" eb="5">
      <t>ショウガイシャ</t>
    </rPh>
    <rPh sb="5" eb="7">
      <t>シエン</t>
    </rPh>
    <rPh sb="7" eb="9">
      <t>カサン</t>
    </rPh>
    <phoneticPr fontId="4"/>
  </si>
  <si>
    <t>　ただし、重度障害者支援加算（Ⅰ）を算定している場合は算定不可。</t>
    <rPh sb="5" eb="7">
      <t>ジュウド</t>
    </rPh>
    <rPh sb="7" eb="10">
      <t>ショウガイシャ</t>
    </rPh>
    <rPh sb="10" eb="12">
      <t>シエン</t>
    </rPh>
    <rPh sb="12" eb="14">
      <t>カサン</t>
    </rPh>
    <rPh sb="18" eb="20">
      <t>サンテイ</t>
    </rPh>
    <rPh sb="24" eb="26">
      <t>バアイ</t>
    </rPh>
    <rPh sb="27" eb="29">
      <t>サンテイ</t>
    </rPh>
    <rPh sb="29" eb="31">
      <t>フカ</t>
    </rPh>
    <phoneticPr fontId="4"/>
  </si>
  <si>
    <t>※</t>
    <phoneticPr fontId="4"/>
  </si>
  <si>
    <t>中核的人材養成研修修了者又は当該者から適切な助言及び指導を受けた強度行動障害支援者養成研修（実践研修）修了者が作成した支援計画に基づき支援を行った日は、さらに50単位を算定していますか。</t>
    <rPh sb="0" eb="3">
      <t>チュウカクテキ</t>
    </rPh>
    <rPh sb="3" eb="5">
      <t>ジンザイ</t>
    </rPh>
    <rPh sb="5" eb="9">
      <t>ヨウセイケンシュウ</t>
    </rPh>
    <rPh sb="9" eb="12">
      <t>シュウリョウシャ</t>
    </rPh>
    <rPh sb="12" eb="13">
      <t>マタ</t>
    </rPh>
    <rPh sb="14" eb="17">
      <t>トウガイシャ</t>
    </rPh>
    <rPh sb="19" eb="21">
      <t>テキセツ</t>
    </rPh>
    <rPh sb="22" eb="24">
      <t>ジョゲン</t>
    </rPh>
    <rPh sb="24" eb="25">
      <t>オヨ</t>
    </rPh>
    <rPh sb="26" eb="28">
      <t>シドウ</t>
    </rPh>
    <rPh sb="29" eb="30">
      <t>ウ</t>
    </rPh>
    <rPh sb="55" eb="57">
      <t>サクセイ</t>
    </rPh>
    <rPh sb="59" eb="63">
      <t>シエンケイカク</t>
    </rPh>
    <rPh sb="64" eb="65">
      <t>モト</t>
    </rPh>
    <rPh sb="67" eb="69">
      <t>シエン</t>
    </rPh>
    <rPh sb="70" eb="71">
      <t>オコナ</t>
    </rPh>
    <rPh sb="73" eb="74">
      <t>ヒ</t>
    </rPh>
    <rPh sb="81" eb="83">
      <t>タンイ</t>
    </rPh>
    <rPh sb="84" eb="86">
      <t>サンテイ</t>
    </rPh>
    <phoneticPr fontId="4"/>
  </si>
  <si>
    <t>強度行動障害支援者養成研修（基礎研修）修了者若しくは重度訪問介護従業者養成研修行動障害支援課程修了者又は行動援護従業者養成研修修了者が、強度行動障害支援者養成研修（実践研修）修了者の作成した支援計画に基づき支援を行った日は、さらに所定単位数に100単位又は70単位を算定していますか。</t>
    <rPh sb="0" eb="2">
      <t>キョウド</t>
    </rPh>
    <rPh sb="2" eb="4">
      <t>コウドウ</t>
    </rPh>
    <rPh sb="4" eb="6">
      <t>ショウガイ</t>
    </rPh>
    <rPh sb="6" eb="9">
      <t>シエンシャ</t>
    </rPh>
    <rPh sb="9" eb="11">
      <t>ヨウセイ</t>
    </rPh>
    <rPh sb="11" eb="13">
      <t>ケンシュウ</t>
    </rPh>
    <rPh sb="14" eb="16">
      <t>キソ</t>
    </rPh>
    <rPh sb="16" eb="18">
      <t>ケンシュウ</t>
    </rPh>
    <rPh sb="19" eb="22">
      <t>シュウリョウシャ</t>
    </rPh>
    <rPh sb="22" eb="23">
      <t>モ</t>
    </rPh>
    <rPh sb="26" eb="28">
      <t>ジュウド</t>
    </rPh>
    <rPh sb="28" eb="30">
      <t>ホウモン</t>
    </rPh>
    <rPh sb="30" eb="32">
      <t>カイゴ</t>
    </rPh>
    <rPh sb="32" eb="35">
      <t>ジュウギョウシャ</t>
    </rPh>
    <rPh sb="35" eb="37">
      <t>ヨウセイ</t>
    </rPh>
    <rPh sb="37" eb="39">
      <t>ケンシュウ</t>
    </rPh>
    <rPh sb="39" eb="41">
      <t>コウドウ</t>
    </rPh>
    <rPh sb="41" eb="43">
      <t>ショウガイ</t>
    </rPh>
    <rPh sb="43" eb="45">
      <t>シエン</t>
    </rPh>
    <rPh sb="45" eb="47">
      <t>カテイ</t>
    </rPh>
    <rPh sb="47" eb="50">
      <t>シュウリョウシャ</t>
    </rPh>
    <rPh sb="50" eb="51">
      <t>マタ</t>
    </rPh>
    <rPh sb="52" eb="54">
      <t>コウドウ</t>
    </rPh>
    <rPh sb="54" eb="56">
      <t>エンゴ</t>
    </rPh>
    <rPh sb="56" eb="59">
      <t>ジュウギョウシャ</t>
    </rPh>
    <rPh sb="59" eb="61">
      <t>ヨウセイ</t>
    </rPh>
    <rPh sb="61" eb="63">
      <t>ケンシュウ</t>
    </rPh>
    <rPh sb="63" eb="66">
      <t>シュウリョウシャ</t>
    </rPh>
    <rPh sb="82" eb="84">
      <t>ジッセン</t>
    </rPh>
    <rPh sb="91" eb="93">
      <t>サクセイ</t>
    </rPh>
    <rPh sb="95" eb="99">
      <t>シエンケイカク</t>
    </rPh>
    <rPh sb="100" eb="101">
      <t>モト</t>
    </rPh>
    <rPh sb="103" eb="105">
      <t>シエン</t>
    </rPh>
    <rPh sb="106" eb="107">
      <t>オコナ</t>
    </rPh>
    <rPh sb="109" eb="110">
      <t>ヒ</t>
    </rPh>
    <rPh sb="115" eb="117">
      <t>ショテイ</t>
    </rPh>
    <rPh sb="117" eb="120">
      <t>タンイスウ</t>
    </rPh>
    <rPh sb="124" eb="126">
      <t>タンイ</t>
    </rPh>
    <rPh sb="126" eb="127">
      <t>マタ</t>
    </rPh>
    <rPh sb="130" eb="132">
      <t>タンイ</t>
    </rPh>
    <rPh sb="133" eb="135">
      <t>サンテイ</t>
    </rPh>
    <phoneticPr fontId="4"/>
  </si>
  <si>
    <t>①</t>
    <phoneticPr fontId="4"/>
  </si>
  <si>
    <t>②</t>
    <phoneticPr fontId="4"/>
  </si>
  <si>
    <t>食事の提供を行った場合に利用者ごとの摂食量を記録している</t>
    <rPh sb="0" eb="2">
      <t>ショクジ</t>
    </rPh>
    <rPh sb="3" eb="5">
      <t>テイキョウ</t>
    </rPh>
    <rPh sb="6" eb="7">
      <t>オコナ</t>
    </rPh>
    <rPh sb="9" eb="11">
      <t>バアイ</t>
    </rPh>
    <rPh sb="12" eb="15">
      <t>リヨウシャ</t>
    </rPh>
    <rPh sb="18" eb="21">
      <t>セッショクリョウ</t>
    </rPh>
    <rPh sb="22" eb="24">
      <t>キロク</t>
    </rPh>
    <phoneticPr fontId="4"/>
  </si>
  <si>
    <t>当該事業所の従業者として、又は外部との連携により、管理栄養士又は栄養士が食事の提供に係る献立を確認している</t>
    <rPh sb="0" eb="5">
      <t>トウガイジギョウショ</t>
    </rPh>
    <rPh sb="6" eb="9">
      <t>ジュウギョウシャ</t>
    </rPh>
    <rPh sb="13" eb="14">
      <t>マタ</t>
    </rPh>
    <rPh sb="15" eb="17">
      <t>ガイブ</t>
    </rPh>
    <rPh sb="19" eb="21">
      <t>レンケイ</t>
    </rPh>
    <rPh sb="25" eb="30">
      <t>カンリエイヨウシ</t>
    </rPh>
    <rPh sb="30" eb="31">
      <t>マタ</t>
    </rPh>
    <rPh sb="32" eb="35">
      <t>エイヨウシ</t>
    </rPh>
    <rPh sb="36" eb="38">
      <t>ショクジ</t>
    </rPh>
    <rPh sb="39" eb="41">
      <t>テイキョウ</t>
    </rPh>
    <rPh sb="42" eb="43">
      <t>カカ</t>
    </rPh>
    <rPh sb="44" eb="46">
      <t>コンダテ</t>
    </rPh>
    <rPh sb="47" eb="49">
      <t>カクニン</t>
    </rPh>
    <phoneticPr fontId="4"/>
  </si>
  <si>
    <t>③</t>
    <phoneticPr fontId="4"/>
  </si>
  <si>
    <t>利用者ごとの体重又はＢＭＩをおおむね６月に１回記録している</t>
    <rPh sb="0" eb="3">
      <t>リヨウシャ</t>
    </rPh>
    <rPh sb="6" eb="8">
      <t>タイジュウ</t>
    </rPh>
    <rPh sb="8" eb="9">
      <t>マタ</t>
    </rPh>
    <rPh sb="19" eb="20">
      <t>ツキ</t>
    </rPh>
    <rPh sb="22" eb="23">
      <t>カイ</t>
    </rPh>
    <rPh sb="23" eb="25">
      <t>キロク</t>
    </rPh>
    <phoneticPr fontId="4"/>
  </si>
  <si>
    <t>以下の①から③までのいずれにも該当していますか。</t>
    <rPh sb="0" eb="2">
      <t>イカ</t>
    </rPh>
    <rPh sb="15" eb="17">
      <t>ガイトウ</t>
    </rPh>
    <phoneticPr fontId="4"/>
  </si>
  <si>
    <t>(福祉型短期入所サービス費又は共生型短期入所（福祉型）サービス費を算定している場合)</t>
    <rPh sb="39" eb="41">
      <t>バアイ</t>
    </rPh>
    <phoneticPr fontId="4"/>
  </si>
  <si>
    <t>医療型短期入所受入前支援加算</t>
    <rPh sb="0" eb="3">
      <t>イリョウガタ</t>
    </rPh>
    <rPh sb="3" eb="7">
      <t>タンキニュウショ</t>
    </rPh>
    <rPh sb="7" eb="10">
      <t>ウケイレマエ</t>
    </rPh>
    <rPh sb="10" eb="14">
      <t>シエンカサン</t>
    </rPh>
    <phoneticPr fontId="4"/>
  </si>
  <si>
    <t>報酬告示別表第７
13の2</t>
    <rPh sb="0" eb="2">
      <t>ホウシュウ</t>
    </rPh>
    <rPh sb="2" eb="4">
      <t>コクジ</t>
    </rPh>
    <rPh sb="4" eb="6">
      <t>ベッピョウ</t>
    </rPh>
    <rPh sb="6" eb="7">
      <t>ダイ</t>
    </rPh>
    <phoneticPr fontId="4"/>
  </si>
  <si>
    <t>医療型短期入所受入前支援加算（Ⅰ）</t>
    <rPh sb="0" eb="2">
      <t>イリョウ</t>
    </rPh>
    <rPh sb="2" eb="3">
      <t>ガタ</t>
    </rPh>
    <rPh sb="3" eb="5">
      <t>タンキ</t>
    </rPh>
    <rPh sb="5" eb="7">
      <t>ニュウショ</t>
    </rPh>
    <rPh sb="7" eb="9">
      <t>ウケイレ</t>
    </rPh>
    <rPh sb="9" eb="10">
      <t>マエ</t>
    </rPh>
    <rPh sb="10" eb="12">
      <t>シエン</t>
    </rPh>
    <rPh sb="12" eb="14">
      <t>カサン</t>
    </rPh>
    <phoneticPr fontId="4"/>
  </si>
  <si>
    <t>医療型短期入所受入前支援加算（Ⅱ）</t>
    <rPh sb="0" eb="2">
      <t>イリョウ</t>
    </rPh>
    <rPh sb="2" eb="3">
      <t>ガタ</t>
    </rPh>
    <rPh sb="3" eb="5">
      <t>タンキ</t>
    </rPh>
    <rPh sb="5" eb="7">
      <t>ニュウショ</t>
    </rPh>
    <rPh sb="7" eb="9">
      <t>ウケイレ</t>
    </rPh>
    <rPh sb="9" eb="10">
      <t>マエ</t>
    </rPh>
    <rPh sb="10" eb="12">
      <t>シエン</t>
    </rPh>
    <rPh sb="12" eb="14">
      <t>カサン</t>
    </rPh>
    <phoneticPr fontId="4"/>
  </si>
  <si>
    <t>利用を開始する前日までに事業所の医師又は医師の指示を受けた看護職員が、利用者の居宅等を訪問し、利用者の支援を行うにあたり必要な医療的ケアの実施方法の確認、利用者の状態、生活環境及びその他医療型短期入所サービスを利用するにあたり必要な情報の把握</t>
    <phoneticPr fontId="4"/>
  </si>
  <si>
    <t>①の内容を踏まえ、利用中の看護や医療的ケアの方法等を、利用者とその家族等及び事業所職員と共有</t>
    <rPh sb="2" eb="4">
      <t>ナイヨウ</t>
    </rPh>
    <rPh sb="5" eb="6">
      <t>フ</t>
    </rPh>
    <rPh sb="9" eb="12">
      <t>リヨウチュウ</t>
    </rPh>
    <rPh sb="13" eb="15">
      <t>カンゴ</t>
    </rPh>
    <rPh sb="16" eb="18">
      <t>イリョウ</t>
    </rPh>
    <rPh sb="18" eb="19">
      <t>テキ</t>
    </rPh>
    <rPh sb="22" eb="24">
      <t>ホウホウ</t>
    </rPh>
    <rPh sb="24" eb="25">
      <t>トウ</t>
    </rPh>
    <rPh sb="27" eb="30">
      <t>リヨウシャ</t>
    </rPh>
    <rPh sb="33" eb="35">
      <t>カゾク</t>
    </rPh>
    <rPh sb="35" eb="36">
      <t>トウ</t>
    </rPh>
    <rPh sb="36" eb="37">
      <t>オヨ</t>
    </rPh>
    <rPh sb="38" eb="41">
      <t>ジギョウショ</t>
    </rPh>
    <rPh sb="41" eb="43">
      <t>ショクイン</t>
    </rPh>
    <rPh sb="44" eb="46">
      <t>キョウユウ</t>
    </rPh>
    <phoneticPr fontId="4"/>
  </si>
  <si>
    <t>医療型短期入所サービス費を算定している事業所にあって、以下①及び②の事項を実施し、指定短期入所等を行った場合に、当該指定短期入所等を開始した日について所定単位数を算定していますか。
ただし、福祉型短期入所サービス費を算定している場合は、算定不可。</t>
    <rPh sb="0" eb="2">
      <t>イリョウ</t>
    </rPh>
    <rPh sb="2" eb="3">
      <t>ガタ</t>
    </rPh>
    <rPh sb="3" eb="7">
      <t>タンキニュウショ</t>
    </rPh>
    <rPh sb="11" eb="12">
      <t>ヒ</t>
    </rPh>
    <rPh sb="13" eb="15">
      <t>サンテイ</t>
    </rPh>
    <rPh sb="19" eb="22">
      <t>ジギョウショ</t>
    </rPh>
    <rPh sb="27" eb="29">
      <t>イカ</t>
    </rPh>
    <rPh sb="30" eb="31">
      <t>オヨ</t>
    </rPh>
    <rPh sb="34" eb="36">
      <t>ジコウ</t>
    </rPh>
    <rPh sb="37" eb="39">
      <t>ジッシ</t>
    </rPh>
    <phoneticPr fontId="4"/>
  </si>
  <si>
    <t>集中的支援加算</t>
    <rPh sb="0" eb="3">
      <t>シュウチュウテキ</t>
    </rPh>
    <rPh sb="3" eb="7">
      <t>シエンカサン</t>
    </rPh>
    <phoneticPr fontId="4"/>
  </si>
  <si>
    <t>報酬告示別表第７
13の3</t>
    <rPh sb="0" eb="2">
      <t>ホウシュウ</t>
    </rPh>
    <rPh sb="2" eb="4">
      <t>コクジ</t>
    </rPh>
    <rPh sb="4" eb="6">
      <t>ベッピョウ</t>
    </rPh>
    <rPh sb="6" eb="7">
      <t>ダイ</t>
    </rPh>
    <phoneticPr fontId="4"/>
  </si>
  <si>
    <t>集中的支援加算（Ⅰ）</t>
    <rPh sb="0" eb="2">
      <t>シュウチュウ</t>
    </rPh>
    <rPh sb="2" eb="3">
      <t>テキ</t>
    </rPh>
    <rPh sb="3" eb="5">
      <t>シエン</t>
    </rPh>
    <rPh sb="5" eb="7">
      <t>カサン</t>
    </rPh>
    <phoneticPr fontId="4"/>
  </si>
  <si>
    <t>集中的支援加算（Ⅱ）</t>
    <rPh sb="0" eb="2">
      <t>シュウチュウ</t>
    </rPh>
    <rPh sb="2" eb="3">
      <t>テキ</t>
    </rPh>
    <rPh sb="3" eb="5">
      <t>シエン</t>
    </rPh>
    <rPh sb="5" eb="7">
      <t>カサン</t>
    </rPh>
    <phoneticPr fontId="4"/>
  </si>
  <si>
    <t>厚生労働大臣が別に定める強度の行動障害を有する者の状態が悪化した場合において、広域的支援人材を指定共同生活援助事業所等を訪問させ、又はテレビ電話装置等を活用して、当該広域的人材が中心となって集中的に支援を行ったときに、当該支援を開始した日の属する月から起算して3月以内の期間に限り１月に４回を限度として算定していますか。</t>
    <phoneticPr fontId="4"/>
  </si>
  <si>
    <t>厚生労働大臣が別に定める強度の行動障害を有する者の状態が悪化した場合において、強度行動障害を有する者への集中的な支援を提供できる体制を確保しているものとして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算定していますか。</t>
    <phoneticPr fontId="4"/>
  </si>
  <si>
    <t>※</t>
    <phoneticPr fontId="4"/>
  </si>
  <si>
    <t>「⑩ その他運営に関する重要事項」について</t>
    <phoneticPr fontId="4"/>
  </si>
  <si>
    <t>身体拘束適正化検討委員会における対応状況については、適切に記録し、５年間保存していますか。</t>
    <rPh sb="0" eb="2">
      <t>シンタイ</t>
    </rPh>
    <rPh sb="2" eb="4">
      <t>コウソク</t>
    </rPh>
    <rPh sb="4" eb="7">
      <t>テキセイカ</t>
    </rPh>
    <rPh sb="7" eb="9">
      <t>ケントウ</t>
    </rPh>
    <rPh sb="9" eb="12">
      <t>イインカイ</t>
    </rPh>
    <rPh sb="16" eb="18">
      <t>タイオウ</t>
    </rPh>
    <rPh sb="18" eb="20">
      <t>ジョウキョウ</t>
    </rPh>
    <rPh sb="26" eb="28">
      <t>テキセツ</t>
    </rPh>
    <rPh sb="29" eb="31">
      <t>キロク</t>
    </rPh>
    <rPh sb="34" eb="36">
      <t>ネンカン</t>
    </rPh>
    <rPh sb="36" eb="38">
      <t>ホゾン</t>
    </rPh>
    <phoneticPr fontId="4"/>
  </si>
  <si>
    <t>医療型短期入所受入前支援加算（Ⅰ）</t>
    <rPh sb="0" eb="2">
      <t>イリョウ</t>
    </rPh>
    <rPh sb="2" eb="3">
      <t>ガタ</t>
    </rPh>
    <rPh sb="3" eb="5">
      <t>タンキ</t>
    </rPh>
    <rPh sb="5" eb="7">
      <t>ニュウショ</t>
    </rPh>
    <rPh sb="7" eb="9">
      <t>ウケイ</t>
    </rPh>
    <rPh sb="9" eb="10">
      <t>マエ</t>
    </rPh>
    <rPh sb="10" eb="12">
      <t>シエン</t>
    </rPh>
    <rPh sb="12" eb="14">
      <t>カサン</t>
    </rPh>
    <phoneticPr fontId="4"/>
  </si>
  <si>
    <t>医療型短期入所受入前支援加算（Ⅱ）</t>
    <rPh sb="0" eb="2">
      <t>イリョウ</t>
    </rPh>
    <rPh sb="2" eb="3">
      <t>ガタ</t>
    </rPh>
    <rPh sb="3" eb="5">
      <t>タンキ</t>
    </rPh>
    <rPh sb="5" eb="7">
      <t>ニュウショ</t>
    </rPh>
    <rPh sb="7" eb="9">
      <t>ウケイ</t>
    </rPh>
    <rPh sb="9" eb="10">
      <t>マエ</t>
    </rPh>
    <rPh sb="10" eb="12">
      <t>シエン</t>
    </rPh>
    <rPh sb="12" eb="14">
      <t>カサン</t>
    </rPh>
    <phoneticPr fontId="4"/>
  </si>
  <si>
    <t>集中的支援加算（Ⅰ）</t>
    <rPh sb="0" eb="3">
      <t>シュウチュウテキ</t>
    </rPh>
    <rPh sb="3" eb="5">
      <t>シエン</t>
    </rPh>
    <rPh sb="5" eb="7">
      <t>カサン</t>
    </rPh>
    <phoneticPr fontId="4"/>
  </si>
  <si>
    <t>集中的支援加算（Ⅱ）</t>
    <rPh sb="0" eb="3">
      <t>シュウチュウテキ</t>
    </rPh>
    <rPh sb="3" eb="5">
      <t>シエン</t>
    </rPh>
    <rPh sb="5" eb="7">
      <t>カサン</t>
    </rPh>
    <phoneticPr fontId="4"/>
  </si>
  <si>
    <t>医療型特定短期入所サービス費（Ⅳ）</t>
    <phoneticPr fontId="4"/>
  </si>
  <si>
    <t>医療型特定短期入所サービス費（Ⅴ）</t>
  </si>
  <si>
    <t>福祉型強化特定短期入所サービス費（Ⅰ）</t>
    <rPh sb="0" eb="3">
      <t>フクシガタ</t>
    </rPh>
    <rPh sb="3" eb="5">
      <t>キョウカ</t>
    </rPh>
    <rPh sb="5" eb="7">
      <t>トクテイ</t>
    </rPh>
    <rPh sb="7" eb="9">
      <t>タンキ</t>
    </rPh>
    <rPh sb="9" eb="11">
      <t>ニュウショ</t>
    </rPh>
    <rPh sb="15" eb="16">
      <t>ヒ</t>
    </rPh>
    <phoneticPr fontId="4"/>
  </si>
  <si>
    <t>福祉型強化特定短期入所サービス費（Ⅱ）</t>
    <rPh sb="0" eb="3">
      <t>フクシガタ</t>
    </rPh>
    <rPh sb="3" eb="5">
      <t>キョウカ</t>
    </rPh>
    <rPh sb="5" eb="7">
      <t>トクテイ</t>
    </rPh>
    <rPh sb="7" eb="9">
      <t>タンキ</t>
    </rPh>
    <rPh sb="9" eb="11">
      <t>ニュウショ</t>
    </rPh>
    <rPh sb="15" eb="16">
      <t>ヒ</t>
    </rPh>
    <phoneticPr fontId="4"/>
  </si>
  <si>
    <t>　食事提供体制加算を算定している場合は、「調理員」を明記し、時間を記載してください。</t>
    <phoneticPr fontId="4"/>
  </si>
  <si>
    <t>　兼務している場合は、職種ごとの時間数を分けて記載してください。</t>
    <phoneticPr fontId="4"/>
  </si>
  <si>
    <t>　算出に当たっては、小数点以下第２位を切り捨ててください。</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</si>
  <si>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4"/>
  </si>
  <si>
    <t>「人員配置区分」欄は、報酬算定上の区分を記載し、「該当する体制等」欄は、算定している体制加算等の内容を記載してください。</t>
    <phoneticPr fontId="4"/>
  </si>
  <si>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4"/>
  </si>
  <si>
    <t>※以下の黄色箇所も入力ください。</t>
    <rPh sb="1" eb="3">
      <t>イカ</t>
    </rPh>
    <rPh sb="4" eb="6">
      <t>キイロ</t>
    </rPh>
    <rPh sb="6" eb="8">
      <t>カショ</t>
    </rPh>
    <rPh sb="9" eb="11">
      <t>ニュウリョク</t>
    </rPh>
    <phoneticPr fontId="4"/>
  </si>
  <si>
    <t>利用者数</t>
    <rPh sb="0" eb="2">
      <t>リヨウ</t>
    </rPh>
    <rPh sb="2" eb="3">
      <t>シャ</t>
    </rPh>
    <rPh sb="3" eb="4">
      <t>スウ</t>
    </rPh>
    <phoneticPr fontId="4"/>
  </si>
  <si>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</si>
  <si>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t>
    <phoneticPr fontId="4"/>
  </si>
  <si>
    <t>継続
勤務
年数</t>
    <rPh sb="0" eb="2">
      <t>ケイゾク</t>
    </rPh>
    <rPh sb="3" eb="5">
      <t>キンム</t>
    </rPh>
    <rPh sb="6" eb="8">
      <t>ネンスウ</t>
    </rPh>
    <phoneticPr fontId="4"/>
  </si>
  <si>
    <t>資格の有無
及び
種類</t>
    <rPh sb="0" eb="2">
      <t>シカク</t>
    </rPh>
    <rPh sb="3" eb="5">
      <t>ウム</t>
    </rPh>
    <rPh sb="6" eb="7">
      <t>オヨ</t>
    </rPh>
    <rPh sb="9" eb="11">
      <t>シュルイ</t>
    </rPh>
    <phoneticPr fontId="4"/>
  </si>
  <si>
    <t>該当する体制等</t>
    <phoneticPr fontId="4"/>
  </si>
  <si>
    <t>基準上の必要職員数</t>
    <rPh sb="0" eb="2">
      <t>キジュン</t>
    </rPh>
    <rPh sb="2" eb="3">
      <t>ジョウ</t>
    </rPh>
    <rPh sb="4" eb="6">
      <t>ヒツヨウ</t>
    </rPh>
    <rPh sb="6" eb="9">
      <t>ショクインスウ</t>
    </rPh>
    <phoneticPr fontId="4"/>
  </si>
  <si>
    <t>人(1日あたり）</t>
  </si>
  <si>
    <t>前年度の平均実利用者数</t>
    <rPh sb="0" eb="3">
      <t>ゼンネンド</t>
    </rPh>
    <rPh sb="4" eb="6">
      <t>ヘイキン</t>
    </rPh>
    <rPh sb="6" eb="10">
      <t>ジツリヨウシャ</t>
    </rPh>
    <rPh sb="10" eb="11">
      <t>スウ</t>
    </rPh>
    <phoneticPr fontId="4"/>
  </si>
  <si>
    <t>名</t>
  </si>
  <si>
    <t>事業所・施設名</t>
    <phoneticPr fontId="4"/>
  </si>
  <si>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4"/>
  </si>
  <si>
    <t>　福祉型短期入所サービス費又は共生型短期入所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ますか。</t>
    <rPh sb="1" eb="4">
      <t>フクシガタ</t>
    </rPh>
    <rPh sb="4" eb="6">
      <t>タンキ</t>
    </rPh>
    <rPh sb="6" eb="8">
      <t>ニュウショ</t>
    </rPh>
    <rPh sb="12" eb="13">
      <t>ヒ</t>
    </rPh>
    <rPh sb="13" eb="14">
      <t>マタ</t>
    </rPh>
    <rPh sb="15" eb="18">
      <t>キョウセイガタ</t>
    </rPh>
    <rPh sb="18" eb="20">
      <t>タンキ</t>
    </rPh>
    <rPh sb="20" eb="22">
      <t>ニュウショ</t>
    </rPh>
    <rPh sb="26" eb="27">
      <t>ヒ</t>
    </rPh>
    <rPh sb="28" eb="30">
      <t>サンテイ</t>
    </rPh>
    <rPh sb="34" eb="36">
      <t>シテイ</t>
    </rPh>
    <rPh sb="36" eb="38">
      <t>タンキ</t>
    </rPh>
    <rPh sb="38" eb="40">
      <t>ニュウショ</t>
    </rPh>
    <rPh sb="40" eb="42">
      <t>ジギョウ</t>
    </rPh>
    <rPh sb="42" eb="43">
      <t>ショ</t>
    </rPh>
    <rPh sb="43" eb="44">
      <t>トウ</t>
    </rPh>
    <rPh sb="49" eb="51">
      <t>クブン</t>
    </rPh>
    <rPh sb="52" eb="53">
      <t>モ</t>
    </rPh>
    <rPh sb="56" eb="58">
      <t>クブン</t>
    </rPh>
    <rPh sb="59" eb="60">
      <t>マタ</t>
    </rPh>
    <rPh sb="61" eb="63">
      <t>ショウガイ</t>
    </rPh>
    <rPh sb="63" eb="64">
      <t>ジ</t>
    </rPh>
    <rPh sb="64" eb="66">
      <t>シエン</t>
    </rPh>
    <rPh sb="66" eb="68">
      <t>クブン</t>
    </rPh>
    <rPh sb="70" eb="72">
      <t>ガイトウ</t>
    </rPh>
    <rPh sb="74" eb="77">
      <t>リヨウシャ</t>
    </rPh>
    <rPh sb="78" eb="79">
      <t>カズ</t>
    </rPh>
    <rPh sb="80" eb="82">
      <t>トウガイ</t>
    </rPh>
    <rPh sb="82" eb="84">
      <t>シテイ</t>
    </rPh>
    <rPh sb="84" eb="86">
      <t>タンキ</t>
    </rPh>
    <rPh sb="86" eb="88">
      <t>ニュウショ</t>
    </rPh>
    <rPh sb="88" eb="90">
      <t>ジギョウ</t>
    </rPh>
    <rPh sb="90" eb="91">
      <t>ショ</t>
    </rPh>
    <rPh sb="91" eb="92">
      <t>トウ</t>
    </rPh>
    <rPh sb="93" eb="96">
      <t>リヨウシャ</t>
    </rPh>
    <rPh sb="97" eb="98">
      <t>カズ</t>
    </rPh>
    <rPh sb="102" eb="103">
      <t>ブン</t>
    </rPh>
    <rPh sb="107" eb="108">
      <t>ジョウ</t>
    </rPh>
    <rPh sb="110" eb="111">
      <t>エ</t>
    </rPh>
    <rPh sb="112" eb="113">
      <t>カズ</t>
    </rPh>
    <rPh sb="113" eb="115">
      <t>イジョウ</t>
    </rPh>
    <rPh sb="118" eb="120">
      <t>バアイ</t>
    </rPh>
    <rPh sb="123" eb="124">
      <t>ニチ</t>
    </rPh>
    <rPh sb="128" eb="130">
      <t>ショテイ</t>
    </rPh>
    <rPh sb="130" eb="133">
      <t>タンイスウ</t>
    </rPh>
    <rPh sb="134" eb="136">
      <t>カサン</t>
    </rPh>
    <phoneticPr fontId="4"/>
  </si>
  <si>
    <t>勤務形態一覧表</t>
    <rPh sb="0" eb="2">
      <t>キンム</t>
    </rPh>
    <rPh sb="2" eb="4">
      <t>ケイタイ</t>
    </rPh>
    <rPh sb="4" eb="7">
      <t>イチランヒョウ</t>
    </rPh>
    <phoneticPr fontId="4"/>
  </si>
  <si>
    <t>福祉・介護職員処遇改善加算（Ⅳ）</t>
    <phoneticPr fontId="4"/>
  </si>
  <si>
    <t>福祉・介護職員処遇改善加算（Ⅴ）</t>
    <phoneticPr fontId="4"/>
  </si>
  <si>
    <t>運営指導日</t>
    <rPh sb="0" eb="2">
      <t>ウンエイ</t>
    </rPh>
    <phoneticPr fontId="4"/>
  </si>
  <si>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4"/>
  </si>
  <si>
    <t>４　指導検査・運営指導における取扱い</t>
    <rPh sb="2" eb="6">
      <t>シドウケンサ</t>
    </rPh>
    <rPh sb="7" eb="9">
      <t>ウンエイ</t>
    </rPh>
    <rPh sb="9" eb="11">
      <t>シドウ</t>
    </rPh>
    <rPh sb="15" eb="17">
      <t>トリアツカイ</t>
    </rPh>
    <phoneticPr fontId="4"/>
  </si>
  <si>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4"/>
  </si>
  <si>
    <t>ただし、指定短期入所事業所の管理上支障がない場合は、当該指定短期入所事業所の他の職務に従事し、又は当該指定短期入所以外の事業所、施設等の職務に従事することは差し支えない。               
（また、利用者へのサービス提供の場面等で生じる事象を適時かつ適切に把握しながら、職員及び業務の一元的な管理・指揮命令を行うことができ、また、事故発生時等の緊急時の対応について、あらかじめ対応の流れを定め、必要に応じて管理者自身が速やかに出勤できる場合は、同一敷地内に限らず、他の事業所等の職務と兼務できるものとする。）</t>
    <rPh sb="4" eb="6">
      <t>シテイ</t>
    </rPh>
    <rPh sb="6" eb="8">
      <t>タンキ</t>
    </rPh>
    <rPh sb="8" eb="10">
      <t>ニュウショ</t>
    </rPh>
    <rPh sb="10" eb="13">
      <t>ジギョウショ</t>
    </rPh>
    <rPh sb="14" eb="17">
      <t>カンリジョウ</t>
    </rPh>
    <rPh sb="17" eb="19">
      <t>シショウ</t>
    </rPh>
    <rPh sb="22" eb="24">
      <t>バアイ</t>
    </rPh>
    <rPh sb="26" eb="28">
      <t>トウガイ</t>
    </rPh>
    <rPh sb="28" eb="30">
      <t>シテイ</t>
    </rPh>
    <rPh sb="30" eb="32">
      <t>タンキ</t>
    </rPh>
    <rPh sb="32" eb="34">
      <t>ニュウショ</t>
    </rPh>
    <rPh sb="34" eb="37">
      <t>ジギョウショ</t>
    </rPh>
    <rPh sb="38" eb="39">
      <t>ホカ</t>
    </rPh>
    <rPh sb="40" eb="42">
      <t>ショクム</t>
    </rPh>
    <rPh sb="43" eb="45">
      <t>ジュウジ</t>
    </rPh>
    <rPh sb="47" eb="48">
      <t>マタ</t>
    </rPh>
    <rPh sb="49" eb="51">
      <t>トウガイ</t>
    </rPh>
    <rPh sb="51" eb="53">
      <t>シテイ</t>
    </rPh>
    <rPh sb="53" eb="55">
      <t>タンキ</t>
    </rPh>
    <rPh sb="55" eb="57">
      <t>ニュウショ</t>
    </rPh>
    <rPh sb="57" eb="59">
      <t>イガイ</t>
    </rPh>
    <rPh sb="60" eb="63">
      <t>ジギョウショ</t>
    </rPh>
    <rPh sb="64" eb="67">
      <t>シセツトウ</t>
    </rPh>
    <rPh sb="68" eb="70">
      <t>ショクム</t>
    </rPh>
    <rPh sb="71" eb="73">
      <t>ジュウジ</t>
    </rPh>
    <rPh sb="78" eb="81">
      <t>サシツカ</t>
    </rPh>
    <rPh sb="105" eb="108">
      <t>リヨウシャ</t>
    </rPh>
    <rPh sb="114" eb="116">
      <t>テイキョウ</t>
    </rPh>
    <rPh sb="117" eb="120">
      <t>バメントウ</t>
    </rPh>
    <rPh sb="121" eb="122">
      <t>ショウ</t>
    </rPh>
    <rPh sb="124" eb="126">
      <t>ジショウ</t>
    </rPh>
    <rPh sb="127" eb="129">
      <t>テキジ</t>
    </rPh>
    <rPh sb="131" eb="133">
      <t>テキセツ</t>
    </rPh>
    <rPh sb="134" eb="136">
      <t>ハアク</t>
    </rPh>
    <rPh sb="141" eb="143">
      <t>ショクイン</t>
    </rPh>
    <rPh sb="143" eb="144">
      <t>オヨ</t>
    </rPh>
    <phoneticPr fontId="4"/>
  </si>
  <si>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4"/>
  </si>
  <si>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phoneticPr fontId="4"/>
  </si>
  <si>
    <t>上記対象者に対し、指定短期入所を行った場合</t>
    <rPh sb="0" eb="2">
      <t>ジョウキ</t>
    </rPh>
    <rPh sb="2" eb="4">
      <t>タイショウ</t>
    </rPh>
    <rPh sb="4" eb="5">
      <t>シャ</t>
    </rPh>
    <rPh sb="6" eb="7">
      <t>タイ</t>
    </rPh>
    <rPh sb="9" eb="11">
      <t>シテイ</t>
    </rPh>
    <rPh sb="11" eb="13">
      <t>タンキ</t>
    </rPh>
    <rPh sb="13" eb="15">
      <t>ニュウショ</t>
    </rPh>
    <rPh sb="16" eb="17">
      <t>オコナ</t>
    </rPh>
    <rPh sb="19" eb="21">
      <t>バアイ</t>
    </rPh>
    <phoneticPr fontId="6"/>
  </si>
  <si>
    <r>
      <t>福祉型強化特定短期入所サービス費（Ⅰ）</t>
    </r>
    <r>
      <rPr>
        <sz val="9"/>
        <rFont val="ＭＳ ゴシック"/>
        <family val="3"/>
        <charset val="128"/>
      </rPr>
      <t>〔医療的ケアが必要な障害者〕</t>
    </r>
    <rPh sb="0" eb="3">
      <t>フクシガタ</t>
    </rPh>
    <rPh sb="3" eb="5">
      <t>キョウカ</t>
    </rPh>
    <rPh sb="5" eb="7">
      <t>トクテイ</t>
    </rPh>
    <rPh sb="7" eb="9">
      <t>タンキ</t>
    </rPh>
    <rPh sb="9" eb="11">
      <t>ニュウショ</t>
    </rPh>
    <rPh sb="15" eb="16">
      <t>ヒ</t>
    </rPh>
    <phoneticPr fontId="4"/>
  </si>
  <si>
    <r>
      <t>福祉型強化特定短期入所サービス費（Ⅱ）</t>
    </r>
    <r>
      <rPr>
        <sz val="9"/>
        <rFont val="ＭＳ ゴシック"/>
        <family val="3"/>
        <charset val="128"/>
      </rPr>
      <t>〔医療的ケアが必要な障害児の場合〕</t>
    </r>
    <rPh sb="0" eb="3">
      <t>フクシガタ</t>
    </rPh>
    <rPh sb="3" eb="5">
      <t>キョウカ</t>
    </rPh>
    <rPh sb="5" eb="7">
      <t>トクテイ</t>
    </rPh>
    <rPh sb="7" eb="9">
      <t>タンキ</t>
    </rPh>
    <rPh sb="9" eb="11">
      <t>ニュウショ</t>
    </rPh>
    <rPh sb="15" eb="16">
      <t>ヒ</t>
    </rPh>
    <phoneticPr fontId="4"/>
  </si>
  <si>
    <t>　区分６（障害児にあっては、これに相当する支援が必要な度合）に該当し、かつ、報酬告示（第523号）第８（重度障害者等包括支援）の注１に規定する利用者の心身の状態に相当する心身の状態にある者に対して、指定短期入所等を行った場合に、１日につき所定単位数を算定してますか。</t>
    <rPh sb="1" eb="3">
      <t>クブン</t>
    </rPh>
    <rPh sb="5" eb="8">
      <t>ショウガイジ</t>
    </rPh>
    <rPh sb="17" eb="19">
      <t>ソウトウ</t>
    </rPh>
    <rPh sb="21" eb="23">
      <t>シエン</t>
    </rPh>
    <rPh sb="24" eb="26">
      <t>ヒツヨウ</t>
    </rPh>
    <rPh sb="27" eb="29">
      <t>ドアイ</t>
    </rPh>
    <rPh sb="31" eb="33">
      <t>ガイトウ</t>
    </rPh>
    <rPh sb="38" eb="40">
      <t>ホウシュウ</t>
    </rPh>
    <rPh sb="40" eb="42">
      <t>コクジ</t>
    </rPh>
    <rPh sb="43" eb="44">
      <t>ダイ</t>
    </rPh>
    <rPh sb="47" eb="48">
      <t>ゴウ</t>
    </rPh>
    <rPh sb="49" eb="50">
      <t>ダイ</t>
    </rPh>
    <rPh sb="52" eb="54">
      <t>ジュウド</t>
    </rPh>
    <rPh sb="54" eb="57">
      <t>ショウガイシャ</t>
    </rPh>
    <rPh sb="57" eb="58">
      <t>トウ</t>
    </rPh>
    <rPh sb="58" eb="60">
      <t>ホウカツ</t>
    </rPh>
    <rPh sb="60" eb="62">
      <t>シエン</t>
    </rPh>
    <rPh sb="64" eb="65">
      <t>チュウ</t>
    </rPh>
    <rPh sb="67" eb="69">
      <t>キテイ</t>
    </rPh>
    <rPh sb="71" eb="74">
      <t>リヨウシャ</t>
    </rPh>
    <rPh sb="75" eb="77">
      <t>シンシン</t>
    </rPh>
    <rPh sb="78" eb="80">
      <t>ジョウタイ</t>
    </rPh>
    <rPh sb="81" eb="83">
      <t>ソウトウ</t>
    </rPh>
    <rPh sb="85" eb="87">
      <t>シンシン</t>
    </rPh>
    <rPh sb="88" eb="90">
      <t>ジョウタイ</t>
    </rPh>
    <rPh sb="93" eb="94">
      <t>モノ</t>
    </rPh>
    <rPh sb="95" eb="96">
      <t>タイ</t>
    </rPh>
    <rPh sb="99" eb="101">
      <t>シテイ</t>
    </rPh>
    <rPh sb="101" eb="103">
      <t>タンキ</t>
    </rPh>
    <rPh sb="103" eb="105">
      <t>ニュウショ</t>
    </rPh>
    <rPh sb="105" eb="106">
      <t>トウ</t>
    </rPh>
    <rPh sb="107" eb="108">
      <t>オコナ</t>
    </rPh>
    <rPh sb="110" eb="112">
      <t>バアイ</t>
    </rPh>
    <rPh sb="115" eb="116">
      <t>ニチ</t>
    </rPh>
    <rPh sb="119" eb="121">
      <t>ショテイ</t>
    </rPh>
    <rPh sb="121" eb="124">
      <t>タンイスウ</t>
    </rPh>
    <rPh sb="125" eb="127">
      <t>サンテイ</t>
    </rPh>
    <phoneticPr fontId="4"/>
  </si>
  <si>
    <t>強度行動障害支援者養成研修（基礎研修）修了者若しくは重度訪問介護従業者養成研修行動障害支援課程修了者又は行動援護従業者養成研修修了者が、強度行動障害支援者養成研修（実践研修）修了者の作成した支援計画に基づき支援を行った日は、さらに所定単位数に100単位又は70単位を算定していますか。</t>
    <rPh sb="0" eb="2">
      <t>キョウド</t>
    </rPh>
    <rPh sb="2" eb="4">
      <t>コウドウ</t>
    </rPh>
    <rPh sb="4" eb="6">
      <t>ショウガイ</t>
    </rPh>
    <rPh sb="6" eb="9">
      <t>シエンシャ</t>
    </rPh>
    <rPh sb="9" eb="11">
      <t>ヨウセイ</t>
    </rPh>
    <rPh sb="11" eb="13">
      <t>ケンシュウ</t>
    </rPh>
    <rPh sb="14" eb="16">
      <t>キソ</t>
    </rPh>
    <rPh sb="16" eb="18">
      <t>ケンシュウ</t>
    </rPh>
    <rPh sb="19" eb="22">
      <t>シュウリョウシャ</t>
    </rPh>
    <rPh sb="22" eb="23">
      <t>モ</t>
    </rPh>
    <rPh sb="26" eb="28">
      <t>ジュウド</t>
    </rPh>
    <rPh sb="28" eb="30">
      <t>ホウモン</t>
    </rPh>
    <rPh sb="30" eb="32">
      <t>カイゴ</t>
    </rPh>
    <rPh sb="32" eb="35">
      <t>ジュウギョウシャ</t>
    </rPh>
    <rPh sb="35" eb="37">
      <t>ヨウセイ</t>
    </rPh>
    <rPh sb="37" eb="39">
      <t>ケンシュウ</t>
    </rPh>
    <rPh sb="39" eb="41">
      <t>コウドウ</t>
    </rPh>
    <rPh sb="41" eb="43">
      <t>ショウガイ</t>
    </rPh>
    <rPh sb="43" eb="45">
      <t>シエン</t>
    </rPh>
    <rPh sb="45" eb="47">
      <t>カテイ</t>
    </rPh>
    <rPh sb="47" eb="50">
      <t>シュウリョウシャ</t>
    </rPh>
    <rPh sb="50" eb="51">
      <t>マタ</t>
    </rPh>
    <rPh sb="52" eb="54">
      <t>コウドウ</t>
    </rPh>
    <rPh sb="54" eb="56">
      <t>エンゴ</t>
    </rPh>
    <rPh sb="56" eb="59">
      <t>ジュウギョウシャ</t>
    </rPh>
    <rPh sb="59" eb="61">
      <t>ヨウセイ</t>
    </rPh>
    <rPh sb="61" eb="63">
      <t>ケンシュウ</t>
    </rPh>
    <rPh sb="63" eb="66">
      <t>シュウリョウシャ</t>
    </rPh>
    <rPh sb="82" eb="84">
      <t>ジッセン</t>
    </rPh>
    <rPh sb="91" eb="93">
      <t>サクセイ</t>
    </rPh>
    <rPh sb="95" eb="99">
      <t>シエンケイカク</t>
    </rPh>
    <rPh sb="100" eb="101">
      <t>モト</t>
    </rPh>
    <rPh sb="103" eb="105">
      <t>シエン</t>
    </rPh>
    <rPh sb="106" eb="107">
      <t>オコナ</t>
    </rPh>
    <rPh sb="109" eb="110">
      <t>ヒ</t>
    </rPh>
    <rPh sb="115" eb="117">
      <t>ショテイ</t>
    </rPh>
    <rPh sb="117" eb="120">
      <t>タンイスウ</t>
    </rPh>
    <rPh sb="124" eb="126">
      <t>タンイ</t>
    </rPh>
    <rPh sb="126" eb="127">
      <t>マタ</t>
    </rPh>
    <rPh sb="131" eb="133">
      <t>サンテイ</t>
    </rPh>
    <phoneticPr fontId="4"/>
  </si>
  <si>
    <t>　区分４以上（障害児にあっては、これに相当する支援が必要な度合）に該当し、かつ、報酬告示（第523号）第８（重度障害者等包括支援）の注１の(2)に規定する利用者の心身の状態に相当する心身の状態にある者に対して、指定短期入所等を行った場合に、１日につき所定単位数を算定してますか。</t>
    <rPh sb="1" eb="3">
      <t>クブン</t>
    </rPh>
    <rPh sb="4" eb="6">
      <t>イジョウ</t>
    </rPh>
    <rPh sb="7" eb="10">
      <t>ショウガイジ</t>
    </rPh>
    <rPh sb="19" eb="21">
      <t>ソウトウ</t>
    </rPh>
    <rPh sb="23" eb="25">
      <t>シエン</t>
    </rPh>
    <rPh sb="26" eb="28">
      <t>ヒツヨウ</t>
    </rPh>
    <rPh sb="29" eb="31">
      <t>ドアイ</t>
    </rPh>
    <rPh sb="33" eb="35">
      <t>ガイトウ</t>
    </rPh>
    <rPh sb="40" eb="42">
      <t>ホウシュウ</t>
    </rPh>
    <rPh sb="42" eb="44">
      <t>コクジ</t>
    </rPh>
    <rPh sb="45" eb="46">
      <t>ダイ</t>
    </rPh>
    <rPh sb="49" eb="50">
      <t>ゴウ</t>
    </rPh>
    <rPh sb="51" eb="52">
      <t>ダイ</t>
    </rPh>
    <rPh sb="54" eb="56">
      <t>ジュウド</t>
    </rPh>
    <rPh sb="56" eb="59">
      <t>ショウガイシャ</t>
    </rPh>
    <rPh sb="59" eb="60">
      <t>トウ</t>
    </rPh>
    <rPh sb="60" eb="62">
      <t>ホウカツ</t>
    </rPh>
    <rPh sb="62" eb="64">
      <t>シエン</t>
    </rPh>
    <rPh sb="66" eb="67">
      <t>チュウ</t>
    </rPh>
    <rPh sb="73" eb="75">
      <t>キテイ</t>
    </rPh>
    <rPh sb="77" eb="80">
      <t>リヨウシャ</t>
    </rPh>
    <rPh sb="81" eb="83">
      <t>シンシン</t>
    </rPh>
    <rPh sb="84" eb="86">
      <t>ジョウタイ</t>
    </rPh>
    <rPh sb="87" eb="89">
      <t>ソウトウ</t>
    </rPh>
    <rPh sb="91" eb="93">
      <t>シンシン</t>
    </rPh>
    <rPh sb="94" eb="96">
      <t>ジョウタイ</t>
    </rPh>
    <rPh sb="99" eb="100">
      <t>モノ</t>
    </rPh>
    <rPh sb="101" eb="102">
      <t>タイ</t>
    </rPh>
    <rPh sb="105" eb="107">
      <t>シテイ</t>
    </rPh>
    <rPh sb="107" eb="109">
      <t>タンキ</t>
    </rPh>
    <rPh sb="109" eb="111">
      <t>ニュウショ</t>
    </rPh>
    <rPh sb="111" eb="112">
      <t>トウ</t>
    </rPh>
    <rPh sb="113" eb="114">
      <t>オコナ</t>
    </rPh>
    <rPh sb="116" eb="118">
      <t>バアイ</t>
    </rPh>
    <rPh sb="121" eb="122">
      <t>ニチ</t>
    </rPh>
    <rPh sb="125" eb="127">
      <t>ショテイ</t>
    </rPh>
    <rPh sb="127" eb="130">
      <t>タンイスウ</t>
    </rPh>
    <rPh sb="131" eb="133">
      <t>サンテイ</t>
    </rPh>
    <phoneticPr fontId="4"/>
  </si>
  <si>
    <r>
      <t>ただし、福祉型強化短期入所サービス費、福祉型強化特定短期入所サービス費、医療型短期入所サービス費、医療型特定短期入所サービス費若しくは共生型短期入所（福祉型強化）サービス費の算定対象となる利用者又は生活介護等若しくは自立訓練（機能訓練）等を行う障害者支援施設等において指定短期入所等を行う場合の利用者（以下「福祉型強化短期入所サービス等利用者」という）については、算定不可。</t>
    </r>
    <r>
      <rPr>
        <strike/>
        <sz val="11"/>
        <rFont val="ＭＳ 明朝"/>
        <family val="1"/>
        <charset val="128"/>
      </rPr>
      <t xml:space="preserve">
</t>
    </r>
    <rPh sb="4" eb="7">
      <t>フクシガタ</t>
    </rPh>
    <rPh sb="7" eb="9">
      <t>キョウカ</t>
    </rPh>
    <rPh sb="9" eb="11">
      <t>タンキ</t>
    </rPh>
    <rPh sb="11" eb="13">
      <t>ニュウショ</t>
    </rPh>
    <rPh sb="17" eb="18">
      <t>ヒ</t>
    </rPh>
    <rPh sb="24" eb="26">
      <t>トクテイ</t>
    </rPh>
    <rPh sb="36" eb="38">
      <t>イリョウ</t>
    </rPh>
    <rPh sb="38" eb="39">
      <t>カタ</t>
    </rPh>
    <rPh sb="39" eb="41">
      <t>タンキ</t>
    </rPh>
    <rPh sb="41" eb="43">
      <t>ニュウショ</t>
    </rPh>
    <rPh sb="47" eb="48">
      <t>ヒ</t>
    </rPh>
    <rPh sb="49" eb="51">
      <t>イリョウ</t>
    </rPh>
    <rPh sb="51" eb="52">
      <t>カタ</t>
    </rPh>
    <rPh sb="52" eb="54">
      <t>トクテイ</t>
    </rPh>
    <rPh sb="54" eb="56">
      <t>タンキ</t>
    </rPh>
    <rPh sb="56" eb="58">
      <t>ニュウショ</t>
    </rPh>
    <rPh sb="62" eb="63">
      <t>ヒ</t>
    </rPh>
    <rPh sb="63" eb="64">
      <t>モ</t>
    </rPh>
    <rPh sb="67" eb="69">
      <t>キョウセイ</t>
    </rPh>
    <rPh sb="69" eb="70">
      <t>カタ</t>
    </rPh>
    <rPh sb="70" eb="72">
      <t>タンキ</t>
    </rPh>
    <rPh sb="72" eb="74">
      <t>ニュウショ</t>
    </rPh>
    <rPh sb="75" eb="78">
      <t>フクシガタ</t>
    </rPh>
    <rPh sb="78" eb="80">
      <t>キョウカ</t>
    </rPh>
    <rPh sb="85" eb="86">
      <t>ヒ</t>
    </rPh>
    <rPh sb="87" eb="89">
      <t>サンテイ</t>
    </rPh>
    <rPh sb="89" eb="91">
      <t>タイショウ</t>
    </rPh>
    <rPh sb="94" eb="96">
      <t>リヨウ</t>
    </rPh>
    <rPh sb="96" eb="97">
      <t>シャ</t>
    </rPh>
    <rPh sb="97" eb="98">
      <t>マタ</t>
    </rPh>
    <rPh sb="99" eb="101">
      <t>セイカツ</t>
    </rPh>
    <rPh sb="101" eb="103">
      <t>カイゴ</t>
    </rPh>
    <rPh sb="103" eb="104">
      <t>トウ</t>
    </rPh>
    <rPh sb="104" eb="105">
      <t>モ</t>
    </rPh>
    <rPh sb="108" eb="110">
      <t>ジリツ</t>
    </rPh>
    <rPh sb="110" eb="112">
      <t>クンレン</t>
    </rPh>
    <rPh sb="113" eb="115">
      <t>キノウ</t>
    </rPh>
    <rPh sb="115" eb="117">
      <t>クンレン</t>
    </rPh>
    <rPh sb="118" eb="119">
      <t>トウ</t>
    </rPh>
    <rPh sb="120" eb="121">
      <t>オコナ</t>
    </rPh>
    <rPh sb="122" eb="125">
      <t>ショウガイシャ</t>
    </rPh>
    <rPh sb="125" eb="127">
      <t>シエン</t>
    </rPh>
    <rPh sb="127" eb="129">
      <t>シセツ</t>
    </rPh>
    <rPh sb="129" eb="130">
      <t>トウ</t>
    </rPh>
    <rPh sb="134" eb="136">
      <t>シテイ</t>
    </rPh>
    <rPh sb="136" eb="138">
      <t>タンキ</t>
    </rPh>
    <rPh sb="138" eb="140">
      <t>ニュウショ</t>
    </rPh>
    <rPh sb="140" eb="141">
      <t>トウ</t>
    </rPh>
    <rPh sb="142" eb="143">
      <t>オコナ</t>
    </rPh>
    <rPh sb="144" eb="146">
      <t>バアイ</t>
    </rPh>
    <rPh sb="147" eb="150">
      <t>リヨウシャ</t>
    </rPh>
    <rPh sb="184" eb="186">
      <t>フカ</t>
    </rPh>
    <phoneticPr fontId="4"/>
  </si>
  <si>
    <t>ただし、福祉型強化短期入所サービス費、福祉型強化特定短期入所サービス費、医療型短期入所サービス費又は医療型特定短期入所サービス費を算定している場合は算定不可。</t>
    <rPh sb="24" eb="26">
      <t>トクテイ</t>
    </rPh>
    <rPh sb="48" eb="49">
      <t>マタ</t>
    </rPh>
    <rPh sb="65" eb="67">
      <t>サンテイ</t>
    </rPh>
    <rPh sb="71" eb="73">
      <t>バアイ</t>
    </rPh>
    <rPh sb="74" eb="76">
      <t>サンテイ</t>
    </rPh>
    <rPh sb="76" eb="78">
      <t>フカ</t>
    </rPh>
    <phoneticPr fontId="4"/>
  </si>
  <si>
    <t xml:space="preserve">低所得者に対して、事業所に従事する調理員による食事の提供または調理業務を第三者に委託して食事の提供を行った場合は、所定単位数を加算していますか。
</t>
    <rPh sb="0" eb="4">
      <t>テイショトクシャ</t>
    </rPh>
    <rPh sb="9" eb="12">
      <t>ジギョウショ</t>
    </rPh>
    <rPh sb="13" eb="15">
      <t>ジュウジ</t>
    </rPh>
    <rPh sb="17" eb="20">
      <t>チョウリイン</t>
    </rPh>
    <rPh sb="31" eb="33">
      <t>チョウリ</t>
    </rPh>
    <rPh sb="33" eb="35">
      <t>ギョウム</t>
    </rPh>
    <rPh sb="36" eb="39">
      <t>ダイサンシャ</t>
    </rPh>
    <rPh sb="40" eb="42">
      <t>イタク</t>
    </rPh>
    <rPh sb="44" eb="46">
      <t>ショクジ</t>
    </rPh>
    <rPh sb="47" eb="49">
      <t>テイキョウ</t>
    </rPh>
    <rPh sb="57" eb="59">
      <t>ショテイ</t>
    </rPh>
    <phoneticPr fontId="4"/>
  </si>
  <si>
    <t>利用を開始する前日までに事業所の医師又は医師の指示を受けた看護職員が、利用者及びその家族の同意を得た上で、テレビ電話装置その他情報通信機器を利用し、利用者の支援を行うにあたり必要な医療的ケアの実施方法の確認、利用者の状態、生活環境及びその他医療型短期入所サービスを利用するにあたり必要な情報の把握</t>
    <rPh sb="35" eb="38">
      <t>リヨウシャ</t>
    </rPh>
    <rPh sb="38" eb="39">
      <t>オヨ</t>
    </rPh>
    <rPh sb="42" eb="44">
      <t>カゾク</t>
    </rPh>
    <rPh sb="45" eb="47">
      <t>ドウイ</t>
    </rPh>
    <rPh sb="48" eb="49">
      <t>エ</t>
    </rPh>
    <rPh sb="50" eb="51">
      <t>ウエ</t>
    </rPh>
    <rPh sb="56" eb="60">
      <t>デンワソウチ</t>
    </rPh>
    <rPh sb="62" eb="63">
      <t>ホカ</t>
    </rPh>
    <rPh sb="63" eb="69">
      <t>ジョウホウツウシンキキ</t>
    </rPh>
    <rPh sb="70" eb="72">
      <t>リヨウ</t>
    </rPh>
    <phoneticPr fontId="4"/>
  </si>
  <si>
    <t>運営指導事前提出資料</t>
    <rPh sb="0" eb="2">
      <t>ウンエイ</t>
    </rPh>
    <rPh sb="2" eb="4">
      <t>シドウ</t>
    </rPh>
    <rPh sb="4" eb="6">
      <t>ジゼン</t>
    </rPh>
    <rPh sb="6" eb="8">
      <t>テイシュツ</t>
    </rPh>
    <rPh sb="8" eb="10">
      <t>シリョウ</t>
    </rPh>
    <phoneticPr fontId="4"/>
  </si>
  <si>
    <t>８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4"/>
  </si>
  <si>
    <t>９　事故発生時の対応等（前回の運営指導から基準月まで）</t>
    <rPh sb="2" eb="4">
      <t>ジコ</t>
    </rPh>
    <rPh sb="4" eb="6">
      <t>ハッセイ</t>
    </rPh>
    <rPh sb="6" eb="7">
      <t>ジ</t>
    </rPh>
    <rPh sb="8" eb="10">
      <t>タイオウ</t>
    </rPh>
    <rPh sb="10" eb="11">
      <t>トウ</t>
    </rPh>
    <rPh sb="15" eb="17">
      <t>ウンエイ</t>
    </rPh>
    <phoneticPr fontId="4"/>
  </si>
  <si>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4"/>
  </si>
  <si>
    <t>医療機関等との連携により、看護職員が指定短期入所事業所等に訪問し、当該看護職員が利用者に対して２時間以上の看護を行った場合に、当該利用者に対して、１回の訪問につき８人の利用者を限度とし、１日につき所定単位数を算定していますか。</t>
    <rPh sb="27" eb="28">
      <t>トウ</t>
    </rPh>
    <rPh sb="33" eb="39">
      <t>トウガイカンゴショクイン</t>
    </rPh>
    <rPh sb="40" eb="43">
      <t>リヨウシャ</t>
    </rPh>
    <rPh sb="44" eb="45">
      <t>タイ</t>
    </rPh>
    <rPh sb="48" eb="52">
      <t>ジカンイジョウ</t>
    </rPh>
    <rPh sb="53" eb="55">
      <t>カンゴ</t>
    </rPh>
    <rPh sb="56" eb="57">
      <t>オコナ</t>
    </rPh>
    <rPh sb="59" eb="61">
      <t>バアイ</t>
    </rPh>
    <rPh sb="82" eb="83">
      <t>ニン</t>
    </rPh>
    <rPh sb="84" eb="87">
      <t>リヨウシャ</t>
    </rPh>
    <phoneticPr fontId="4"/>
  </si>
  <si>
    <t>医療機関等との連携により、看護職員が指定短期入所事業所等に訪問し、当該看護職員が別に厚生労働大臣が定めるもの（※１）に対して４時間未満の看護を行った場合に、当該利用者に対して、１回の訪問につき８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3" eb="67">
      <t>ジカンミマン</t>
    </rPh>
    <rPh sb="68" eb="70">
      <t>カンゴ</t>
    </rPh>
    <rPh sb="71" eb="72">
      <t>オコナ</t>
    </rPh>
    <rPh sb="74" eb="76">
      <t>バアイ</t>
    </rPh>
    <rPh sb="97" eb="98">
      <t>ニン</t>
    </rPh>
    <rPh sb="99" eb="102">
      <t>リヨウシャ</t>
    </rPh>
    <phoneticPr fontId="4"/>
  </si>
  <si>
    <t>医療連携体制加算(Ⅰ)から(Ⅲ)を算定する利用者全体で８人を限度としていますか。</t>
    <rPh sb="0" eb="2">
      <t>イリョウ</t>
    </rPh>
    <rPh sb="2" eb="4">
      <t>レンケイ</t>
    </rPh>
    <rPh sb="4" eb="6">
      <t>タイセイ</t>
    </rPh>
    <rPh sb="6" eb="8">
      <t>カサン</t>
    </rPh>
    <rPh sb="17" eb="19">
      <t>サンテイ</t>
    </rPh>
    <rPh sb="21" eb="23">
      <t>リヨウ</t>
    </rPh>
    <rPh sb="23" eb="24">
      <t>シャ</t>
    </rPh>
    <rPh sb="24" eb="26">
      <t>ゼンタイ</t>
    </rPh>
    <rPh sb="28" eb="29">
      <t>ニン</t>
    </rPh>
    <rPh sb="30" eb="32">
      <t>ゲンド</t>
    </rPh>
    <phoneticPr fontId="4"/>
  </si>
  <si>
    <t>医療連携体制加算(Ⅳ)及び(Ⅴ)を算定する利用者全体で８人を限度としていますか。</t>
    <rPh sb="0" eb="2">
      <t>イリョウ</t>
    </rPh>
    <rPh sb="2" eb="4">
      <t>レンケイ</t>
    </rPh>
    <rPh sb="4" eb="6">
      <t>タイセイ</t>
    </rPh>
    <rPh sb="6" eb="8">
      <t>カサン</t>
    </rPh>
    <rPh sb="11" eb="12">
      <t>オヨ</t>
    </rPh>
    <rPh sb="17" eb="19">
      <t>サンテイ</t>
    </rPh>
    <rPh sb="21" eb="23">
      <t>リヨウ</t>
    </rPh>
    <rPh sb="23" eb="24">
      <t>シャ</t>
    </rPh>
    <rPh sb="24" eb="26">
      <t>ゼンタイ</t>
    </rPh>
    <rPh sb="28" eb="29">
      <t>ニン</t>
    </rPh>
    <rPh sb="30" eb="32">
      <t>ゲンド</t>
    </rPh>
    <phoneticPr fontId="4"/>
  </si>
  <si>
    <t>ア及びイの利用者数について、それぞれについて８人を限度に算定可能。</t>
    <rPh sb="1" eb="2">
      <t>オヨ</t>
    </rPh>
    <rPh sb="5" eb="8">
      <t>リヨウシャ</t>
    </rPh>
    <rPh sb="8" eb="9">
      <t>スウ</t>
    </rPh>
    <rPh sb="23" eb="24">
      <t>ニン</t>
    </rPh>
    <rPh sb="25" eb="27">
      <t>ゲンド</t>
    </rPh>
    <rPh sb="28" eb="30">
      <t>サンテイ</t>
    </rPh>
    <rPh sb="30" eb="32">
      <t>カノウ</t>
    </rPh>
    <phoneticPr fontId="4"/>
  </si>
  <si>
    <t>サービス事業者は、一般相談支援事業若しくは特定相談支援事業を行う者若しくは他の障害福祉サービスの事業を行う者等※又はその従業者に対し、利用者又はその家族に対して当該サービス事業者を紹介することの対償として、金品その他の財産上の利益を供与していませんか。</t>
    <phoneticPr fontId="4"/>
  </si>
  <si>
    <t>【 医療連携体制加算(Ⅰ)から(Ⅴ）について、看護職員１人が看護することが可能な利用者数 】</t>
    <rPh sb="23" eb="25">
      <t>カンゴ</t>
    </rPh>
    <rPh sb="25" eb="27">
      <t>ショクイン</t>
    </rPh>
    <rPh sb="28" eb="29">
      <t>ニン</t>
    </rPh>
    <rPh sb="30" eb="32">
      <t>カンゴ</t>
    </rPh>
    <rPh sb="38" eb="40">
      <t>カノウ</t>
    </rPh>
    <rPh sb="41" eb="43">
      <t>リヨウ</t>
    </rPh>
    <rPh sb="43" eb="44">
      <t>シャ</t>
    </rPh>
    <rPh sb="44" eb="45">
      <t>スウ</t>
    </rPh>
    <phoneticPr fontId="4"/>
  </si>
  <si>
    <t>施設職員として栄養士又は管理栄養士を配置していますか。</t>
    <rPh sb="0" eb="2">
      <t>シセツ</t>
    </rPh>
    <rPh sb="2" eb="4">
      <t>ショクイン</t>
    </rPh>
    <rPh sb="10" eb="11">
      <t>マタ</t>
    </rPh>
    <rPh sb="12" eb="14">
      <t>カンリ</t>
    </rPh>
    <rPh sb="14" eb="17">
      <t>エイヨウシ</t>
    </rPh>
    <phoneticPr fontId="4"/>
  </si>
  <si>
    <t xml:space="preserve">検食簿が整備され、必要に応じ施設長、医師、栄養士又は管理栄養士及び調理員へ回覧していますか。
</t>
    <rPh sb="24" eb="25">
      <t>マタ</t>
    </rPh>
    <rPh sb="26" eb="28">
      <t>カンリ</t>
    </rPh>
    <rPh sb="28" eb="31">
      <t>エイヨウシ</t>
    </rPh>
    <phoneticPr fontId="4"/>
  </si>
  <si>
    <t>栄養士・管理栄養士・調理師は、積極的に外部の研修に
参加していますか。</t>
    <rPh sb="0" eb="3">
      <t>エイヨウシ</t>
    </rPh>
    <rPh sb="4" eb="6">
      <t>カンリ</t>
    </rPh>
    <rPh sb="6" eb="9">
      <t>エイヨウシ</t>
    </rPh>
    <rPh sb="10" eb="13">
      <t>チョウリシ</t>
    </rPh>
    <rPh sb="15" eb="18">
      <t>セッキョクテキ</t>
    </rPh>
    <rPh sb="19" eb="21">
      <t>ガイブ</t>
    </rPh>
    <rPh sb="22" eb="24">
      <t>ケンシュウ</t>
    </rPh>
    <rPh sb="26" eb="28">
      <t>サンカ</t>
    </rPh>
    <phoneticPr fontId="4"/>
  </si>
  <si>
    <t>受託業務に関し、専門的な立場から必要な指導を行う栄養士又は管理栄養士が確保されていますか。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7" eb="28">
      <t>マタ</t>
    </rPh>
    <rPh sb="29" eb="31">
      <t>カンリ</t>
    </rPh>
    <rPh sb="31" eb="34">
      <t>エイヨウシ</t>
    </rPh>
    <rPh sb="35" eb="37">
      <t>カクホ</t>
    </rPh>
    <phoneticPr fontId="4"/>
  </si>
  <si>
    <t>栄養士又は管理栄養士の氏名</t>
    <rPh sb="0" eb="3">
      <t>エイヨウシ</t>
    </rPh>
    <rPh sb="3" eb="4">
      <t>マタ</t>
    </rPh>
    <rPh sb="5" eb="7">
      <t>カンリ</t>
    </rPh>
    <rPh sb="7" eb="10">
      <t>エイヨウシ</t>
    </rPh>
    <rPh sb="11" eb="13">
      <t>シメイ</t>
    </rPh>
    <phoneticPr fontId="4"/>
  </si>
  <si>
    <t>栄養士又は管理栄養士</t>
    <rPh sb="0" eb="3">
      <t>エイヨウシ</t>
    </rPh>
    <rPh sb="3" eb="4">
      <t>マタ</t>
    </rPh>
    <rPh sb="5" eb="7">
      <t>カンリ</t>
    </rPh>
    <rPh sb="7" eb="10">
      <t>エイヨウシ</t>
    </rPh>
    <phoneticPr fontId="4"/>
  </si>
  <si>
    <t xml:space="preserve">サービス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t>
    <phoneticPr fontId="4"/>
  </si>
  <si>
    <t xml:space="preserve">※「障害福祉サービスの事業を行う者等」は、障害福祉サービス事業者以外の者を含みます。																</t>
    <phoneticPr fontId="4"/>
  </si>
  <si>
    <t xml:space="preserve">医療機関等との連携により、看護職員が指定短期入所事業所等に訪問し、利用者に対して1時間未満の看護を行った場合に、当該利用者に対して、１回の訪問につき８人の利用者を限度とし、１日につき所定単位数を算定していますか。
</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3" eb="36">
      <t>リヨウシャ</t>
    </rPh>
    <rPh sb="37" eb="38">
      <t>タイ</t>
    </rPh>
    <rPh sb="41" eb="45">
      <t>ジカンミマン</t>
    </rPh>
    <rPh sb="46" eb="48">
      <t>カンゴ</t>
    </rPh>
    <rPh sb="49" eb="50">
      <t>オコナ</t>
    </rPh>
    <rPh sb="52" eb="54">
      <t>バアイ</t>
    </rPh>
    <rPh sb="56" eb="58">
      <t>トウガイ</t>
    </rPh>
    <rPh sb="58" eb="61">
      <t>リヨウシャ</t>
    </rPh>
    <rPh sb="62" eb="63">
      <t>タイ</t>
    </rPh>
    <rPh sb="67" eb="68">
      <t>カイ</t>
    </rPh>
    <rPh sb="69" eb="71">
      <t>ホウモン</t>
    </rPh>
    <rPh sb="75" eb="76">
      <t>ニン</t>
    </rPh>
    <rPh sb="77" eb="80">
      <t>リヨウシャ</t>
    </rPh>
    <rPh sb="81" eb="83">
      <t>ゲンド</t>
    </rPh>
    <rPh sb="87" eb="88">
      <t>ヒ</t>
    </rPh>
    <rPh sb="91" eb="93">
      <t>ショテイ</t>
    </rPh>
    <rPh sb="93" eb="96">
      <t>タンイスウ</t>
    </rPh>
    <rPh sb="97" eb="99">
      <t>サンテイ</t>
    </rPh>
    <phoneticPr fontId="4"/>
  </si>
  <si>
    <t>医療的ケアスコア（※２）が16点以上の障害児</t>
    <rPh sb="0" eb="3">
      <t>イリョウテキ</t>
    </rPh>
    <rPh sb="15" eb="16">
      <t>テン</t>
    </rPh>
    <rPh sb="16" eb="18">
      <t>イジョウ</t>
    </rPh>
    <rPh sb="17" eb="18">
      <t>ジョウ</t>
    </rPh>
    <rPh sb="19" eb="22">
      <t>ショウガイジ</t>
    </rPh>
    <phoneticPr fontId="6"/>
  </si>
  <si>
    <t>受講した。</t>
    <rPh sb="0" eb="2">
      <t>ジュコウ</t>
    </rPh>
    <phoneticPr fontId="4"/>
  </si>
  <si>
    <t>受講していない。</t>
    <rPh sb="0" eb="2">
      <t>ジュコウ</t>
    </rPh>
    <phoneticPr fontId="4"/>
  </si>
  <si>
    <r>
      <t>Ｑ３　令和</t>
    </r>
    <r>
      <rPr>
        <strike/>
        <sz val="11"/>
        <color rgb="FFFF0000"/>
        <rFont val="ＭＳ ゴシック"/>
        <family val="3"/>
        <charset val="128"/>
      </rPr>
      <t>６</t>
    </r>
    <r>
      <rPr>
        <sz val="11"/>
        <color rgb="FFFF0000"/>
        <rFont val="ＭＳ ゴシック"/>
        <family val="3"/>
        <charset val="128"/>
      </rPr>
      <t>７</t>
    </r>
    <r>
      <rPr>
        <sz val="11"/>
        <rFont val="ＭＳ ゴシック"/>
        <family val="3"/>
        <charset val="128"/>
      </rPr>
      <t>年度の集団指導（資料掲載）を受講されましたか。</t>
    </r>
    <rPh sb="15" eb="19">
      <t>シリョウケイサイ</t>
    </rPh>
    <rPh sb="21" eb="23">
      <t>ジュコウ</t>
    </rPh>
    <phoneticPr fontId="4"/>
  </si>
  <si>
    <t>福祉・介護職員等処遇改善加算</t>
    <rPh sb="0" eb="2">
      <t>フクシ</t>
    </rPh>
    <rPh sb="3" eb="5">
      <t>カイゴ</t>
    </rPh>
    <rPh sb="5" eb="7">
      <t>ショクイン</t>
    </rPh>
    <rPh sb="7" eb="8">
      <t>トウ</t>
    </rPh>
    <rPh sb="8" eb="10">
      <t>ショグウ</t>
    </rPh>
    <rPh sb="10" eb="12">
      <t>カイゼン</t>
    </rPh>
    <rPh sb="12" eb="14">
      <t>カサン</t>
    </rPh>
    <phoneticPr fontId="71"/>
  </si>
  <si>
    <t>施設名：</t>
    <rPh sb="0" eb="2">
      <t>シセツ</t>
    </rPh>
    <rPh sb="2" eb="3">
      <t>メイ</t>
    </rPh>
    <phoneticPr fontId="71"/>
  </si>
  <si>
    <t>項目</t>
    <rPh sb="0" eb="2">
      <t>コウモク</t>
    </rPh>
    <phoneticPr fontId="71"/>
  </si>
  <si>
    <t>評　　　　価　　　　事　　　　項</t>
    <rPh sb="10" eb="16">
      <t>ジコウ</t>
    </rPh>
    <phoneticPr fontId="71"/>
  </si>
  <si>
    <t>評価</t>
    <rPh sb="0" eb="2">
      <t>ヒョウカ</t>
    </rPh>
    <phoneticPr fontId="71"/>
  </si>
  <si>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71"/>
  </si>
  <si>
    <t>福祉・介護職員等処遇改善加算</t>
  </si>
  <si>
    <t>月額賃金
改善要件</t>
    <rPh sb="0" eb="2">
      <t>ゲツガク</t>
    </rPh>
    <rPh sb="2" eb="4">
      <t>チンギン</t>
    </rPh>
    <rPh sb="5" eb="7">
      <t>カイゼン</t>
    </rPh>
    <rPh sb="7" eb="9">
      <t>ヨウケン</t>
    </rPh>
    <phoneticPr fontId="71"/>
  </si>
  <si>
    <t>キャリアパス要件</t>
    <rPh sb="6" eb="8">
      <t>ヨウケン</t>
    </rPh>
    <phoneticPr fontId="71"/>
  </si>
  <si>
    <t>職場環境等要件</t>
    <rPh sb="0" eb="2">
      <t>ショクバ</t>
    </rPh>
    <rPh sb="2" eb="4">
      <t>カンキョウ</t>
    </rPh>
    <rPh sb="4" eb="5">
      <t>トウ</t>
    </rPh>
    <rPh sb="5" eb="7">
      <t>ヨウケン</t>
    </rPh>
    <phoneticPr fontId="71"/>
  </si>
  <si>
    <t>該当</t>
    <rPh sb="0" eb="2">
      <t>ガイトウ</t>
    </rPh>
    <phoneticPr fontId="71"/>
  </si>
  <si>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</si>
  <si>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</si>
  <si>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</si>
  <si>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</si>
  <si>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</si>
  <si>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</si>
  <si>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</si>
  <si>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</si>
  <si>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</si>
  <si>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</si>
  <si>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</si>
  <si>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71"/>
  </si>
  <si>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</si>
  <si>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</si>
  <si>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</si>
  <si>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71"/>
  </si>
  <si>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71"/>
  </si>
  <si>
    <t>周知の方法　　　　　　　　　　　　　　　　　　　　　　　　　　　　　　　　　</t>
    <rPh sb="0" eb="2">
      <t>シュウチ</t>
    </rPh>
    <rPh sb="3" eb="5">
      <t>ホウホウ</t>
    </rPh>
    <phoneticPr fontId="71"/>
  </si>
  <si>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</si>
  <si>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</si>
  <si>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</si>
  <si>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</si>
  <si>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71"/>
  </si>
  <si>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71"/>
  </si>
  <si>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71"/>
  </si>
  <si>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71"/>
  </si>
  <si>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71"/>
  </si>
  <si>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</si>
  <si>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71"/>
  </si>
  <si>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</si>
  <si>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</si>
  <si>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</si>
  <si>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</si>
  <si>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</si>
  <si>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71"/>
  </si>
  <si>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</si>
  <si>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71"/>
  </si>
  <si>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</si>
  <si>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</si>
  <si>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</si>
  <si>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</si>
  <si>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71"/>
  </si>
  <si>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</si>
  <si>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71"/>
  </si>
  <si>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</si>
  <si>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71"/>
  </si>
  <si>
    <t>⑲</t>
  </si>
  <si>
    <t>【キャリアパス要件Ⅳ】</t>
    <rPh sb="7" eb="9">
      <t>ヨウケン</t>
    </rPh>
    <phoneticPr fontId="71"/>
  </si>
  <si>
    <t>㉑</t>
  </si>
  <si>
    <t>⑳</t>
  </si>
  <si>
    <t>【キャリアパス要件Ⅴ】</t>
    <rPh sb="7" eb="9">
      <t>ヨウケン</t>
    </rPh>
    <phoneticPr fontId="71"/>
  </si>
  <si>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71"/>
  </si>
  <si>
    <t>【職場環境等要件】</t>
  </si>
  <si>
    <t>㉒</t>
  </si>
  <si>
    <r>
      <t>【月額賃金改善要件</t>
    </r>
    <r>
      <rPr>
        <sz val="11"/>
        <rFont val="ＭＳ ゴシック"/>
        <family val="3"/>
        <charset val="128"/>
      </rPr>
      <t>】</t>
    </r>
    <rPh sb="1" eb="3">
      <t>ゲツガク</t>
    </rPh>
    <rPh sb="3" eb="5">
      <t>チンギン</t>
    </rPh>
    <rPh sb="5" eb="7">
      <t>カイゼン</t>
    </rPh>
    <rPh sb="7" eb="9">
      <t>ヨウケン</t>
    </rPh>
    <phoneticPr fontId="71"/>
  </si>
  <si>
    <t>令和８年度</t>
    <rPh sb="0" eb="2">
      <t>レイワ</t>
    </rPh>
    <rPh sb="3" eb="4">
      <t>ネン</t>
    </rPh>
    <rPh sb="4" eb="5">
      <t>ド</t>
    </rPh>
    <phoneticPr fontId="4"/>
  </si>
  <si>
    <r>
      <rPr>
        <sz val="8"/>
        <rFont val="ＭＳ 明朝"/>
        <family val="1"/>
        <charset val="128"/>
      </rPr>
      <t>加算Ⅳの１／２以上の月額賃金改善</t>
    </r>
    <phoneticPr fontId="25"/>
  </si>
  <si>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</si>
  <si>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71"/>
  </si>
  <si>
    <t>仮に福祉・介護職員等処遇改善加算(Ⅳ)を算定した場合に算定することが見込まれる額の２分の１以上を基本給又は決まって毎月支払われる手当に充てている。</t>
    <phoneticPr fontId="25"/>
  </si>
  <si>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71"/>
  </si>
  <si>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71"/>
  </si>
  <si>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71"/>
  </si>
  <si>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71"/>
  </si>
  <si>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71"/>
  </si>
  <si>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71"/>
  </si>
  <si>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71"/>
  </si>
  <si>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25"/>
  </si>
  <si>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71"/>
  </si>
  <si>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25"/>
  </si>
  <si>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</si>
  <si>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71"/>
  </si>
  <si>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71"/>
  </si>
  <si>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71"/>
  </si>
  <si>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</si>
  <si>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令和８年4月28日更新</t>
    <rPh sb="0" eb="2">
      <t>レイワ</t>
    </rPh>
    <rPh sb="3" eb="4">
      <t>ネン</t>
    </rPh>
    <rPh sb="5" eb="6">
      <t>ガツ</t>
    </rPh>
    <rPh sb="8" eb="9">
      <t>ニチ</t>
    </rPh>
    <rPh sb="9" eb="1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</si>
</sst>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0\)"/>
    <numFmt numFmtId="177" formatCode="&quot;(&quot;0&quot;)&quot;"/>
    <numFmt numFmtId="178" formatCode="#,##0_);\(#,##0\)"/>
    <numFmt numFmtId="179" formatCode="0.0_ "/>
    <numFmt numFmtId="180" formatCode="0.00_ "/>
    <numFmt numFmtId="181" formatCode="#,##0_ "/>
    <numFmt numFmtId="182" formatCode="0.000_ "/>
    <numFmt numFmtId="183" formatCode="0_ "/>
    <numFmt numFmtId="184" formatCode="0&quot;年&quot;;;&quot;年&quot;"/>
    <numFmt numFmtId="185" formatCode="0&quot;月&quot;;;&quot;月&quot;"/>
    <numFmt numFmtId="186" formatCode="[$-411]ge\.m\.d;;&quot; .  .  &quot;"/>
    <numFmt numFmtId="187" formatCode="#,##0;&quot;▲ &quot;#,##0"/>
    <numFmt numFmtId="188" formatCode="h:mm;;&quot;  :  &quot;"/>
    <numFmt numFmtId="189" formatCode="[$-411]ge\.m\.d;;&quot;.  .&quot;"/>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1"/>
      <color theme="1"/>
      <name val="ＭＳ Ｐゴシック"/>
      <family val="3"/>
      <charset val="128"/>
      <scheme val="minor"/>
    </font>
    <font>
      <sz val="11"/>
      <name val="ＭＳ ゴシック"/>
      <family val="3"/>
      <charset val="128"/>
    </font>
    <font>
      <sz val="12"/>
      <name val="ＭＳ ゴシック"/>
      <family val="3"/>
      <charset val="128"/>
    </font>
    <font>
      <sz val="10"/>
      <name val="ＭＳ ゴシック"/>
      <family val="3"/>
      <charset val="128"/>
    </font>
    <font>
      <u/>
      <sz val="11"/>
      <color theme="10"/>
      <name val="ＭＳ Ｐゴシック"/>
      <family val="3"/>
      <charset val="128"/>
    </font>
    <font>
      <sz val="11"/>
      <name val="ＭＳ 明朝"/>
      <family val="1"/>
      <charset val="128"/>
    </font>
    <font>
      <b/>
      <sz val="18"/>
      <name val="ＭＳ Ｐゴシック"/>
      <family val="3"/>
      <charset val="128"/>
    </font>
    <font>
      <b/>
      <sz val="20"/>
      <name val="ＭＳ Ｐゴシック"/>
      <family val="3"/>
      <charset val="128"/>
    </font>
    <font>
      <b/>
      <sz val="14"/>
      <name val="ＭＳ ゴシック"/>
      <family val="3"/>
      <charset val="128"/>
    </font>
    <font>
      <sz val="8"/>
      <name val="ＭＳ ゴシック"/>
      <family val="3"/>
      <charset val="128"/>
    </font>
    <font>
      <sz val="12"/>
      <name val="ＭＳ Ｐゴシック"/>
      <family val="3"/>
      <charset val="128"/>
    </font>
    <font>
      <sz val="11"/>
      <name val="ＭＳ Ｐゴシック"/>
      <family val="3"/>
      <charset val="128"/>
      <scheme val="minor"/>
    </font>
    <font>
      <sz val="12"/>
      <name val="ＭＳ Ｐゴシック"/>
      <family val="3"/>
      <charset val="128"/>
      <scheme val="minor"/>
    </font>
    <font>
      <sz val="12"/>
      <name val="ＭＳ 明朝"/>
      <family val="1"/>
      <charset val="128"/>
    </font>
    <font>
      <sz val="12"/>
      <name val="ＭＳ 明朝"/>
      <family val="3"/>
      <charset val="128"/>
    </font>
    <font>
      <b/>
      <sz val="14"/>
      <name val="ＭＳ Ｐゴシック"/>
      <family val="3"/>
      <charset val="128"/>
      <scheme val="minor"/>
    </font>
    <font>
      <u/>
      <sz val="11"/>
      <name val="ＭＳ 明朝"/>
      <family val="1"/>
      <charset val="128"/>
    </font>
    <font>
      <sz val="14"/>
      <color rgb="FFFF0000"/>
      <name val="ＭＳ Ｐゴシック"/>
      <family val="3"/>
      <charset val="128"/>
    </font>
    <font>
      <sz val="6"/>
      <name val="ＭＳ Ｐゴシック"/>
      <family val="2"/>
      <charset val="128"/>
      <scheme val="minor"/>
    </font>
    <font>
      <u/>
      <sz val="11"/>
      <name val="ＭＳ Ｐゴシック"/>
      <family val="3"/>
      <charset val="128"/>
    </font>
    <font>
      <sz val="10"/>
      <name val="ＭＳ 明朝"/>
      <family val="1"/>
      <charset val="128"/>
    </font>
    <font>
      <sz val="9"/>
      <name val="ＭＳ Ｐゴシック"/>
      <family val="3"/>
      <charset val="128"/>
    </font>
    <font>
      <sz val="9"/>
      <name val="ＭＳ 明朝"/>
      <family val="1"/>
      <charset val="128"/>
    </font>
    <font>
      <strike/>
      <sz val="11"/>
      <name val="ＭＳ 明朝"/>
      <family val="1"/>
      <charset val="128"/>
    </font>
    <font>
      <strike/>
      <sz val="9"/>
      <name val="ＭＳ 明朝"/>
      <family val="1"/>
      <charset val="128"/>
    </font>
    <font>
      <sz val="10"/>
      <name val="ＭＳ Ｐゴシック"/>
      <family val="3"/>
      <charset val="128"/>
    </font>
    <font>
      <b/>
      <sz val="11"/>
      <name val="ＭＳ Ｐゴシック"/>
      <family val="3"/>
      <charset val="128"/>
    </font>
    <font>
      <sz val="9"/>
      <name val="ＭＳ Ｐ明朝"/>
      <family val="1"/>
      <charset val="128"/>
    </font>
    <font>
      <sz val="11"/>
      <name val="HG創英角ﾎﾟｯﾌﾟ体"/>
      <family val="3"/>
      <charset val="128"/>
    </font>
    <font>
      <sz val="11"/>
      <name val="HGS創英角ﾎﾟｯﾌﾟ体"/>
      <family val="3"/>
      <charset val="128"/>
    </font>
    <font>
      <strike/>
      <sz val="11"/>
      <name val="ＭＳ Ｐゴシック"/>
      <family val="3"/>
      <charset val="128"/>
    </font>
    <font>
      <sz val="9"/>
      <name val="ＭＳ ゴシック"/>
      <family val="3"/>
      <charset val="128"/>
    </font>
    <font>
      <b/>
      <sz val="11"/>
      <name val="ＭＳ 明朝"/>
      <family val="1"/>
      <charset val="128"/>
    </font>
    <font>
      <sz val="8"/>
      <name val="ＭＳ 明朝"/>
      <family val="1"/>
      <charset val="128"/>
    </font>
    <font>
      <b/>
      <sz val="11"/>
      <name val="ＭＳ Ｐ明朝"/>
      <family val="1"/>
      <charset val="128"/>
    </font>
    <font>
      <sz val="14"/>
      <name val="ＭＳ 明朝"/>
      <family val="1"/>
      <charset val="128"/>
    </font>
    <font>
      <b/>
      <sz val="10"/>
      <name val="ＭＳ Ｐ明朝"/>
      <family val="1"/>
      <charset val="128"/>
    </font>
    <font>
      <b/>
      <sz val="10"/>
      <name val="ＭＳ 明朝"/>
      <family val="1"/>
      <charset val="128"/>
    </font>
    <font>
      <b/>
      <sz val="10"/>
      <name val="ＭＳ Ｐゴシック"/>
      <family val="3"/>
      <charset val="128"/>
    </font>
    <font>
      <strike/>
      <sz val="8"/>
      <name val="ＭＳ Ｐ明朝"/>
      <family val="1"/>
      <charset val="128"/>
    </font>
    <font>
      <strike/>
      <sz val="8"/>
      <name val="ＭＳ 明朝"/>
      <family val="1"/>
      <charset val="128"/>
    </font>
    <font>
      <strike/>
      <sz val="11"/>
      <name val="ＭＳ Ｐ明朝"/>
      <family val="1"/>
      <charset val="128"/>
    </font>
    <font>
      <i/>
      <sz val="11"/>
      <name val="ＭＳ Ｐ明朝"/>
      <family val="1"/>
      <charset val="128"/>
    </font>
    <font>
      <sz val="16"/>
      <name val="ＭＳ 明朝"/>
      <family val="1"/>
      <charset val="128"/>
    </font>
    <font>
      <sz val="9"/>
      <name val="ＭＳ Ｐゴシック"/>
      <family val="3"/>
      <charset val="128"/>
      <scheme val="minor"/>
    </font>
    <font>
      <sz val="11"/>
      <name val="ＭＳ Ｐゴシック"/>
      <family val="2"/>
      <charset val="128"/>
      <scheme val="minor"/>
    </font>
    <font>
      <sz val="10"/>
      <name val="ＭＳ Ｐゴシック"/>
      <family val="3"/>
      <charset val="128"/>
      <scheme val="minor"/>
    </font>
    <font>
      <sz val="9.5"/>
      <name val="ＭＳ Ｐゴシック"/>
      <family val="3"/>
      <charset val="128"/>
      <scheme val="minor"/>
    </font>
    <font>
      <b/>
      <sz val="24"/>
      <name val="ＭＳ ゴシック"/>
      <family val="3"/>
      <charset val="128"/>
    </font>
    <font>
      <b/>
      <sz val="20"/>
      <name val="ＭＳ ゴシック"/>
      <family val="3"/>
      <charset val="128"/>
    </font>
    <font>
      <b/>
      <sz val="16"/>
      <name val="ＭＳ ゴシック"/>
      <family val="3"/>
      <charset val="128"/>
    </font>
    <font>
      <b/>
      <sz val="18"/>
      <name val="ＭＳ ゴシック"/>
      <family val="3"/>
      <charset val="128"/>
    </font>
    <font>
      <sz val="14"/>
      <name val="ＭＳ ゴシック"/>
      <family val="3"/>
      <charset val="128"/>
    </font>
    <font>
      <b/>
      <sz val="11"/>
      <name val="ＭＳ ゴシック"/>
      <family val="3"/>
      <charset val="128"/>
    </font>
    <font>
      <i/>
      <sz val="12"/>
      <name val="ＭＳ ゴシック"/>
      <family val="3"/>
      <charset val="128"/>
    </font>
    <font>
      <i/>
      <sz val="14"/>
      <name val="ＭＳ ゴシック"/>
      <family val="3"/>
      <charset val="128"/>
    </font>
    <font>
      <b/>
      <sz val="10"/>
      <name val="ＭＳ ゴシック"/>
      <family val="3"/>
      <charset val="128"/>
    </font>
    <font>
      <sz val="14"/>
      <name val="ＭＳ Ｐゴシック"/>
      <family val="3"/>
      <charset val="128"/>
    </font>
    <font>
      <sz val="16"/>
      <name val="ＭＳ ゴシック"/>
      <family val="3"/>
      <charset val="128"/>
    </font>
    <font>
      <sz val="8"/>
      <name val="ＭＳ Ｐゴシック"/>
      <family val="3"/>
      <charset val="128"/>
    </font>
    <font>
      <sz val="11"/>
      <color rgb="FFFF0000"/>
      <name val="ＭＳ Ｐゴシック"/>
      <family val="3"/>
      <charset val="128"/>
    </font>
    <font>
      <sz val="11"/>
      <color rgb="FFFF0000"/>
      <name val="ＭＳ ゴシック"/>
      <family val="3"/>
      <charset val="128"/>
    </font>
    <font>
      <strike/>
      <sz val="11"/>
      <color rgb="FFFF0000"/>
      <name val="ＭＳ ゴシック"/>
      <family val="3"/>
      <charset val="128"/>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8"/>
      <name val="ＭＳ 明朝"/>
      <family val="1"/>
    </font>
    <font>
      <b/>
      <sz val="24"/>
      <color theme="1"/>
      <name val="ＭＳ ゴシック"/>
      <family val="3"/>
      <charset val="128"/>
    </font>
    <font>
      <sz val="11"/>
      <color theme="1"/>
      <name val="ＭＳ Ｐゴシック"/>
      <family val="3"/>
      <scheme val="minor"/>
    </font>
    <font>
      <sz val="11"/>
      <color theme="1"/>
      <name val="ＭＳ 明朝"/>
      <family val="1"/>
    </font>
    <font>
      <sz val="8"/>
      <color theme="1"/>
      <name val="ＭＳ 明朝"/>
      <family val="1"/>
    </font>
    <font>
      <sz val="11"/>
      <color theme="1"/>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3"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right style="hair">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top style="medium">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top/>
      <bottom style="thin">
        <color theme="1"/>
      </bottom>
      <diagonal/>
    </border>
    <border>
      <left style="thin">
        <color indexed="64"/>
      </left>
      <right style="thin">
        <color indexed="64"/>
      </right>
      <top/>
      <bottom style="thin">
        <color theme="1"/>
      </bottom>
      <diagonal/>
    </border>
    <border>
      <left/>
      <right style="medium">
        <color indexed="64"/>
      </right>
      <top/>
      <bottom style="medium">
        <color indexed="64"/>
      </bottom>
      <diagonal/>
    </border>
    <border>
      <left/>
      <right/>
      <top style="dotted">
        <color auto="1"/>
      </top>
      <bottom/>
      <diagonal/>
    </border>
    <border>
      <left/>
      <right style="dotted">
        <color auto="1"/>
      </right>
      <top style="dotted">
        <color auto="1"/>
      </top>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diagonal/>
    </border>
    <border>
      <left style="dotted">
        <color auto="1"/>
      </left>
      <right/>
      <top style="dotted">
        <color auto="1"/>
      </top>
      <bottom/>
      <diagonal/>
    </border>
    <border>
      <left style="dotted">
        <color auto="1"/>
      </left>
      <right/>
      <top/>
      <bottom style="dotted">
        <color auto="1"/>
      </bottom>
      <diagonal/>
    </border>
  </borders>
  <cellStyleXfs count="45">
    <xf numFmtId="0" fontId="0" fillId="0" borderId="0"/>
    <xf numFmtId="38" fontId="5" fillId="0" borderId="0" applyFont="0" applyFill="0" applyBorder="0" applyAlignment="0" applyProtection="0"/>
    <xf numFmtId="38" fontId="5" fillId="0" borderId="0" applyFont="0" applyFill="0" applyBorder="0" applyAlignment="0" applyProtection="0"/>
    <xf numFmtId="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7"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5" fillId="0" borderId="0"/>
    <xf numFmtId="0" fontId="11"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xf numFmtId="0" fontId="3" fillId="0" borderId="0">
      <alignment vertical="center"/>
    </xf>
    <xf numFmtId="6" fontId="5" fillId="0" borderId="0" applyFont="0" applyFill="0" applyBorder="0" applyAlignment="0" applyProtection="0">
      <alignment vertical="center"/>
    </xf>
    <xf numFmtId="6" fontId="5" fillId="0" borderId="0" applyFont="0" applyFill="0" applyBorder="0" applyAlignment="0" applyProtection="0"/>
    <xf numFmtId="0" fontId="2" fillId="0" borderId="0">
      <alignment vertical="center"/>
    </xf>
    <xf numFmtId="0" fontId="1" fillId="0" borderId="0">
      <alignment vertical="center"/>
    </xf>
    <xf numFmtId="0" fontId="80" fillId="0" borderId="0">
      <alignment vertical="center"/>
    </xf>
  </cellStyleXfs>
  <cellXfs count="2191">
    <xf numFmtId="0" fontId="0" fillId="0" borderId="0" xfId="0"/>
    <xf numFmtId="0" fontId="0" fillId="0" borderId="0" xfId="0" applyFont="1"/>
    <xf numFmtId="0" fontId="5" fillId="0" borderId="0" xfId="4" applyFont="1" applyAlignment="1"/>
    <xf numFmtId="0" fontId="5" fillId="0" borderId="0" xfId="4" applyFont="1" applyAlignment="1">
      <alignment horizontal="right"/>
    </xf>
    <xf numFmtId="0" fontId="5" fillId="0" borderId="9" xfId="4" applyFont="1" applyBorder="1" applyAlignment="1"/>
    <xf numFmtId="0" fontId="5" fillId="0" borderId="8" xfId="4" applyFont="1" applyBorder="1" applyAlignment="1"/>
    <xf numFmtId="0" fontId="8" fillId="0" borderId="7" xfId="4" applyFont="1" applyBorder="1" applyAlignment="1"/>
    <xf numFmtId="0" fontId="8" fillId="0" borderId="8" xfId="4" applyFont="1" applyBorder="1" applyAlignment="1"/>
    <xf numFmtId="0" fontId="5" fillId="0" borderId="0" xfId="4" applyFont="1" applyAlignment="1">
      <alignment vertical="center"/>
    </xf>
    <xf numFmtId="0" fontId="5" fillId="0" borderId="14" xfId="4" applyFont="1" applyBorder="1" applyAlignment="1">
      <alignment vertical="center"/>
    </xf>
    <xf numFmtId="0" fontId="8" fillId="0" borderId="0" xfId="4" applyFont="1" applyBorder="1" applyAlignment="1">
      <alignment vertical="center"/>
    </xf>
    <xf numFmtId="0" fontId="8" fillId="0" borderId="14" xfId="4" applyFont="1" applyBorder="1" applyAlignment="1">
      <alignment vertical="center"/>
    </xf>
    <xf numFmtId="0" fontId="5" fillId="0" borderId="12" xfId="4" applyFont="1" applyBorder="1" applyAlignment="1"/>
    <xf numFmtId="0" fontId="5" fillId="0" borderId="11" xfId="4" applyFont="1" applyBorder="1" applyAlignment="1"/>
    <xf numFmtId="0" fontId="8" fillId="0" borderId="4" xfId="4" applyFont="1" applyBorder="1" applyAlignment="1"/>
    <xf numFmtId="0" fontId="8" fillId="0" borderId="11" xfId="4" applyFont="1" applyBorder="1" applyAlignment="1"/>
    <xf numFmtId="0" fontId="5" fillId="0" borderId="0" xfId="4" applyFont="1" applyBorder="1" applyAlignment="1"/>
    <xf numFmtId="0" fontId="13" fillId="0" borderId="0" xfId="4" applyFont="1" applyAlignment="1">
      <alignment horizontal="centerContinuous" vertical="center"/>
    </xf>
    <xf numFmtId="0" fontId="14" fillId="0" borderId="0" xfId="4" applyFont="1" applyAlignment="1">
      <alignment vertical="center"/>
    </xf>
    <xf numFmtId="0" fontId="8" fillId="0" borderId="0" xfId="4" applyFont="1" applyAlignment="1"/>
    <xf numFmtId="0" fontId="9" fillId="0" borderId="4" xfId="4" applyFont="1" applyBorder="1" applyAlignment="1"/>
    <xf numFmtId="0" fontId="9" fillId="0" borderId="0" xfId="4" applyFont="1" applyBorder="1" applyAlignment="1"/>
    <xf numFmtId="0" fontId="9" fillId="0" borderId="0" xfId="4" applyFont="1" applyBorder="1" applyAlignment="1">
      <alignment horizontal="left"/>
    </xf>
    <xf numFmtId="0" fontId="8" fillId="0" borderId="9" xfId="4" applyFont="1" applyBorder="1" applyAlignment="1"/>
    <xf numFmtId="0" fontId="8" fillId="0" borderId="14" xfId="4" applyFont="1" applyBorder="1" applyAlignment="1"/>
    <xf numFmtId="0" fontId="8" fillId="0" borderId="12" xfId="4" applyFont="1" applyBorder="1" applyAlignment="1"/>
    <xf numFmtId="0" fontId="8" fillId="0" borderId="4" xfId="4" applyFont="1" applyBorder="1" applyAlignment="1">
      <alignment vertical="center"/>
    </xf>
    <xf numFmtId="0" fontId="8" fillId="0" borderId="12" xfId="4" applyFont="1" applyBorder="1" applyAlignment="1">
      <alignment vertical="center"/>
    </xf>
    <xf numFmtId="0" fontId="10" fillId="0" borderId="4" xfId="4" applyFont="1" applyBorder="1" applyAlignment="1">
      <alignment horizontal="right" wrapText="1"/>
    </xf>
    <xf numFmtId="0" fontId="10" fillId="0" borderId="4" xfId="4" applyFont="1" applyBorder="1" applyAlignment="1">
      <alignment horizontal="right"/>
    </xf>
    <xf numFmtId="0" fontId="9" fillId="0" borderId="4" xfId="4" applyFont="1" applyBorder="1" applyAlignment="1">
      <alignment horizontal="right" wrapText="1"/>
    </xf>
    <xf numFmtId="0" fontId="10" fillId="0" borderId="11" xfId="4" applyFont="1" applyBorder="1" applyAlignment="1">
      <alignment horizontal="right" wrapText="1"/>
    </xf>
    <xf numFmtId="0" fontId="8" fillId="0" borderId="15" xfId="4" applyFont="1" applyBorder="1" applyAlignment="1"/>
    <xf numFmtId="0" fontId="8" fillId="0" borderId="15" xfId="4" applyFont="1" applyBorder="1" applyAlignment="1">
      <alignment vertical="center"/>
    </xf>
    <xf numFmtId="0" fontId="8" fillId="0" borderId="0" xfId="4" applyFont="1" applyBorder="1" applyAlignment="1"/>
    <xf numFmtId="0" fontId="8" fillId="0" borderId="8" xfId="4" applyFont="1" applyBorder="1" applyAlignment="1">
      <alignment vertical="center"/>
    </xf>
    <xf numFmtId="0" fontId="8" fillId="0" borderId="7" xfId="4" applyFont="1" applyBorder="1" applyAlignment="1">
      <alignment vertical="center"/>
    </xf>
    <xf numFmtId="0" fontId="8" fillId="0" borderId="11" xfId="4" applyFont="1" applyBorder="1" applyAlignment="1">
      <alignment vertical="center"/>
    </xf>
    <xf numFmtId="0" fontId="8" fillId="0" borderId="9" xfId="4" applyFont="1" applyBorder="1" applyAlignment="1">
      <alignment vertical="center"/>
    </xf>
    <xf numFmtId="0" fontId="8" fillId="5" borderId="0" xfId="4" applyFont="1" applyFill="1" applyBorder="1" applyAlignment="1">
      <alignment horizontal="center" vertical="center"/>
    </xf>
    <xf numFmtId="0" fontId="9" fillId="0" borderId="0" xfId="4" applyFont="1" applyBorder="1" applyAlignment="1">
      <alignment vertical="center"/>
    </xf>
    <xf numFmtId="0" fontId="16" fillId="0" borderId="0" xfId="4" applyFont="1" applyBorder="1" applyAlignment="1">
      <alignment horizontal="center"/>
    </xf>
    <xf numFmtId="0" fontId="17" fillId="5" borderId="4" xfId="4" applyFont="1" applyFill="1" applyBorder="1" applyAlignment="1">
      <alignment horizontal="center"/>
    </xf>
    <xf numFmtId="0" fontId="8" fillId="0" borderId="66" xfId="4" applyFont="1" applyBorder="1" applyAlignment="1"/>
    <xf numFmtId="0" fontId="8" fillId="0" borderId="67" xfId="4" applyFont="1" applyBorder="1" applyAlignment="1"/>
    <xf numFmtId="0" fontId="8" fillId="0" borderId="68" xfId="4" applyFont="1" applyBorder="1" applyAlignment="1">
      <alignment horizontal="left" vertical="center" wrapText="1"/>
    </xf>
    <xf numFmtId="0" fontId="8" fillId="0" borderId="70" xfId="4" applyFont="1" applyBorder="1" applyAlignment="1">
      <alignment vertical="center"/>
    </xf>
    <xf numFmtId="0" fontId="8" fillId="0" borderId="71" xfId="4" applyFont="1" applyBorder="1" applyAlignment="1"/>
    <xf numFmtId="0" fontId="9" fillId="0" borderId="0" xfId="4" applyFont="1" applyAlignment="1"/>
    <xf numFmtId="0" fontId="8" fillId="0" borderId="72" xfId="4" applyFont="1" applyBorder="1" applyAlignment="1"/>
    <xf numFmtId="0" fontId="8" fillId="0" borderId="68" xfId="4" applyFont="1" applyBorder="1" applyAlignment="1">
      <alignment horizontal="left" wrapText="1"/>
    </xf>
    <xf numFmtId="0" fontId="8" fillId="0" borderId="73" xfId="4" applyFont="1" applyBorder="1" applyAlignment="1">
      <alignment horizontal="left" wrapText="1"/>
    </xf>
    <xf numFmtId="0" fontId="8" fillId="0" borderId="70" xfId="4" applyFont="1" applyBorder="1" applyAlignment="1"/>
    <xf numFmtId="0" fontId="8" fillId="0" borderId="74" xfId="4" applyFont="1" applyBorder="1" applyAlignment="1"/>
    <xf numFmtId="0" fontId="5" fillId="0" borderId="0" xfId="4" applyFont="1"/>
    <xf numFmtId="0" fontId="18" fillId="0" borderId="0" xfId="19" applyFont="1">
      <alignment vertical="center"/>
    </xf>
    <xf numFmtId="0" fontId="19" fillId="0" borderId="0" xfId="19" applyFont="1">
      <alignment vertical="center"/>
    </xf>
    <xf numFmtId="0" fontId="20" fillId="0" borderId="0" xfId="19" applyFont="1">
      <alignment vertical="center"/>
    </xf>
    <xf numFmtId="0" fontId="18" fillId="0" borderId="0" xfId="19" applyFont="1" applyAlignment="1">
      <alignment vertical="center"/>
    </xf>
    <xf numFmtId="0" fontId="19" fillId="0" borderId="0" xfId="19" applyFont="1" applyAlignment="1">
      <alignment vertical="center"/>
    </xf>
    <xf numFmtId="0" fontId="21" fillId="0" borderId="0" xfId="19" applyFont="1">
      <alignment vertical="center"/>
    </xf>
    <xf numFmtId="0" fontId="9" fillId="0" borderId="0" xfId="19" applyFont="1" applyAlignment="1">
      <alignment horizontal="left" vertical="top"/>
    </xf>
    <xf numFmtId="0" fontId="19" fillId="0" borderId="0" xfId="19" applyFont="1" applyAlignment="1">
      <alignment horizontal="left" vertical="top" wrapText="1"/>
    </xf>
    <xf numFmtId="0" fontId="12" fillId="0" borderId="0" xfId="0" applyFont="1" applyAlignment="1">
      <alignment horizontal="left" vertical="top"/>
    </xf>
    <xf numFmtId="0" fontId="24" fillId="0" borderId="0" xfId="0" applyFont="1"/>
    <xf numFmtId="0" fontId="8" fillId="6" borderId="0" xfId="0" applyFont="1" applyFill="1" applyAlignment="1"/>
    <xf numFmtId="0" fontId="8" fillId="0" borderId="0" xfId="0" applyFont="1" applyAlignment="1"/>
    <xf numFmtId="0" fontId="0" fillId="6" borderId="0" xfId="0" applyFont="1" applyFill="1" applyAlignment="1">
      <alignment horizontal="right"/>
    </xf>
    <xf numFmtId="0" fontId="8" fillId="7" borderId="75" xfId="0" applyFont="1" applyFill="1" applyBorder="1" applyAlignment="1"/>
    <xf numFmtId="0" fontId="0" fillId="6" borderId="0" xfId="0" applyFont="1" applyFill="1"/>
    <xf numFmtId="0" fontId="8" fillId="6" borderId="75" xfId="0" applyFont="1" applyFill="1" applyBorder="1" applyAlignment="1">
      <alignment wrapText="1"/>
    </xf>
    <xf numFmtId="0" fontId="0" fillId="6" borderId="75" xfId="0" applyFont="1" applyFill="1" applyBorder="1"/>
    <xf numFmtId="0" fontId="0" fillId="6" borderId="24" xfId="0" applyFont="1" applyFill="1" applyBorder="1"/>
    <xf numFmtId="0" fontId="8" fillId="6" borderId="75" xfId="0" applyFont="1" applyFill="1" applyBorder="1" applyAlignment="1"/>
    <xf numFmtId="0" fontId="8" fillId="6" borderId="75" xfId="0" applyFont="1" applyFill="1" applyBorder="1" applyAlignment="1">
      <alignment vertical="center"/>
    </xf>
    <xf numFmtId="0" fontId="0" fillId="6" borderId="76" xfId="0" applyFont="1" applyFill="1" applyBorder="1"/>
    <xf numFmtId="0" fontId="0" fillId="6" borderId="75" xfId="0" applyFont="1" applyFill="1" applyBorder="1" applyAlignment="1">
      <alignment wrapText="1"/>
    </xf>
    <xf numFmtId="0" fontId="0" fillId="6" borderId="24" xfId="0" applyFont="1" applyFill="1" applyBorder="1" applyAlignment="1">
      <alignment wrapText="1"/>
    </xf>
    <xf numFmtId="0" fontId="0" fillId="6" borderId="0" xfId="0" applyFont="1" applyFill="1" applyBorder="1"/>
    <xf numFmtId="0" fontId="0" fillId="6" borderId="37" xfId="0" applyFont="1" applyFill="1" applyBorder="1"/>
    <xf numFmtId="0" fontId="0" fillId="6" borderId="34" xfId="0" applyFont="1" applyFill="1" applyBorder="1"/>
    <xf numFmtId="0" fontId="0" fillId="0" borderId="33" xfId="0" applyFont="1" applyFill="1" applyBorder="1"/>
    <xf numFmtId="0" fontId="26" fillId="0" borderId="0" xfId="34" applyFont="1" applyAlignment="1"/>
    <xf numFmtId="0" fontId="26" fillId="0" borderId="0" xfId="34" applyFont="1" applyBorder="1" applyAlignment="1"/>
    <xf numFmtId="0" fontId="22" fillId="0" borderId="0" xfId="19" applyFont="1">
      <alignment vertical="center"/>
    </xf>
    <xf numFmtId="0" fontId="20" fillId="0" borderId="0" xfId="19" applyFont="1" applyAlignment="1">
      <alignment vertical="top" wrapText="1"/>
    </xf>
    <xf numFmtId="0" fontId="20" fillId="0" borderId="0" xfId="19" applyFont="1" applyAlignment="1">
      <alignment vertical="top"/>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8" xfId="0" applyFont="1" applyBorder="1" applyAlignment="1">
      <alignment horizontal="left" vertical="top" wrapText="1"/>
    </xf>
    <xf numFmtId="0" fontId="0" fillId="0" borderId="0" xfId="0" applyFont="1" applyBorder="1"/>
    <xf numFmtId="0" fontId="28" fillId="5" borderId="14" xfId="0" applyFont="1" applyFill="1" applyBorder="1" applyAlignment="1">
      <alignment horizontal="center" vertical="top" wrapText="1"/>
    </xf>
    <xf numFmtId="0" fontId="12" fillId="0" borderId="14" xfId="0" applyFont="1" applyBorder="1" applyAlignment="1">
      <alignment vertical="top"/>
    </xf>
    <xf numFmtId="0" fontId="12" fillId="0" borderId="0" xfId="0" applyFont="1" applyBorder="1" applyAlignment="1">
      <alignment vertical="top"/>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2" fillId="0" borderId="0" xfId="0" applyFont="1" applyBorder="1" applyAlignment="1">
      <alignment horizontal="left" vertical="top"/>
    </xf>
    <xf numFmtId="0" fontId="29" fillId="0" borderId="14" xfId="0" applyFont="1" applyBorder="1" applyAlignment="1">
      <alignment horizontal="center" vertical="top" wrapText="1"/>
    </xf>
    <xf numFmtId="0" fontId="12" fillId="0" borderId="10" xfId="0" applyFont="1" applyBorder="1" applyAlignment="1">
      <alignment vertical="center"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0" fillId="0" borderId="15" xfId="0" applyFont="1" applyBorder="1"/>
    <xf numFmtId="0" fontId="12" fillId="0" borderId="17" xfId="0" applyFont="1" applyBorder="1" applyAlignment="1">
      <alignment vertical="top"/>
    </xf>
    <xf numFmtId="0" fontId="12" fillId="0" borderId="18" xfId="0" applyFont="1" applyBorder="1" applyAlignment="1">
      <alignment vertical="top"/>
    </xf>
    <xf numFmtId="0" fontId="12" fillId="0" borderId="20" xfId="0" applyFont="1" applyBorder="1" applyAlignment="1">
      <alignment vertical="top"/>
    </xf>
    <xf numFmtId="0" fontId="12" fillId="0" borderId="4" xfId="0" applyFont="1" applyBorder="1" applyAlignment="1">
      <alignment vertical="top"/>
    </xf>
    <xf numFmtId="0" fontId="12" fillId="0" borderId="11" xfId="0" applyFont="1" applyBorder="1" applyAlignment="1">
      <alignment vertical="top"/>
    </xf>
    <xf numFmtId="0" fontId="8" fillId="0" borderId="0" xfId="0" applyFont="1" applyBorder="1" applyAlignment="1">
      <alignment vertical="center"/>
    </xf>
    <xf numFmtId="0" fontId="12" fillId="0" borderId="0" xfId="0" applyFont="1" applyBorder="1" applyAlignment="1">
      <alignment vertical="center"/>
    </xf>
    <xf numFmtId="0" fontId="12" fillId="0" borderId="0" xfId="0" applyFont="1" applyBorder="1"/>
    <xf numFmtId="0" fontId="6" fillId="0" borderId="0" xfId="0" applyFont="1" applyBorder="1" applyAlignment="1">
      <alignment horizontal="left" vertical="top" wrapText="1"/>
    </xf>
    <xf numFmtId="0" fontId="28" fillId="0" borderId="14" xfId="0" applyFont="1" applyBorder="1" applyAlignment="1">
      <alignment horizontal="center" vertical="center" wrapText="1"/>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28" fillId="0" borderId="10" xfId="0" applyFont="1" applyBorder="1" applyAlignment="1">
      <alignment horizontal="center" vertical="top" wrapText="1"/>
    </xf>
    <xf numFmtId="0" fontId="8" fillId="0" borderId="0" xfId="0" applyFont="1" applyBorder="1" applyAlignment="1">
      <alignment vertical="top"/>
    </xf>
    <xf numFmtId="0" fontId="8" fillId="0" borderId="0" xfId="0" applyFont="1" applyBorder="1" applyAlignment="1">
      <alignment horizontal="center" vertical="top" wrapText="1"/>
    </xf>
    <xf numFmtId="0" fontId="29" fillId="0" borderId="10" xfId="0" applyFont="1" applyBorder="1" applyAlignment="1">
      <alignment horizontal="center" vertical="center"/>
    </xf>
    <xf numFmtId="0" fontId="12" fillId="0" borderId="0" xfId="0" applyFont="1" applyBorder="1" applyAlignment="1">
      <alignment horizontal="right" vertical="top" wrapText="1"/>
    </xf>
    <xf numFmtId="0" fontId="30" fillId="0" borderId="0" xfId="0" applyFont="1" applyBorder="1" applyAlignment="1">
      <alignment vertical="top"/>
    </xf>
    <xf numFmtId="0" fontId="29" fillId="0" borderId="2" xfId="0" applyFont="1" applyBorder="1" applyAlignment="1">
      <alignment horizontal="center" vertical="center"/>
    </xf>
    <xf numFmtId="0" fontId="8" fillId="0" borderId="0" xfId="0" applyFont="1" applyBorder="1" applyAlignment="1">
      <alignment vertical="top" wrapText="1"/>
    </xf>
    <xf numFmtId="0" fontId="9" fillId="0" borderId="4" xfId="0" applyFont="1" applyBorder="1" applyAlignment="1"/>
    <xf numFmtId="0" fontId="12" fillId="0" borderId="4" xfId="0" applyFont="1" applyFill="1" applyBorder="1" applyAlignment="1">
      <alignment horizontal="right"/>
    </xf>
    <xf numFmtId="0" fontId="0" fillId="0" borderId="0" xfId="0" applyFont="1" applyAlignment="1"/>
    <xf numFmtId="0" fontId="8" fillId="0" borderId="1" xfId="0" applyFont="1" applyBorder="1" applyAlignment="1">
      <alignment horizontal="center" vertical="center"/>
    </xf>
    <xf numFmtId="0" fontId="6" fillId="0" borderId="0" xfId="0" applyFont="1" applyAlignment="1">
      <alignment vertical="top"/>
    </xf>
    <xf numFmtId="0" fontId="6" fillId="4" borderId="9" xfId="0" applyFont="1" applyFill="1" applyBorder="1" applyAlignment="1">
      <alignment horizontal="center" vertical="top"/>
    </xf>
    <xf numFmtId="0" fontId="6" fillId="4" borderId="7" xfId="0" applyFont="1" applyFill="1" applyBorder="1" applyAlignment="1">
      <alignment horizontal="center" vertical="top"/>
    </xf>
    <xf numFmtId="0" fontId="8" fillId="4" borderId="0" xfId="0" applyFont="1" applyFill="1" applyBorder="1" applyAlignment="1">
      <alignment vertical="top"/>
    </xf>
    <xf numFmtId="0" fontId="6" fillId="4" borderId="0" xfId="0" applyFont="1" applyFill="1" applyBorder="1" applyAlignment="1">
      <alignment horizontal="center" vertical="top"/>
    </xf>
    <xf numFmtId="0" fontId="6" fillId="4" borderId="12" xfId="0" applyFont="1" applyFill="1" applyBorder="1" applyAlignment="1">
      <alignment horizontal="center" vertical="top"/>
    </xf>
    <xf numFmtId="0" fontId="6" fillId="4" borderId="4" xfId="0" applyFont="1" applyFill="1" applyBorder="1" applyAlignment="1">
      <alignment horizontal="center" vertical="top"/>
    </xf>
    <xf numFmtId="0" fontId="6" fillId="0" borderId="15" xfId="0" applyFont="1" applyFill="1" applyBorder="1" applyAlignment="1">
      <alignment horizontal="center" vertical="top"/>
    </xf>
    <xf numFmtId="0" fontId="6" fillId="0" borderId="0" xfId="0" applyFont="1" applyFill="1" applyBorder="1" applyAlignment="1">
      <alignment horizontal="center" vertical="top"/>
    </xf>
    <xf numFmtId="176" fontId="12" fillId="0" borderId="9" xfId="0" applyNumberFormat="1" applyFont="1" applyFill="1" applyBorder="1" applyAlignment="1">
      <alignment horizontal="center" vertical="top"/>
    </xf>
    <xf numFmtId="0" fontId="12" fillId="0" borderId="7" xfId="0" applyFont="1" applyFill="1" applyBorder="1" applyAlignment="1">
      <alignment horizontal="center" vertical="top"/>
    </xf>
    <xf numFmtId="0" fontId="12" fillId="0" borderId="8" xfId="0" applyFont="1" applyFill="1" applyBorder="1" applyAlignment="1">
      <alignment horizontal="center" vertical="top"/>
    </xf>
    <xf numFmtId="0" fontId="12" fillId="0" borderId="5" xfId="0" applyFont="1" applyFill="1" applyBorder="1" applyAlignment="1">
      <alignment horizontal="center" vertical="top"/>
    </xf>
    <xf numFmtId="0" fontId="6" fillId="0" borderId="0" xfId="0" applyFont="1" applyFill="1" applyAlignment="1">
      <alignment vertical="top"/>
    </xf>
    <xf numFmtId="0" fontId="6" fillId="0" borderId="0" xfId="0" applyFont="1" applyBorder="1" applyAlignment="1">
      <alignment vertical="top"/>
    </xf>
    <xf numFmtId="176" fontId="12" fillId="0" borderId="15" xfId="0" quotePrefix="1" applyNumberFormat="1" applyFont="1" applyBorder="1" applyAlignment="1">
      <alignment horizontal="center" vertical="top"/>
    </xf>
    <xf numFmtId="0" fontId="28" fillId="5" borderId="14" xfId="4" applyFont="1" applyFill="1" applyBorder="1" applyAlignment="1">
      <alignment horizontal="center" vertical="top" wrapText="1"/>
    </xf>
    <xf numFmtId="0" fontId="0" fillId="0" borderId="0" xfId="0" applyFont="1" applyAlignment="1">
      <alignment vertical="top"/>
    </xf>
    <xf numFmtId="0" fontId="6" fillId="0" borderId="12" xfId="0" applyFont="1" applyBorder="1" applyAlignment="1">
      <alignment horizontal="center" vertical="top"/>
    </xf>
    <xf numFmtId="0" fontId="6" fillId="0" borderId="4" xfId="0" applyFont="1" applyBorder="1" applyAlignment="1">
      <alignment horizontal="center" vertical="top"/>
    </xf>
    <xf numFmtId="0" fontId="6" fillId="0" borderId="4" xfId="0" applyFont="1" applyBorder="1" applyAlignment="1">
      <alignment vertical="top"/>
    </xf>
    <xf numFmtId="176" fontId="12" fillId="0" borderId="12" xfId="0" applyNumberFormat="1" applyFont="1" applyBorder="1" applyAlignment="1">
      <alignment horizontal="center" vertical="top"/>
    </xf>
    <xf numFmtId="0" fontId="12" fillId="0" borderId="2" xfId="0" applyFont="1" applyBorder="1" applyAlignment="1">
      <alignment vertical="top"/>
    </xf>
    <xf numFmtId="0" fontId="0" fillId="4" borderId="7" xfId="0" applyFont="1" applyFill="1" applyBorder="1" applyAlignment="1">
      <alignment horizontal="center" vertical="top"/>
    </xf>
    <xf numFmtId="0" fontId="6" fillId="4" borderId="8" xfId="0" applyFont="1" applyFill="1" applyBorder="1" applyAlignment="1">
      <alignment horizontal="center" vertical="top"/>
    </xf>
    <xf numFmtId="0" fontId="0" fillId="4" borderId="0" xfId="0" applyFont="1" applyFill="1" applyBorder="1" applyAlignment="1">
      <alignment horizontal="center" vertical="top"/>
    </xf>
    <xf numFmtId="0" fontId="6" fillId="4" borderId="14" xfId="0" applyFont="1" applyFill="1" applyBorder="1" applyAlignment="1">
      <alignment horizontal="center" vertical="top"/>
    </xf>
    <xf numFmtId="0" fontId="0" fillId="4" borderId="4" xfId="0" applyFont="1" applyFill="1" applyBorder="1" applyAlignment="1">
      <alignment horizontal="center" vertical="top"/>
    </xf>
    <xf numFmtId="0" fontId="6" fillId="4" borderId="11" xfId="0" applyFont="1" applyFill="1" applyBorder="1" applyAlignment="1">
      <alignment horizontal="center" vertical="top"/>
    </xf>
    <xf numFmtId="0" fontId="33" fillId="0" borderId="15" xfId="0" applyFont="1" applyBorder="1" applyAlignment="1"/>
    <xf numFmtId="0" fontId="33" fillId="0" borderId="0" xfId="0" applyFont="1" applyBorder="1" applyAlignment="1"/>
    <xf numFmtId="0" fontId="0" fillId="0" borderId="0" xfId="0" applyFont="1" applyBorder="1" applyAlignment="1"/>
    <xf numFmtId="0" fontId="29" fillId="0" borderId="0" xfId="0" applyFont="1" applyBorder="1" applyAlignment="1"/>
    <xf numFmtId="0" fontId="6" fillId="0" borderId="15" xfId="0" applyFont="1" applyBorder="1" applyAlignment="1">
      <alignment vertical="center"/>
    </xf>
    <xf numFmtId="0" fontId="6" fillId="0" borderId="0" xfId="0" applyFont="1" applyBorder="1" applyAlignment="1">
      <alignment vertical="center"/>
    </xf>
    <xf numFmtId="0" fontId="6" fillId="0" borderId="4" xfId="0" applyFont="1" applyBorder="1" applyAlignment="1">
      <alignment vertical="center"/>
    </xf>
    <xf numFmtId="0" fontId="29" fillId="0" borderId="4" xfId="0" applyFont="1" applyBorder="1" applyAlignment="1"/>
    <xf numFmtId="176" fontId="12" fillId="0" borderId="9" xfId="0" applyNumberFormat="1" applyFont="1" applyBorder="1" applyAlignment="1">
      <alignment horizontal="center" vertical="top"/>
    </xf>
    <xf numFmtId="0" fontId="12" fillId="0" borderId="7" xfId="0" applyFont="1" applyBorder="1" applyAlignment="1">
      <alignment horizontal="center" vertical="top"/>
    </xf>
    <xf numFmtId="0" fontId="12" fillId="0" borderId="8" xfId="0" applyFont="1" applyBorder="1" applyAlignment="1">
      <alignment horizontal="center" vertical="top"/>
    </xf>
    <xf numFmtId="0" fontId="12" fillId="0" borderId="5" xfId="0" applyFont="1" applyBorder="1" applyAlignment="1">
      <alignment horizontal="center" vertical="top"/>
    </xf>
    <xf numFmtId="0" fontId="0" fillId="0" borderId="0" xfId="0" applyFont="1" applyBorder="1" applyAlignment="1">
      <alignment vertical="top"/>
    </xf>
    <xf numFmtId="176" fontId="12" fillId="0" borderId="15" xfId="0" applyNumberFormat="1" applyFont="1" applyBorder="1" applyAlignment="1">
      <alignment horizontal="center" vertical="top"/>
    </xf>
    <xf numFmtId="0" fontId="29" fillId="0" borderId="10" xfId="0" applyFont="1" applyBorder="1" applyAlignment="1">
      <alignment vertical="top" wrapText="1"/>
    </xf>
    <xf numFmtId="0" fontId="12" fillId="0" borderId="10" xfId="0" applyFont="1" applyBorder="1" applyAlignment="1">
      <alignment vertical="top"/>
    </xf>
    <xf numFmtId="0" fontId="12" fillId="0" borderId="4" xfId="0" applyFont="1" applyBorder="1" applyAlignment="1">
      <alignment vertical="top" wrapText="1"/>
    </xf>
    <xf numFmtId="0" fontId="12" fillId="0" borderId="11" xfId="0" applyFont="1" applyBorder="1" applyAlignment="1">
      <alignment vertical="top" wrapText="1"/>
    </xf>
    <xf numFmtId="0" fontId="29" fillId="0" borderId="2" xfId="0" applyFont="1" applyBorder="1" applyAlignment="1">
      <alignment vertical="top"/>
    </xf>
    <xf numFmtId="0" fontId="8" fillId="0" borderId="15" xfId="0" applyFont="1" applyBorder="1" applyAlignment="1">
      <alignment horizontal="center"/>
    </xf>
    <xf numFmtId="0" fontId="8" fillId="0" borderId="0" xfId="0" applyFont="1" applyBorder="1" applyAlignment="1">
      <alignment horizontal="center"/>
    </xf>
    <xf numFmtId="0" fontId="12" fillId="0" borderId="10" xfId="0" applyFont="1" applyBorder="1" applyAlignment="1">
      <alignment horizontal="center" vertical="top"/>
    </xf>
    <xf numFmtId="176" fontId="12" fillId="0" borderId="15" xfId="0" quotePrefix="1" applyNumberFormat="1" applyFont="1" applyBorder="1" applyAlignment="1">
      <alignment horizontal="right" vertical="top"/>
    </xf>
    <xf numFmtId="0" fontId="29" fillId="0" borderId="10" xfId="0" applyFont="1" applyBorder="1" applyAlignment="1">
      <alignment horizontal="center" vertical="center" wrapText="1"/>
    </xf>
    <xf numFmtId="0" fontId="6" fillId="0" borderId="11" xfId="0" applyFont="1" applyBorder="1" applyAlignment="1">
      <alignment vertical="top"/>
    </xf>
    <xf numFmtId="176" fontId="12" fillId="0" borderId="12" xfId="0" quotePrefix="1" applyNumberFormat="1" applyFont="1" applyBorder="1" applyAlignment="1">
      <alignment horizontal="center" vertical="top"/>
    </xf>
    <xf numFmtId="0" fontId="29" fillId="0" borderId="11" xfId="0" applyFont="1" applyBorder="1" applyAlignment="1">
      <alignment horizontal="center" vertical="top" wrapText="1"/>
    </xf>
    <xf numFmtId="0" fontId="6" fillId="0" borderId="0" xfId="0" applyFont="1" applyFill="1" applyBorder="1" applyAlignment="1">
      <alignment vertical="top"/>
    </xf>
    <xf numFmtId="0" fontId="6" fillId="0" borderId="14" xfId="0" applyFont="1" applyFill="1" applyBorder="1" applyAlignment="1">
      <alignment vertical="top"/>
    </xf>
    <xf numFmtId="0" fontId="8" fillId="0" borderId="0" xfId="0" applyFont="1" applyFill="1" applyBorder="1" applyAlignment="1">
      <alignment vertical="top"/>
    </xf>
    <xf numFmtId="0" fontId="6" fillId="0" borderId="4" xfId="0" applyFont="1" applyFill="1" applyBorder="1" applyAlignment="1">
      <alignment vertical="top"/>
    </xf>
    <xf numFmtId="0" fontId="12" fillId="0" borderId="7" xfId="0" applyFont="1" applyFill="1" applyBorder="1" applyAlignment="1">
      <alignment vertical="top"/>
    </xf>
    <xf numFmtId="0" fontId="12" fillId="0" borderId="8" xfId="0" applyFont="1" applyFill="1" applyBorder="1" applyAlignment="1">
      <alignment vertical="top"/>
    </xf>
    <xf numFmtId="0" fontId="12" fillId="0" borderId="0" xfId="0" applyFont="1" applyFill="1" applyBorder="1" applyAlignment="1">
      <alignment vertical="top"/>
    </xf>
    <xf numFmtId="0" fontId="12" fillId="0" borderId="14" xfId="0" applyFont="1" applyFill="1" applyBorder="1" applyAlignment="1">
      <alignment vertical="top"/>
    </xf>
    <xf numFmtId="0" fontId="29" fillId="0" borderId="14" xfId="0" applyFont="1" applyFill="1" applyBorder="1" applyAlignment="1">
      <alignment horizontal="center" vertical="top" wrapText="1"/>
    </xf>
    <xf numFmtId="0" fontId="30" fillId="0" borderId="0" xfId="0" applyFont="1" applyFill="1" applyBorder="1" applyAlignment="1">
      <alignment vertical="top"/>
    </xf>
    <xf numFmtId="0" fontId="30" fillId="0" borderId="14" xfId="0" applyFont="1" applyFill="1" applyBorder="1" applyAlignment="1">
      <alignment vertical="top"/>
    </xf>
    <xf numFmtId="0" fontId="30" fillId="0" borderId="4" xfId="0" applyFont="1" applyFill="1" applyBorder="1" applyAlignment="1">
      <alignment horizontal="left" vertical="top" wrapText="1"/>
    </xf>
    <xf numFmtId="0" fontId="30" fillId="0" borderId="11" xfId="0" applyFont="1" applyFill="1" applyBorder="1" applyAlignment="1">
      <alignment horizontal="left" vertical="top" wrapText="1"/>
    </xf>
    <xf numFmtId="0" fontId="29" fillId="0" borderId="11" xfId="0" applyFont="1" applyFill="1" applyBorder="1" applyAlignment="1">
      <alignment horizontal="center" vertical="top" wrapText="1"/>
    </xf>
    <xf numFmtId="176" fontId="12" fillId="0" borderId="15" xfId="0" applyNumberFormat="1" applyFont="1" applyFill="1" applyBorder="1" applyAlignment="1">
      <alignment horizontal="center" vertical="top"/>
    </xf>
    <xf numFmtId="0" fontId="29" fillId="0" borderId="10" xfId="0" applyFont="1" applyFill="1" applyBorder="1" applyAlignment="1">
      <alignment vertical="top" wrapText="1"/>
    </xf>
    <xf numFmtId="0" fontId="17" fillId="5" borderId="0" xfId="0" applyFont="1" applyFill="1" applyBorder="1" applyAlignment="1">
      <alignment horizontal="center" vertical="top" wrapText="1"/>
    </xf>
    <xf numFmtId="0" fontId="6" fillId="0" borderId="12" xfId="0" applyFont="1" applyFill="1" applyBorder="1" applyAlignment="1">
      <alignment horizontal="center" vertical="top"/>
    </xf>
    <xf numFmtId="0" fontId="6" fillId="0" borderId="4" xfId="0" applyFont="1" applyFill="1" applyBorder="1" applyAlignment="1">
      <alignment horizontal="center" vertical="top"/>
    </xf>
    <xf numFmtId="176" fontId="12" fillId="0" borderId="12" xfId="0" applyNumberFormat="1" applyFont="1" applyFill="1" applyBorder="1" applyAlignment="1">
      <alignment horizontal="center" vertical="top"/>
    </xf>
    <xf numFmtId="0" fontId="12" fillId="0" borderId="4" xfId="0" applyFont="1" applyFill="1" applyBorder="1" applyAlignment="1">
      <alignment vertical="top" wrapText="1"/>
    </xf>
    <xf numFmtId="0" fontId="12" fillId="0" borderId="11" xfId="0" applyFont="1" applyFill="1" applyBorder="1" applyAlignment="1">
      <alignment vertical="top" wrapText="1"/>
    </xf>
    <xf numFmtId="0" fontId="0" fillId="4" borderId="8" xfId="0" applyFont="1" applyFill="1" applyBorder="1" applyAlignment="1">
      <alignment horizontal="center" vertical="top"/>
    </xf>
    <xf numFmtId="0" fontId="6" fillId="2" borderId="9" xfId="0" applyFont="1" applyFill="1" applyBorder="1" applyAlignment="1">
      <alignment horizontal="center" vertical="top"/>
    </xf>
    <xf numFmtId="0" fontId="6" fillId="2" borderId="7" xfId="0" applyFont="1" applyFill="1" applyBorder="1" applyAlignment="1">
      <alignment horizontal="center" vertical="top"/>
    </xf>
    <xf numFmtId="0" fontId="6" fillId="2" borderId="7" xfId="0" applyFont="1" applyFill="1" applyBorder="1" applyAlignment="1">
      <alignment vertical="top"/>
    </xf>
    <xf numFmtId="0" fontId="6" fillId="2" borderId="7" xfId="0" applyFont="1" applyFill="1" applyBorder="1" applyAlignment="1">
      <alignment vertical="top" wrapText="1"/>
    </xf>
    <xf numFmtId="0" fontId="8" fillId="2" borderId="0" xfId="0" applyFont="1" applyFill="1" applyBorder="1" applyAlignment="1">
      <alignment vertical="top"/>
    </xf>
    <xf numFmtId="0" fontId="6" fillId="0" borderId="15" xfId="0" applyFont="1" applyBorder="1" applyAlignment="1">
      <alignment horizontal="center" vertical="center"/>
    </xf>
    <xf numFmtId="0" fontId="6" fillId="0" borderId="0" xfId="0" applyFont="1" applyBorder="1" applyAlignment="1">
      <alignment horizontal="right" vertical="center"/>
    </xf>
    <xf numFmtId="0" fontId="6" fillId="2" borderId="0" xfId="0" applyFont="1" applyFill="1" applyBorder="1" applyAlignment="1">
      <alignment horizontal="center" vertical="center"/>
    </xf>
    <xf numFmtId="0" fontId="6" fillId="2" borderId="15" xfId="0" applyFont="1" applyFill="1" applyBorder="1" applyAlignment="1">
      <alignment horizontal="center" vertical="top"/>
    </xf>
    <xf numFmtId="0" fontId="6" fillId="2" borderId="0" xfId="0" applyFont="1" applyFill="1" applyBorder="1" applyAlignment="1">
      <alignment horizontal="right" vertical="top"/>
    </xf>
    <xf numFmtId="0" fontId="6" fillId="2" borderId="14" xfId="0" applyFont="1" applyFill="1" applyBorder="1" applyAlignment="1">
      <alignment vertical="top"/>
    </xf>
    <xf numFmtId="0" fontId="6" fillId="2" borderId="8" xfId="0" applyFont="1" applyFill="1" applyBorder="1" applyAlignment="1">
      <alignment vertical="top"/>
    </xf>
    <xf numFmtId="0" fontId="34" fillId="2" borderId="8" xfId="0" applyFont="1" applyFill="1" applyBorder="1" applyAlignment="1">
      <alignment vertical="top" wrapText="1"/>
    </xf>
    <xf numFmtId="0" fontId="6" fillId="2" borderId="0" xfId="0" applyFont="1" applyFill="1" applyBorder="1" applyAlignment="1">
      <alignment horizontal="center" vertical="top"/>
    </xf>
    <xf numFmtId="0" fontId="6" fillId="2" borderId="14" xfId="0" applyFont="1" applyFill="1" applyBorder="1" applyAlignment="1">
      <alignment vertical="top" wrapText="1"/>
    </xf>
    <xf numFmtId="0" fontId="34" fillId="0" borderId="10" xfId="0" applyFont="1" applyBorder="1" applyAlignment="1">
      <alignment horizontal="center" vertical="top" wrapText="1"/>
    </xf>
    <xf numFmtId="0" fontId="12" fillId="2" borderId="0" xfId="0" applyFont="1" applyFill="1" applyBorder="1" applyAlignment="1">
      <alignment vertical="top"/>
    </xf>
    <xf numFmtId="0" fontId="12" fillId="2" borderId="14" xfId="0" applyFont="1" applyFill="1" applyBorder="1" applyAlignment="1">
      <alignment vertical="top"/>
    </xf>
    <xf numFmtId="0" fontId="12" fillId="0" borderId="15" xfId="0" quotePrefix="1" applyFont="1" applyBorder="1" applyAlignment="1">
      <alignment horizontal="right" vertical="top" wrapText="1"/>
    </xf>
    <xf numFmtId="0" fontId="34" fillId="0" borderId="14" xfId="0" applyFont="1" applyBorder="1" applyAlignment="1">
      <alignment horizontal="center" vertical="top" wrapText="1"/>
    </xf>
    <xf numFmtId="0" fontId="12" fillId="0" borderId="0" xfId="0" quotePrefix="1" applyFont="1" applyBorder="1" applyAlignment="1">
      <alignment horizontal="center" vertical="top" wrapText="1"/>
    </xf>
    <xf numFmtId="0" fontId="12" fillId="0" borderId="0" xfId="0" quotePrefix="1" applyFont="1" applyBorder="1" applyAlignment="1">
      <alignment horizontal="right" vertical="top" wrapText="1"/>
    </xf>
    <xf numFmtId="0" fontId="12" fillId="2" borderId="0" xfId="0" quotePrefix="1" applyFont="1" applyFill="1" applyBorder="1" applyAlignment="1">
      <alignment horizontal="right" vertical="top" wrapText="1"/>
    </xf>
    <xf numFmtId="0" fontId="34" fillId="2" borderId="14" xfId="0" applyFont="1" applyFill="1" applyBorder="1" applyAlignment="1">
      <alignment horizontal="center" vertical="top" wrapText="1"/>
    </xf>
    <xf numFmtId="0" fontId="12" fillId="2" borderId="14" xfId="0" applyFont="1" applyFill="1" applyBorder="1" applyAlignment="1">
      <alignment horizontal="left" vertical="top"/>
    </xf>
    <xf numFmtId="0" fontId="12" fillId="2" borderId="0" xfId="0" applyFont="1" applyFill="1" applyBorder="1" applyAlignment="1">
      <alignment horizontal="right" vertical="top" wrapText="1"/>
    </xf>
    <xf numFmtId="0" fontId="6" fillId="2" borderId="10" xfId="0" applyFont="1" applyFill="1" applyBorder="1" applyAlignment="1">
      <alignment vertical="top"/>
    </xf>
    <xf numFmtId="0" fontId="6" fillId="0" borderId="0" xfId="0" quotePrefix="1" applyFont="1" applyBorder="1" applyAlignment="1">
      <alignment horizontal="center" vertical="top"/>
    </xf>
    <xf numFmtId="0" fontId="6" fillId="2" borderId="0" xfId="0" applyFont="1" applyFill="1" applyBorder="1" applyAlignment="1">
      <alignment vertical="top" wrapText="1"/>
    </xf>
    <xf numFmtId="0" fontId="12" fillId="2" borderId="0" xfId="0" quotePrefix="1" applyFont="1" applyFill="1" applyBorder="1" applyAlignment="1">
      <alignment horizontal="center" vertical="top"/>
    </xf>
    <xf numFmtId="0" fontId="35" fillId="2" borderId="0" xfId="0" applyFont="1" applyFill="1" applyBorder="1" applyAlignment="1">
      <alignment horizontal="center" vertical="top" wrapText="1"/>
    </xf>
    <xf numFmtId="0" fontId="6" fillId="2" borderId="12" xfId="0" applyFont="1" applyFill="1" applyBorder="1" applyAlignment="1">
      <alignment horizontal="center" vertical="top"/>
    </xf>
    <xf numFmtId="0" fontId="6" fillId="2" borderId="4" xfId="0" applyFont="1" applyFill="1" applyBorder="1" applyAlignment="1">
      <alignment horizontal="right" vertical="top"/>
    </xf>
    <xf numFmtId="0" fontId="6" fillId="2" borderId="4" xfId="0" applyFont="1" applyFill="1" applyBorder="1" applyAlignment="1">
      <alignment vertical="top"/>
    </xf>
    <xf numFmtId="0" fontId="6" fillId="2" borderId="11" xfId="0" applyFont="1" applyFill="1" applyBorder="1" applyAlignment="1">
      <alignment vertical="top"/>
    </xf>
    <xf numFmtId="0" fontId="34" fillId="2" borderId="10" xfId="0" applyFont="1" applyFill="1" applyBorder="1" applyAlignment="1">
      <alignment vertical="top" wrapText="1"/>
    </xf>
    <xf numFmtId="0" fontId="6" fillId="2" borderId="0" xfId="0" applyFont="1" applyFill="1" applyBorder="1" applyAlignment="1">
      <alignment vertical="top"/>
    </xf>
    <xf numFmtId="0" fontId="8" fillId="2" borderId="15" xfId="0" applyFont="1" applyFill="1" applyBorder="1" applyAlignment="1">
      <alignment horizontal="center" vertical="top"/>
    </xf>
    <xf numFmtId="0" fontId="6" fillId="2" borderId="4" xfId="0" applyFont="1" applyFill="1" applyBorder="1" applyAlignment="1">
      <alignment horizontal="center" vertical="top"/>
    </xf>
    <xf numFmtId="0" fontId="6" fillId="2" borderId="4" xfId="0" applyFont="1" applyFill="1" applyBorder="1" applyAlignment="1">
      <alignment vertical="top" wrapText="1"/>
    </xf>
    <xf numFmtId="0" fontId="34" fillId="0" borderId="10" xfId="0" applyFont="1" applyBorder="1" applyAlignment="1">
      <alignment vertical="center" wrapText="1"/>
    </xf>
    <xf numFmtId="0" fontId="6" fillId="0" borderId="14" xfId="0" applyFont="1" applyBorder="1" applyAlignment="1">
      <alignment vertical="top"/>
    </xf>
    <xf numFmtId="0" fontId="34" fillId="0" borderId="2" xfId="0" applyFont="1" applyBorder="1" applyAlignment="1">
      <alignment vertical="center" wrapText="1"/>
    </xf>
    <xf numFmtId="0" fontId="8" fillId="2" borderId="0" xfId="0" applyFont="1" applyFill="1" applyBorder="1" applyAlignment="1">
      <alignment vertical="top" wrapText="1"/>
    </xf>
    <xf numFmtId="0" fontId="6" fillId="2" borderId="14" xfId="0" applyFont="1" applyFill="1" applyBorder="1" applyAlignment="1">
      <alignment horizontal="center" vertical="top"/>
    </xf>
    <xf numFmtId="0" fontId="0" fillId="0" borderId="14" xfId="0" applyFont="1" applyBorder="1" applyAlignment="1">
      <alignment vertical="top"/>
    </xf>
    <xf numFmtId="0" fontId="6" fillId="2" borderId="11" xfId="0" applyFont="1" applyFill="1" applyBorder="1" applyAlignment="1">
      <alignment vertical="top" wrapText="1"/>
    </xf>
    <xf numFmtId="0" fontId="34" fillId="0" borderId="11" xfId="0" applyFont="1" applyBorder="1" applyAlignment="1">
      <alignment vertical="top" wrapText="1"/>
    </xf>
    <xf numFmtId="0" fontId="8" fillId="2" borderId="0" xfId="0" applyFont="1" applyFill="1" applyBorder="1" applyAlignment="1">
      <alignment vertical="center"/>
    </xf>
    <xf numFmtId="0" fontId="8" fillId="2" borderId="0" xfId="0" applyFont="1" applyFill="1" applyBorder="1" applyAlignment="1">
      <alignment vertical="center" wrapText="1"/>
    </xf>
    <xf numFmtId="0" fontId="34" fillId="0" borderId="2" xfId="0" applyFont="1" applyBorder="1" applyAlignment="1">
      <alignment vertical="top" wrapText="1"/>
    </xf>
    <xf numFmtId="0" fontId="6" fillId="2" borderId="7" xfId="0" applyFont="1" applyFill="1" applyBorder="1" applyAlignment="1">
      <alignment horizontal="right" vertical="top"/>
    </xf>
    <xf numFmtId="0" fontId="0" fillId="0" borderId="7" xfId="0" applyFont="1" applyBorder="1" applyAlignment="1">
      <alignment vertical="top"/>
    </xf>
    <xf numFmtId="0" fontId="12" fillId="2" borderId="9" xfId="0" applyFont="1" applyFill="1" applyBorder="1" applyAlignment="1">
      <alignment horizontal="center" vertical="top"/>
    </xf>
    <xf numFmtId="0" fontId="12" fillId="2" borderId="7" xfId="0" applyFont="1" applyFill="1" applyBorder="1" applyAlignment="1">
      <alignment vertical="top" wrapText="1"/>
    </xf>
    <xf numFmtId="0" fontId="12" fillId="2" borderId="8" xfId="0" applyFont="1" applyFill="1" applyBorder="1" applyAlignment="1">
      <alignment vertical="top" wrapText="1"/>
    </xf>
    <xf numFmtId="0" fontId="29" fillId="0" borderId="5" xfId="0" applyFont="1" applyBorder="1" applyAlignment="1">
      <alignment vertical="top" wrapText="1"/>
    </xf>
    <xf numFmtId="0" fontId="29" fillId="0" borderId="2" xfId="0" applyFont="1" applyBorder="1" applyAlignment="1">
      <alignment vertical="top" wrapText="1"/>
    </xf>
    <xf numFmtId="0" fontId="6" fillId="2" borderId="15" xfId="0" applyFont="1" applyFill="1" applyBorder="1" applyAlignment="1">
      <alignment horizontal="right" vertical="top"/>
    </xf>
    <xf numFmtId="176" fontId="12" fillId="0" borderId="0" xfId="0" quotePrefix="1" applyNumberFormat="1" applyFont="1" applyBorder="1" applyAlignment="1">
      <alignment horizontal="center" vertical="top"/>
    </xf>
    <xf numFmtId="176" fontId="12" fillId="2" borderId="4" xfId="0" applyNumberFormat="1" applyFont="1" applyFill="1" applyBorder="1" applyAlignment="1">
      <alignment horizontal="center" vertical="top"/>
    </xf>
    <xf numFmtId="176" fontId="12" fillId="2" borderId="0" xfId="0" applyNumberFormat="1" applyFont="1" applyFill="1" applyBorder="1" applyAlignment="1">
      <alignment horizontal="center" vertical="top"/>
    </xf>
    <xf numFmtId="0" fontId="12" fillId="2" borderId="0" xfId="0" applyFont="1" applyFill="1" applyBorder="1" applyAlignment="1">
      <alignment horizontal="center" vertical="top"/>
    </xf>
    <xf numFmtId="0" fontId="6" fillId="2" borderId="12" xfId="0" applyFont="1" applyFill="1" applyBorder="1" applyAlignment="1">
      <alignment horizontal="right" vertical="top"/>
    </xf>
    <xf numFmtId="0" fontId="34" fillId="0" borderId="11" xfId="0" applyFont="1" applyBorder="1" applyAlignment="1">
      <alignment horizontal="center" vertical="top" wrapText="1"/>
    </xf>
    <xf numFmtId="0" fontId="34" fillId="0" borderId="14" xfId="0" applyFont="1" applyBorder="1" applyAlignment="1">
      <alignment vertical="top" wrapText="1"/>
    </xf>
    <xf numFmtId="0" fontId="6" fillId="2" borderId="2" xfId="0" applyFont="1" applyFill="1" applyBorder="1" applyAlignment="1">
      <alignment vertical="top"/>
    </xf>
    <xf numFmtId="0" fontId="6" fillId="2" borderId="9" xfId="0" applyFont="1" applyFill="1" applyBorder="1" applyAlignment="1">
      <alignment horizontal="right" vertical="top"/>
    </xf>
    <xf numFmtId="0" fontId="6" fillId="2" borderId="8" xfId="0" applyFont="1" applyFill="1" applyBorder="1" applyAlignment="1">
      <alignment vertical="top" wrapText="1"/>
    </xf>
    <xf numFmtId="0" fontId="29" fillId="0" borderId="2" xfId="0" applyFont="1" applyBorder="1" applyAlignment="1">
      <alignment horizontal="center" vertical="top" wrapText="1"/>
    </xf>
    <xf numFmtId="0" fontId="0" fillId="2" borderId="0" xfId="0" applyFont="1" applyFill="1" applyBorder="1" applyAlignment="1">
      <alignment vertical="top"/>
    </xf>
    <xf numFmtId="0" fontId="12" fillId="2" borderId="12" xfId="0" applyFont="1" applyFill="1" applyBorder="1" applyAlignment="1">
      <alignment horizontal="center" vertical="top"/>
    </xf>
    <xf numFmtId="0" fontId="8" fillId="2" borderId="4" xfId="0" applyFont="1" applyFill="1" applyBorder="1" applyAlignment="1">
      <alignment horizontal="center" vertical="top"/>
    </xf>
    <xf numFmtId="0" fontId="8" fillId="2" borderId="4" xfId="0" applyFont="1" applyFill="1" applyBorder="1" applyAlignment="1">
      <alignment vertical="top" wrapText="1"/>
    </xf>
    <xf numFmtId="0" fontId="12" fillId="2" borderId="10" xfId="0" applyFont="1" applyFill="1" applyBorder="1" applyAlignment="1">
      <alignment vertical="top"/>
    </xf>
    <xf numFmtId="176" fontId="12" fillId="2" borderId="0" xfId="0" applyNumberFormat="1" applyFont="1" applyFill="1" applyBorder="1" applyAlignment="1">
      <alignment horizontal="center" vertical="top" wrapText="1"/>
    </xf>
    <xf numFmtId="176" fontId="12" fillId="2" borderId="0" xfId="0" applyNumberFormat="1" applyFont="1" applyFill="1" applyBorder="1" applyAlignment="1">
      <alignment horizontal="right" vertical="top" wrapText="1"/>
    </xf>
    <xf numFmtId="176" fontId="12" fillId="2" borderId="0" xfId="0" quotePrefix="1" applyNumberFormat="1" applyFont="1" applyFill="1" applyBorder="1" applyAlignment="1">
      <alignment horizontal="right" vertical="top" wrapText="1"/>
    </xf>
    <xf numFmtId="0" fontId="12" fillId="2" borderId="10" xfId="0" applyFont="1" applyFill="1" applyBorder="1" applyAlignment="1">
      <alignment horizontal="center" vertical="top"/>
    </xf>
    <xf numFmtId="176" fontId="12" fillId="2" borderId="4" xfId="0" applyNumberFormat="1"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2" xfId="0" applyFont="1" applyFill="1" applyBorder="1" applyAlignment="1">
      <alignment horizontal="center" vertical="top"/>
    </xf>
    <xf numFmtId="0" fontId="12" fillId="2" borderId="4" xfId="0" applyFont="1" applyFill="1" applyBorder="1" applyAlignment="1">
      <alignment horizontal="center" vertical="top"/>
    </xf>
    <xf numFmtId="0" fontId="12" fillId="2" borderId="2" xfId="0" applyFont="1" applyFill="1" applyBorder="1" applyAlignment="1">
      <alignment vertical="top"/>
    </xf>
    <xf numFmtId="176" fontId="12" fillId="2" borderId="12" xfId="0" applyNumberFormat="1" applyFont="1" applyFill="1" applyBorder="1" applyAlignment="1">
      <alignment horizontal="center" vertical="top"/>
    </xf>
    <xf numFmtId="176" fontId="12" fillId="2" borderId="15" xfId="0" applyNumberFormat="1" applyFont="1" applyFill="1" applyBorder="1" applyAlignment="1">
      <alignment horizontal="center" vertical="top"/>
    </xf>
    <xf numFmtId="0" fontId="6" fillId="2" borderId="5" xfId="0" applyFont="1" applyFill="1" applyBorder="1" applyAlignment="1">
      <alignment vertical="top"/>
    </xf>
    <xf numFmtId="0" fontId="12" fillId="2" borderId="15" xfId="0" applyFont="1" applyFill="1" applyBorder="1" applyAlignment="1">
      <alignment vertical="top"/>
    </xf>
    <xf numFmtId="0" fontId="12" fillId="2" borderId="15" xfId="0" applyFont="1" applyFill="1" applyBorder="1" applyAlignment="1">
      <alignment horizontal="center" vertical="top"/>
    </xf>
    <xf numFmtId="0" fontId="29" fillId="0" borderId="10" xfId="0" applyFont="1" applyBorder="1" applyAlignment="1">
      <alignment vertical="top"/>
    </xf>
    <xf numFmtId="0" fontId="12" fillId="2" borderId="15" xfId="0" applyFont="1" applyFill="1" applyBorder="1" applyAlignment="1">
      <alignment horizontal="left" vertical="top"/>
    </xf>
    <xf numFmtId="0" fontId="12" fillId="2" borderId="0" xfId="0" applyFont="1" applyFill="1" applyBorder="1" applyAlignment="1">
      <alignment vertical="center"/>
    </xf>
    <xf numFmtId="0" fontId="28" fillId="5" borderId="10" xfId="0" applyFont="1" applyFill="1" applyBorder="1" applyAlignment="1">
      <alignment horizontal="center" vertical="top"/>
    </xf>
    <xf numFmtId="0" fontId="12" fillId="2" borderId="10" xfId="0" applyFont="1" applyFill="1" applyBorder="1" applyAlignment="1">
      <alignment vertical="top" wrapText="1"/>
    </xf>
    <xf numFmtId="0" fontId="6" fillId="2" borderId="0" xfId="0" applyFont="1" applyFill="1" applyBorder="1" applyAlignment="1">
      <alignment vertical="center" wrapText="1"/>
    </xf>
    <xf numFmtId="0" fontId="6" fillId="2" borderId="4" xfId="0" applyFont="1" applyFill="1" applyBorder="1" applyAlignment="1">
      <alignment vertical="center" wrapText="1"/>
    </xf>
    <xf numFmtId="0" fontId="12" fillId="2" borderId="14" xfId="0" applyFont="1" applyFill="1" applyBorder="1" applyAlignment="1">
      <alignment horizontal="center" vertical="top"/>
    </xf>
    <xf numFmtId="0" fontId="29" fillId="0" borderId="14" xfId="0" applyFont="1" applyBorder="1" applyAlignment="1">
      <alignment vertical="top" wrapText="1"/>
    </xf>
    <xf numFmtId="0" fontId="12" fillId="2" borderId="11" xfId="0" applyFont="1" applyFill="1" applyBorder="1" applyAlignment="1">
      <alignment vertical="top"/>
    </xf>
    <xf numFmtId="176" fontId="12" fillId="2" borderId="0" xfId="0" applyNumberFormat="1" applyFont="1" applyFill="1" applyBorder="1" applyAlignment="1">
      <alignment horizontal="right" vertical="top"/>
    </xf>
    <xf numFmtId="0" fontId="6" fillId="0" borderId="15" xfId="0" applyFont="1" applyFill="1" applyBorder="1" applyAlignment="1">
      <alignment horizontal="right" vertical="top"/>
    </xf>
    <xf numFmtId="0" fontId="6" fillId="0" borderId="0" xfId="0" applyFont="1" applyFill="1" applyBorder="1" applyAlignment="1">
      <alignment horizontal="right" vertical="top"/>
    </xf>
    <xf numFmtId="0" fontId="6" fillId="0" borderId="7" xfId="0" applyFont="1" applyBorder="1" applyAlignment="1">
      <alignment vertical="top"/>
    </xf>
    <xf numFmtId="0" fontId="6" fillId="0" borderId="0" xfId="0" applyFont="1" applyFill="1" applyBorder="1" applyAlignment="1">
      <alignment vertical="top" wrapText="1"/>
    </xf>
    <xf numFmtId="0" fontId="6" fillId="0" borderId="0" xfId="0" applyFont="1"/>
    <xf numFmtId="0" fontId="6" fillId="0" borderId="4" xfId="0" applyFont="1" applyFill="1" applyBorder="1" applyAlignment="1">
      <alignment vertical="top" wrapText="1"/>
    </xf>
    <xf numFmtId="0" fontId="12" fillId="0" borderId="10" xfId="0" applyFont="1" applyFill="1" applyBorder="1" applyAlignment="1">
      <alignment vertical="top"/>
    </xf>
    <xf numFmtId="0" fontId="6" fillId="0" borderId="14" xfId="0" applyFont="1" applyBorder="1"/>
    <xf numFmtId="176" fontId="12" fillId="0" borderId="0" xfId="0" quotePrefix="1" applyNumberFormat="1" applyFont="1" applyFill="1" applyBorder="1" applyAlignment="1">
      <alignment horizontal="center" vertical="top"/>
    </xf>
    <xf numFmtId="0" fontId="29" fillId="0" borderId="10" xfId="0" applyFont="1" applyFill="1" applyBorder="1" applyAlignment="1">
      <alignment horizontal="center" vertical="center" wrapText="1"/>
    </xf>
    <xf numFmtId="176" fontId="12" fillId="0" borderId="4" xfId="0" applyNumberFormat="1" applyFont="1" applyFill="1" applyBorder="1" applyAlignment="1">
      <alignment horizontal="center" vertical="top"/>
    </xf>
    <xf numFmtId="0" fontId="12" fillId="0" borderId="4" xfId="0" quotePrefix="1" applyFont="1" applyFill="1" applyBorder="1" applyAlignment="1">
      <alignment vertical="top" wrapText="1"/>
    </xf>
    <xf numFmtId="0" fontId="12" fillId="0" borderId="11" xfId="0" applyFont="1" applyFill="1" applyBorder="1" applyAlignment="1">
      <alignment horizontal="left" vertical="top" wrapText="1"/>
    </xf>
    <xf numFmtId="0" fontId="12" fillId="0" borderId="2" xfId="0" applyFont="1" applyFill="1" applyBorder="1" applyAlignment="1">
      <alignment vertical="top"/>
    </xf>
    <xf numFmtId="176" fontId="12" fillId="0" borderId="0" xfId="0" applyNumberFormat="1" applyFont="1" applyFill="1" applyBorder="1" applyAlignment="1">
      <alignment horizontal="center" vertical="top"/>
    </xf>
    <xf numFmtId="0" fontId="12" fillId="0" borderId="0" xfId="0" quotePrefix="1" applyFont="1" applyFill="1" applyBorder="1" applyAlignment="1">
      <alignment vertical="top" wrapText="1"/>
    </xf>
    <xf numFmtId="0" fontId="6" fillId="2" borderId="2" xfId="0" applyFont="1" applyFill="1" applyBorder="1" applyAlignment="1">
      <alignment horizontal="center" vertical="top" wrapText="1"/>
    </xf>
    <xf numFmtId="0" fontId="12" fillId="2" borderId="15" xfId="0" applyFont="1" applyFill="1" applyBorder="1" applyAlignment="1">
      <alignment horizontal="right" vertical="top"/>
    </xf>
    <xf numFmtId="0" fontId="12" fillId="2" borderId="0" xfId="0" applyFont="1" applyFill="1" applyBorder="1" applyAlignment="1">
      <alignment horizontal="right" vertical="top"/>
    </xf>
    <xf numFmtId="0" fontId="12" fillId="2" borderId="7" xfId="0" applyFont="1" applyFill="1" applyBorder="1" applyAlignment="1">
      <alignment horizontal="center" vertical="top"/>
    </xf>
    <xf numFmtId="0" fontId="12" fillId="2" borderId="7" xfId="0" applyFont="1" applyFill="1" applyBorder="1" applyAlignment="1">
      <alignment vertical="top"/>
    </xf>
    <xf numFmtId="0" fontId="12" fillId="2" borderId="5" xfId="0" applyFont="1" applyFill="1" applyBorder="1" applyAlignment="1">
      <alignment horizontal="center" vertical="top"/>
    </xf>
    <xf numFmtId="0" fontId="12" fillId="2" borderId="12" xfId="0" applyFont="1" applyFill="1" applyBorder="1" applyAlignment="1">
      <alignment horizontal="right" vertical="top"/>
    </xf>
    <xf numFmtId="0" fontId="12" fillId="2" borderId="4" xfId="0" applyFont="1" applyFill="1" applyBorder="1" applyAlignment="1">
      <alignment horizontal="right" vertical="top"/>
    </xf>
    <xf numFmtId="0" fontId="29" fillId="0" borderId="11" xfId="0" applyFont="1" applyBorder="1" applyAlignment="1">
      <alignment vertical="top" wrapText="1"/>
    </xf>
    <xf numFmtId="176" fontId="12" fillId="2" borderId="20" xfId="0" applyNumberFormat="1" applyFont="1" applyFill="1" applyBorder="1" applyAlignment="1">
      <alignment horizontal="center" vertical="top"/>
    </xf>
    <xf numFmtId="0" fontId="12" fillId="2" borderId="20" xfId="0" applyFont="1" applyFill="1" applyBorder="1" applyAlignment="1">
      <alignment vertical="top" wrapText="1"/>
    </xf>
    <xf numFmtId="0" fontId="12" fillId="2" borderId="16" xfId="0" applyFont="1" applyFill="1" applyBorder="1" applyAlignment="1">
      <alignment vertical="top" wrapText="1"/>
    </xf>
    <xf numFmtId="0" fontId="12" fillId="2" borderId="5" xfId="0" applyFont="1" applyFill="1" applyBorder="1" applyAlignment="1">
      <alignment vertical="top"/>
    </xf>
    <xf numFmtId="176" fontId="12" fillId="2" borderId="7" xfId="0" applyNumberFormat="1" applyFont="1" applyFill="1" applyBorder="1" applyAlignment="1">
      <alignment horizontal="center" vertical="top"/>
    </xf>
    <xf numFmtId="0" fontId="6" fillId="2" borderId="14" xfId="0" applyFont="1" applyFill="1" applyBorder="1" applyAlignment="1">
      <alignment vertical="top" wrapText="1" shrinkToFit="1"/>
    </xf>
    <xf numFmtId="0" fontId="12" fillId="2" borderId="4" xfId="0" applyFont="1" applyFill="1" applyBorder="1" applyAlignment="1">
      <alignment vertical="top"/>
    </xf>
    <xf numFmtId="0" fontId="12" fillId="2" borderId="4" xfId="0" applyFont="1" applyFill="1" applyBorder="1" applyAlignment="1">
      <alignment vertical="top" shrinkToFit="1"/>
    </xf>
    <xf numFmtId="0" fontId="12" fillId="2" borderId="4" xfId="0" applyFont="1" applyFill="1" applyBorder="1" applyAlignment="1"/>
    <xf numFmtId="0" fontId="29" fillId="2" borderId="4" xfId="0" applyFont="1" applyFill="1" applyBorder="1" applyAlignment="1">
      <alignment shrinkToFit="1"/>
    </xf>
    <xf numFmtId="0" fontId="29" fillId="2" borderId="0" xfId="0" applyFont="1" applyFill="1" applyBorder="1" applyAlignment="1">
      <alignment shrinkToFit="1"/>
    </xf>
    <xf numFmtId="0" fontId="29" fillId="2" borderId="14" xfId="0" applyFont="1" applyFill="1" applyBorder="1" applyAlignment="1">
      <alignment shrinkToFit="1"/>
    </xf>
    <xf numFmtId="0" fontId="6" fillId="2" borderId="11" xfId="0" applyFont="1" applyFill="1" applyBorder="1" applyAlignment="1">
      <alignment horizontal="center" vertical="top"/>
    </xf>
    <xf numFmtId="0" fontId="12" fillId="2" borderId="11" xfId="0" applyFont="1" applyFill="1" applyBorder="1" applyAlignment="1">
      <alignment horizontal="center" vertical="top"/>
    </xf>
    <xf numFmtId="176" fontId="12" fillId="0" borderId="4" xfId="0" quotePrefix="1" applyNumberFormat="1" applyFont="1" applyBorder="1" applyAlignment="1">
      <alignment horizontal="center" vertical="top"/>
    </xf>
    <xf numFmtId="0" fontId="12" fillId="2" borderId="8" xfId="0" applyFont="1" applyFill="1" applyBorder="1" applyAlignment="1">
      <alignment horizontal="center" vertical="top"/>
    </xf>
    <xf numFmtId="0" fontId="0" fillId="2" borderId="4" xfId="0" applyFont="1" applyFill="1" applyBorder="1" applyAlignment="1">
      <alignment vertical="top"/>
    </xf>
    <xf numFmtId="0" fontId="28" fillId="2" borderId="2" xfId="0" applyFont="1" applyFill="1" applyBorder="1" applyAlignment="1">
      <alignment vertical="top"/>
    </xf>
    <xf numFmtId="0" fontId="6" fillId="2" borderId="8" xfId="0" applyFont="1" applyFill="1" applyBorder="1" applyAlignment="1">
      <alignment horizontal="center" vertical="top"/>
    </xf>
    <xf numFmtId="0" fontId="34" fillId="0" borderId="10" xfId="0" applyFont="1" applyBorder="1" applyAlignment="1">
      <alignment vertical="top" wrapText="1"/>
    </xf>
    <xf numFmtId="0" fontId="6" fillId="0" borderId="9" xfId="0" applyFont="1" applyBorder="1" applyAlignment="1">
      <alignment horizontal="right" vertical="top"/>
    </xf>
    <xf numFmtId="0" fontId="6" fillId="0" borderId="7" xfId="0" applyFont="1" applyBorder="1" applyAlignment="1">
      <alignment horizontal="right" vertical="top"/>
    </xf>
    <xf numFmtId="0" fontId="6" fillId="0" borderId="7" xfId="0" applyFont="1" applyBorder="1" applyAlignment="1">
      <alignment horizontal="center" vertical="top"/>
    </xf>
    <xf numFmtId="0" fontId="6" fillId="0" borderId="15" xfId="0" applyFont="1" applyBorder="1" applyAlignment="1">
      <alignment horizontal="right" vertical="top"/>
    </xf>
    <xf numFmtId="0" fontId="6" fillId="0" borderId="0" xfId="0" applyFont="1" applyBorder="1" applyAlignment="1">
      <alignment horizontal="right" vertical="top"/>
    </xf>
    <xf numFmtId="0" fontId="6" fillId="0" borderId="14" xfId="0" applyFont="1" applyBorder="1" applyAlignment="1">
      <alignment horizontal="center" vertical="top"/>
    </xf>
    <xf numFmtId="0" fontId="6" fillId="0" borderId="8" xfId="0" applyFont="1" applyBorder="1" applyAlignment="1">
      <alignment horizontal="center" vertical="top"/>
    </xf>
    <xf numFmtId="0" fontId="6" fillId="0" borderId="5" xfId="0" applyFont="1" applyBorder="1" applyAlignment="1">
      <alignment horizontal="center" vertical="top"/>
    </xf>
    <xf numFmtId="0" fontId="34" fillId="0" borderId="10" xfId="0" applyFont="1" applyBorder="1" applyAlignment="1">
      <alignment horizontal="center" vertical="center" wrapText="1"/>
    </xf>
    <xf numFmtId="0" fontId="6" fillId="0" borderId="8" xfId="0" applyFont="1" applyBorder="1" applyAlignment="1">
      <alignment vertical="top"/>
    </xf>
    <xf numFmtId="0" fontId="6" fillId="0" borderId="12" xfId="0" applyFont="1" applyBorder="1" applyAlignment="1">
      <alignment horizontal="right" vertical="top"/>
    </xf>
    <xf numFmtId="0" fontId="6" fillId="0" borderId="4" xfId="0" applyFont="1" applyBorder="1" applyAlignment="1">
      <alignment horizontal="right" vertical="top"/>
    </xf>
    <xf numFmtId="0" fontId="34" fillId="0" borderId="2" xfId="0" applyFont="1" applyBorder="1" applyAlignment="1">
      <alignment vertical="top"/>
    </xf>
    <xf numFmtId="176" fontId="6" fillId="2" borderId="7" xfId="0" applyNumberFormat="1" applyFont="1" applyFill="1" applyBorder="1" applyAlignment="1">
      <alignment horizontal="center" vertical="top"/>
    </xf>
    <xf numFmtId="176" fontId="12" fillId="2" borderId="9" xfId="0" applyNumberFormat="1" applyFont="1" applyFill="1" applyBorder="1" applyAlignment="1">
      <alignment horizontal="center" vertical="top"/>
    </xf>
    <xf numFmtId="0" fontId="29" fillId="0" borderId="2" xfId="0" applyFont="1" applyBorder="1" applyAlignment="1">
      <alignment horizontal="center" vertical="center" wrapText="1"/>
    </xf>
    <xf numFmtId="176" fontId="6" fillId="2" borderId="12" xfId="0" applyNumberFormat="1" applyFont="1" applyFill="1" applyBorder="1" applyAlignment="1">
      <alignment horizontal="center" vertical="top"/>
    </xf>
    <xf numFmtId="0" fontId="29" fillId="0" borderId="2" xfId="0" applyFont="1" applyBorder="1" applyAlignment="1">
      <alignment vertical="center"/>
    </xf>
    <xf numFmtId="176" fontId="6" fillId="2" borderId="0" xfId="0" applyNumberFormat="1" applyFont="1" applyFill="1" applyBorder="1" applyAlignment="1">
      <alignment horizontal="center" vertical="top"/>
    </xf>
    <xf numFmtId="0" fontId="0" fillId="8" borderId="0" xfId="0" applyFont="1" applyFill="1" applyAlignment="1">
      <alignment vertical="top"/>
    </xf>
    <xf numFmtId="0" fontId="12" fillId="8" borderId="0" xfId="0" applyFont="1" applyFill="1" applyBorder="1" applyAlignment="1">
      <alignment vertical="top"/>
    </xf>
    <xf numFmtId="0" fontId="27" fillId="2" borderId="10" xfId="0" applyFont="1" applyFill="1" applyBorder="1" applyAlignment="1">
      <alignment vertical="center"/>
    </xf>
    <xf numFmtId="0" fontId="12" fillId="2" borderId="6" xfId="0" applyFont="1" applyFill="1" applyBorder="1" applyAlignment="1">
      <alignment vertical="center"/>
    </xf>
    <xf numFmtId="0" fontId="12" fillId="2" borderId="13" xfId="0" applyFont="1" applyFill="1" applyBorder="1" applyAlignment="1">
      <alignment vertical="center"/>
    </xf>
    <xf numFmtId="0" fontId="12" fillId="2" borderId="3" xfId="0" applyFont="1" applyFill="1" applyBorder="1" applyAlignment="1">
      <alignment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27" fillId="2" borderId="10" xfId="0" applyFont="1" applyFill="1" applyBorder="1" applyAlignment="1">
      <alignment vertical="center" shrinkToFit="1"/>
    </xf>
    <xf numFmtId="0" fontId="6" fillId="0" borderId="13" xfId="0" applyFont="1" applyBorder="1" applyAlignment="1">
      <alignment vertical="top"/>
    </xf>
    <xf numFmtId="0" fontId="12" fillId="2" borderId="4" xfId="0" applyFont="1" applyFill="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27" fillId="2" borderId="10" xfId="0" applyFont="1" applyFill="1" applyBorder="1" applyAlignment="1">
      <alignment vertical="center" wrapText="1"/>
    </xf>
    <xf numFmtId="0" fontId="12" fillId="2" borderId="13" xfId="0" applyFont="1" applyFill="1" applyBorder="1" applyAlignment="1">
      <alignment vertical="center" wrapText="1"/>
    </xf>
    <xf numFmtId="0" fontId="12" fillId="2" borderId="64" xfId="0" applyFont="1" applyFill="1" applyBorder="1" applyAlignment="1">
      <alignment vertical="top"/>
    </xf>
    <xf numFmtId="0" fontId="29" fillId="0" borderId="5" xfId="0" applyFont="1" applyBorder="1" applyAlignment="1">
      <alignment vertical="center" wrapText="1"/>
    </xf>
    <xf numFmtId="0" fontId="29" fillId="0" borderId="2" xfId="0" applyFont="1" applyBorder="1" applyAlignment="1">
      <alignment vertical="center" wrapText="1"/>
    </xf>
    <xf numFmtId="0" fontId="12" fillId="2" borderId="0" xfId="0" applyFont="1" applyFill="1" applyBorder="1" applyAlignment="1">
      <alignment horizontal="center" vertical="top" shrinkToFit="1"/>
    </xf>
    <xf numFmtId="0" fontId="12" fillId="2" borderId="65" xfId="0" applyFont="1" applyFill="1" applyBorder="1" applyAlignment="1">
      <alignment vertical="center"/>
    </xf>
    <xf numFmtId="0" fontId="12" fillId="2" borderId="12" xfId="0" applyFont="1" applyFill="1" applyBorder="1" applyAlignment="1">
      <alignment vertical="top"/>
    </xf>
    <xf numFmtId="0" fontId="12" fillId="2" borderId="10" xfId="0" applyFont="1" applyFill="1" applyBorder="1"/>
    <xf numFmtId="0" fontId="12" fillId="0" borderId="14" xfId="0" applyFont="1" applyFill="1" applyBorder="1"/>
    <xf numFmtId="177" fontId="12" fillId="0" borderId="0" xfId="0" applyNumberFormat="1" applyFont="1" applyFill="1" applyBorder="1" applyAlignment="1">
      <alignment horizontal="center" vertical="top" shrinkToFit="1"/>
    </xf>
    <xf numFmtId="0" fontId="0" fillId="0" borderId="0" xfId="0" applyFont="1" applyFill="1" applyAlignment="1">
      <alignment vertical="top"/>
    </xf>
    <xf numFmtId="0" fontId="0" fillId="0" borderId="0" xfId="0" applyFont="1" applyFill="1"/>
    <xf numFmtId="0" fontId="12" fillId="0" borderId="14" xfId="0" applyFont="1" applyBorder="1"/>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37" fillId="0" borderId="0" xfId="0" applyFont="1" applyFill="1" applyBorder="1" applyAlignment="1">
      <alignment horizontal="left" vertical="center"/>
    </xf>
    <xf numFmtId="0" fontId="37" fillId="0" borderId="0" xfId="0" applyFont="1" applyFill="1" applyBorder="1" applyAlignment="1">
      <alignment vertical="center"/>
    </xf>
    <xf numFmtId="0" fontId="37" fillId="0" borderId="0" xfId="0" applyFont="1" applyFill="1" applyBorder="1" applyAlignment="1">
      <alignment vertical="top"/>
    </xf>
    <xf numFmtId="0" fontId="12" fillId="0" borderId="9" xfId="0" applyFont="1" applyFill="1" applyBorder="1" applyAlignment="1">
      <alignment vertical="top"/>
    </xf>
    <xf numFmtId="0" fontId="12" fillId="0" borderId="7" xfId="0" applyFont="1" applyFill="1" applyBorder="1" applyAlignment="1">
      <alignment horizontal="center" vertical="center"/>
    </xf>
    <xf numFmtId="0" fontId="0" fillId="0" borderId="7" xfId="0" applyFont="1" applyBorder="1"/>
    <xf numFmtId="0" fontId="0" fillId="0" borderId="8" xfId="0" applyFont="1" applyBorder="1"/>
    <xf numFmtId="0" fontId="0" fillId="0" borderId="5" xfId="0" applyFont="1" applyBorder="1"/>
    <xf numFmtId="0" fontId="12" fillId="0" borderId="0" xfId="0" applyFont="1" applyFill="1" applyBorder="1"/>
    <xf numFmtId="0" fontId="0" fillId="0" borderId="0" xfId="0" applyFont="1" applyFill="1" applyBorder="1"/>
    <xf numFmtId="0" fontId="12" fillId="0" borderId="15" xfId="0" applyFont="1" applyFill="1" applyBorder="1" applyAlignment="1">
      <alignment horizontal="left" vertical="top" wrapText="1"/>
    </xf>
    <xf numFmtId="0" fontId="38" fillId="0" borderId="10" xfId="0" applyFont="1" applyFill="1" applyBorder="1" applyAlignment="1">
      <alignment horizontal="center" vertical="top" wrapText="1"/>
    </xf>
    <xf numFmtId="176" fontId="12" fillId="0" borderId="15" xfId="0" applyNumberFormat="1" applyFont="1" applyFill="1" applyBorder="1" applyAlignment="1">
      <alignment horizontal="center" vertical="top" shrinkToFit="1"/>
    </xf>
    <xf numFmtId="177" fontId="12" fillId="0" borderId="15" xfId="0" applyNumberFormat="1" applyFont="1" applyFill="1" applyBorder="1" applyAlignment="1">
      <alignment horizontal="right" vertical="top" shrinkToFit="1"/>
    </xf>
    <xf numFmtId="0" fontId="12" fillId="0" borderId="0" xfId="0" applyNumberFormat="1" applyFont="1" applyFill="1" applyBorder="1" applyAlignment="1">
      <alignment vertical="top"/>
    </xf>
    <xf numFmtId="177" fontId="12" fillId="0" borderId="0" xfId="0" applyNumberFormat="1" applyFont="1" applyFill="1" applyBorder="1" applyAlignment="1">
      <alignment vertical="top" shrinkToFit="1"/>
    </xf>
    <xf numFmtId="177" fontId="12" fillId="0" borderId="14" xfId="0" applyNumberFormat="1" applyFont="1" applyFill="1" applyBorder="1" applyAlignment="1">
      <alignment vertical="top" shrinkToFit="1"/>
    </xf>
    <xf numFmtId="177" fontId="12" fillId="0" borderId="15" xfId="0" applyNumberFormat="1" applyFont="1" applyFill="1" applyBorder="1" applyAlignment="1">
      <alignment horizontal="center" vertical="top" shrinkToFit="1"/>
    </xf>
    <xf numFmtId="0" fontId="12" fillId="0" borderId="0" xfId="0" applyFont="1" applyFill="1" applyBorder="1" applyAlignment="1">
      <alignment horizontal="right"/>
    </xf>
    <xf numFmtId="0" fontId="12" fillId="0" borderId="12" xfId="0" applyFont="1" applyFill="1" applyBorder="1" applyAlignment="1">
      <alignment horizontal="center" vertical="top"/>
    </xf>
    <xf numFmtId="0" fontId="12" fillId="0" borderId="4" xfId="0" applyFont="1" applyFill="1" applyBorder="1" applyAlignment="1">
      <alignment horizontal="center" vertical="top"/>
    </xf>
    <xf numFmtId="0" fontId="12" fillId="0" borderId="4" xfId="0" applyFont="1" applyFill="1" applyBorder="1" applyAlignment="1">
      <alignment vertical="top"/>
    </xf>
    <xf numFmtId="0" fontId="12" fillId="0" borderId="12" xfId="0" applyFont="1" applyFill="1" applyBorder="1" applyAlignment="1">
      <alignment vertical="top"/>
    </xf>
    <xf numFmtId="0" fontId="12" fillId="0" borderId="4" xfId="0" applyFont="1" applyFill="1" applyBorder="1" applyAlignment="1">
      <alignment horizontal="center" vertical="center"/>
    </xf>
    <xf numFmtId="0" fontId="0" fillId="0" borderId="4" xfId="0" applyFont="1" applyBorder="1"/>
    <xf numFmtId="0" fontId="0" fillId="0" borderId="11" xfId="0" applyFont="1" applyBorder="1"/>
    <xf numFmtId="0" fontId="0" fillId="0" borderId="2" xfId="0" applyFont="1" applyBorder="1"/>
    <xf numFmtId="0" fontId="12" fillId="0" borderId="4" xfId="0" applyFont="1" applyBorder="1"/>
    <xf numFmtId="0" fontId="0" fillId="0" borderId="12" xfId="0" applyFont="1" applyBorder="1"/>
    <xf numFmtId="0" fontId="29" fillId="0" borderId="10" xfId="0" applyFont="1" applyBorder="1" applyAlignment="1">
      <alignment vertical="center"/>
    </xf>
    <xf numFmtId="0" fontId="12" fillId="2" borderId="7" xfId="0" applyFont="1" applyFill="1" applyBorder="1" applyAlignment="1">
      <alignment horizontal="center" vertical="top" wrapText="1"/>
    </xf>
    <xf numFmtId="176" fontId="12" fillId="0" borderId="9" xfId="0" quotePrefix="1" applyNumberFormat="1" applyFont="1" applyBorder="1" applyAlignment="1">
      <alignment horizontal="center" vertical="top"/>
    </xf>
    <xf numFmtId="0" fontId="12" fillId="2" borderId="8" xfId="0" applyFont="1" applyFill="1" applyBorder="1" applyAlignment="1">
      <alignment vertical="top"/>
    </xf>
    <xf numFmtId="0" fontId="29" fillId="2" borderId="11" xfId="0" applyFont="1" applyFill="1" applyBorder="1" applyAlignment="1">
      <alignment horizontal="center"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29" fillId="2" borderId="14" xfId="0" applyFont="1" applyFill="1" applyBorder="1" applyAlignment="1">
      <alignment horizontal="center" vertical="top" wrapText="1"/>
    </xf>
    <xf numFmtId="0" fontId="29" fillId="2" borderId="11" xfId="0" applyFont="1" applyFill="1" applyBorder="1" applyAlignment="1">
      <alignment horizontal="center" vertical="center" wrapText="1"/>
    </xf>
    <xf numFmtId="176" fontId="12" fillId="2" borderId="0" xfId="0" quotePrefix="1" applyNumberFormat="1" applyFont="1" applyFill="1" applyBorder="1" applyAlignment="1">
      <alignment horizontal="center" vertical="top"/>
    </xf>
    <xf numFmtId="0" fontId="12" fillId="2" borderId="0" xfId="0" applyFont="1" applyFill="1" applyBorder="1" applyAlignment="1">
      <alignment horizontal="left" vertical="center" wrapText="1"/>
    </xf>
    <xf numFmtId="176" fontId="6" fillId="2" borderId="6" xfId="0" applyNumberFormat="1" applyFont="1" applyFill="1" applyBorder="1" applyAlignment="1">
      <alignment horizontal="center" vertical="top"/>
    </xf>
    <xf numFmtId="0" fontId="6" fillId="2" borderId="4" xfId="0" applyFont="1" applyFill="1" applyBorder="1" applyAlignment="1">
      <alignment horizontal="left" vertical="top" wrapText="1"/>
    </xf>
    <xf numFmtId="0" fontId="6" fillId="2" borderId="11" xfId="0" applyFont="1" applyFill="1" applyBorder="1" applyAlignment="1">
      <alignment horizontal="left" vertical="top" wrapText="1"/>
    </xf>
    <xf numFmtId="176" fontId="12" fillId="0" borderId="20" xfId="0" applyNumberFormat="1" applyFont="1" applyFill="1" applyBorder="1" applyAlignment="1">
      <alignment horizontal="center" vertical="top"/>
    </xf>
    <xf numFmtId="0" fontId="12" fillId="0" borderId="20" xfId="0" applyFont="1" applyFill="1" applyBorder="1" applyAlignment="1">
      <alignment vertical="top"/>
    </xf>
    <xf numFmtId="0" fontId="12" fillId="0" borderId="16" xfId="0" applyFont="1" applyFill="1" applyBorder="1" applyAlignment="1">
      <alignment vertical="top"/>
    </xf>
    <xf numFmtId="0" fontId="27" fillId="0" borderId="43" xfId="0" applyFont="1" applyFill="1" applyBorder="1" applyAlignment="1">
      <alignment vertical="center" wrapText="1"/>
    </xf>
    <xf numFmtId="0" fontId="12" fillId="0" borderId="11" xfId="0" applyFont="1" applyFill="1" applyBorder="1" applyAlignment="1">
      <alignment vertical="top"/>
    </xf>
    <xf numFmtId="0" fontId="27" fillId="0" borderId="2" xfId="0" applyFont="1" applyFill="1" applyBorder="1" applyAlignment="1">
      <alignment horizontal="center" vertical="top" wrapText="1"/>
    </xf>
    <xf numFmtId="0" fontId="6" fillId="2" borderId="7" xfId="0" applyFont="1" applyFill="1" applyBorder="1" applyAlignment="1">
      <alignment horizontal="left" vertical="top" wrapText="1"/>
    </xf>
    <xf numFmtId="0" fontId="0" fillId="2" borderId="0" xfId="0" applyFont="1" applyFill="1" applyBorder="1" applyAlignment="1">
      <alignment vertical="top" wrapText="1"/>
    </xf>
    <xf numFmtId="176" fontId="12" fillId="2" borderId="15" xfId="0" quotePrefix="1" applyNumberFormat="1" applyFont="1" applyFill="1" applyBorder="1" applyAlignment="1">
      <alignment horizontal="center" vertical="top"/>
    </xf>
    <xf numFmtId="0" fontId="29" fillId="2" borderId="2" xfId="0" applyFont="1" applyFill="1" applyBorder="1" applyAlignment="1">
      <alignment vertical="top"/>
    </xf>
    <xf numFmtId="176" fontId="6" fillId="2" borderId="15" xfId="0" applyNumberFormat="1" applyFont="1" applyFill="1" applyBorder="1" applyAlignment="1">
      <alignment horizontal="center" vertical="top"/>
    </xf>
    <xf numFmtId="0" fontId="0" fillId="2" borderId="14" xfId="0" applyFont="1" applyFill="1" applyBorder="1" applyAlignment="1">
      <alignment vertical="top"/>
    </xf>
    <xf numFmtId="177" fontId="12" fillId="0" borderId="0" xfId="0" applyNumberFormat="1" applyFont="1" applyFill="1" applyBorder="1" applyAlignment="1">
      <alignment horizontal="left" vertical="top"/>
    </xf>
    <xf numFmtId="0" fontId="38" fillId="0" borderId="10" xfId="0" applyFont="1" applyFill="1" applyBorder="1" applyAlignment="1">
      <alignment vertical="center" wrapText="1"/>
    </xf>
    <xf numFmtId="0" fontId="6" fillId="2" borderId="12" xfId="0" applyFont="1" applyFill="1" applyBorder="1" applyAlignment="1">
      <alignment vertical="top" wrapText="1"/>
    </xf>
    <xf numFmtId="0" fontId="34" fillId="2" borderId="2" xfId="0" applyFont="1" applyFill="1" applyBorder="1" applyAlignment="1">
      <alignment vertical="top" wrapText="1"/>
    </xf>
    <xf numFmtId="177" fontId="12" fillId="0" borderId="0" xfId="0" applyNumberFormat="1" applyFont="1" applyFill="1" applyBorder="1" applyAlignment="1">
      <alignment vertical="top"/>
    </xf>
    <xf numFmtId="176" fontId="12" fillId="0" borderId="12" xfId="0" applyNumberFormat="1" applyFont="1" applyFill="1" applyBorder="1" applyAlignment="1">
      <alignment horizontal="center" vertical="top" shrinkToFit="1"/>
    </xf>
    <xf numFmtId="0" fontId="12" fillId="0" borderId="4" xfId="0" applyFont="1" applyFill="1" applyBorder="1" applyAlignment="1">
      <alignment horizontal="left" vertical="top"/>
    </xf>
    <xf numFmtId="0" fontId="12" fillId="0" borderId="11" xfId="0" applyFont="1" applyFill="1" applyBorder="1" applyAlignment="1">
      <alignment horizontal="left" vertical="top"/>
    </xf>
    <xf numFmtId="0" fontId="38" fillId="0" borderId="2" xfId="0" applyFont="1" applyFill="1" applyBorder="1" applyAlignment="1">
      <alignment vertical="center" wrapText="1"/>
    </xf>
    <xf numFmtId="176" fontId="12" fillId="0" borderId="9" xfId="0" applyNumberFormat="1" applyFont="1" applyFill="1" applyBorder="1" applyAlignment="1">
      <alignment horizontal="center" vertical="top" shrinkToFit="1"/>
    </xf>
    <xf numFmtId="0" fontId="12" fillId="0" borderId="7" xfId="0" applyFont="1" applyFill="1" applyBorder="1" applyAlignment="1">
      <alignment horizontal="left" vertical="top" wrapText="1"/>
    </xf>
    <xf numFmtId="0" fontId="12" fillId="0" borderId="7" xfId="0" applyFont="1" applyFill="1" applyBorder="1" applyAlignment="1">
      <alignment horizontal="left" vertical="top"/>
    </xf>
    <xf numFmtId="0" fontId="12" fillId="0" borderId="8" xfId="0" applyFont="1" applyFill="1" applyBorder="1" applyAlignment="1">
      <alignment horizontal="left" vertical="top"/>
    </xf>
    <xf numFmtId="0" fontId="38" fillId="0" borderId="5" xfId="0" applyFont="1" applyFill="1" applyBorder="1" applyAlignment="1">
      <alignment vertical="center" wrapText="1"/>
    </xf>
    <xf numFmtId="177" fontId="12" fillId="0" borderId="14" xfId="0" applyNumberFormat="1" applyFont="1" applyFill="1" applyBorder="1" applyAlignment="1">
      <alignment vertical="top"/>
    </xf>
    <xf numFmtId="0" fontId="10" fillId="0" borderId="0" xfId="0" applyFont="1" applyFill="1" applyBorder="1" applyAlignment="1">
      <alignment horizontal="right" wrapText="1"/>
    </xf>
    <xf numFmtId="0" fontId="12" fillId="2" borderId="20" xfId="0" applyFont="1" applyFill="1" applyBorder="1" applyAlignment="1">
      <alignment horizontal="center" vertical="top"/>
    </xf>
    <xf numFmtId="0" fontId="12" fillId="2" borderId="20" xfId="0" applyFont="1" applyFill="1" applyBorder="1" applyAlignment="1">
      <alignment vertical="top"/>
    </xf>
    <xf numFmtId="0" fontId="12" fillId="2" borderId="16" xfId="0" applyFont="1" applyFill="1" applyBorder="1" applyAlignment="1">
      <alignment horizontal="center" vertical="top"/>
    </xf>
    <xf numFmtId="0" fontId="12" fillId="2" borderId="43" xfId="0" applyFont="1" applyFill="1" applyBorder="1" applyAlignment="1">
      <alignment vertical="top"/>
    </xf>
    <xf numFmtId="177" fontId="30" fillId="0" borderId="0" xfId="0" applyNumberFormat="1" applyFont="1" applyFill="1" applyBorder="1" applyAlignment="1">
      <alignment horizontal="left" vertical="top"/>
    </xf>
    <xf numFmtId="177" fontId="30" fillId="0" borderId="0" xfId="0" applyNumberFormat="1" applyFont="1" applyFill="1" applyBorder="1" applyAlignment="1">
      <alignment horizontal="left" vertical="top" shrinkToFit="1"/>
    </xf>
    <xf numFmtId="0" fontId="29" fillId="0" borderId="10" xfId="0" applyFont="1" applyBorder="1" applyAlignment="1">
      <alignment vertical="center" wrapText="1"/>
    </xf>
    <xf numFmtId="0" fontId="6" fillId="2" borderId="0" xfId="0" applyFont="1" applyFill="1" applyBorder="1" applyAlignment="1">
      <alignment horizontal="right" vertical="center" wrapText="1"/>
    </xf>
    <xf numFmtId="0" fontId="6" fillId="2" borderId="0" xfId="0" applyFont="1" applyFill="1" applyBorder="1" applyAlignment="1">
      <alignment horizontal="right" vertical="center"/>
    </xf>
    <xf numFmtId="0" fontId="0" fillId="2" borderId="0" xfId="0" applyFont="1" applyFill="1" applyBorder="1" applyAlignment="1">
      <alignment horizontal="left" vertical="top" wrapText="1"/>
    </xf>
    <xf numFmtId="0" fontId="12" fillId="2" borderId="12" xfId="0" applyFont="1" applyFill="1" applyBorder="1" applyAlignment="1">
      <alignment vertical="top" wrapText="1"/>
    </xf>
    <xf numFmtId="0" fontId="29" fillId="2" borderId="10" xfId="0" applyFont="1" applyFill="1" applyBorder="1" applyAlignment="1">
      <alignment horizontal="center" vertical="top"/>
    </xf>
    <xf numFmtId="0" fontId="6" fillId="2" borderId="9" xfId="0" applyFont="1" applyFill="1" applyBorder="1" applyAlignment="1">
      <alignment vertical="top"/>
    </xf>
    <xf numFmtId="0" fontId="12" fillId="2" borderId="15" xfId="0" applyFont="1" applyFill="1" applyBorder="1" applyAlignment="1">
      <alignment horizontal="right" vertical="top" wrapText="1"/>
    </xf>
    <xf numFmtId="0" fontId="12" fillId="0" borderId="0" xfId="0" applyFont="1" applyAlignment="1">
      <alignment vertical="top"/>
    </xf>
    <xf numFmtId="0" fontId="34" fillId="0" borderId="10" xfId="0" applyFont="1" applyBorder="1" applyAlignment="1">
      <alignment vertical="center"/>
    </xf>
    <xf numFmtId="0" fontId="6" fillId="2" borderId="4" xfId="0" applyFont="1" applyFill="1" applyBorder="1" applyAlignment="1">
      <alignment horizontal="left" vertical="top"/>
    </xf>
    <xf numFmtId="0" fontId="12" fillId="0" borderId="0" xfId="0" applyFont="1" applyFill="1" applyBorder="1" applyAlignment="1">
      <alignment horizontal="center" vertical="center"/>
    </xf>
    <xf numFmtId="0" fontId="0" fillId="0" borderId="10" xfId="0" applyFont="1" applyBorder="1"/>
    <xf numFmtId="177" fontId="12" fillId="0" borderId="12" xfId="0" applyNumberFormat="1" applyFont="1" applyFill="1" applyBorder="1" applyAlignment="1">
      <alignment horizontal="center" vertical="top" shrinkToFit="1"/>
    </xf>
    <xf numFmtId="177" fontId="12" fillId="0" borderId="9" xfId="0" applyNumberFormat="1" applyFont="1" applyFill="1" applyBorder="1" applyAlignment="1">
      <alignment horizontal="center" vertical="top" shrinkToFit="1"/>
    </xf>
    <xf numFmtId="0" fontId="12" fillId="0" borderId="7" xfId="0" applyFont="1" applyFill="1" applyBorder="1" applyAlignment="1">
      <alignment vertical="top" wrapText="1"/>
    </xf>
    <xf numFmtId="0" fontId="12" fillId="0" borderId="12" xfId="0" applyFont="1" applyFill="1" applyBorder="1" applyAlignment="1">
      <alignment horizontal="left" vertical="top" wrapText="1"/>
    </xf>
    <xf numFmtId="0" fontId="29" fillId="4" borderId="15" xfId="0" applyFont="1" applyFill="1" applyBorder="1" applyAlignment="1">
      <alignment horizontal="center" vertical="top"/>
    </xf>
    <xf numFmtId="0" fontId="29" fillId="4" borderId="0" xfId="0" applyFont="1" applyFill="1" applyBorder="1" applyAlignment="1">
      <alignment horizontal="center" vertical="top"/>
    </xf>
    <xf numFmtId="0" fontId="29" fillId="4" borderId="0" xfId="0" applyFont="1" applyFill="1" applyBorder="1" applyAlignment="1">
      <alignment vertical="top"/>
    </xf>
    <xf numFmtId="176" fontId="12" fillId="4" borderId="7" xfId="0" applyNumberFormat="1" applyFont="1" applyFill="1" applyBorder="1" applyAlignment="1">
      <alignment horizontal="center" vertical="top" shrinkToFit="1"/>
    </xf>
    <xf numFmtId="0" fontId="12" fillId="4" borderId="0" xfId="0" applyFont="1" applyFill="1" applyBorder="1" applyAlignment="1">
      <alignment vertical="top"/>
    </xf>
    <xf numFmtId="0" fontId="8" fillId="0" borderId="0" xfId="0" applyFont="1" applyBorder="1"/>
    <xf numFmtId="176" fontId="8" fillId="4" borderId="0" xfId="0" applyNumberFormat="1" applyFont="1" applyFill="1" applyBorder="1" applyAlignment="1">
      <alignment vertical="top"/>
    </xf>
    <xf numFmtId="0" fontId="8" fillId="4" borderId="0" xfId="0" applyFont="1" applyFill="1" applyBorder="1" applyAlignment="1">
      <alignment vertical="top" wrapText="1"/>
    </xf>
    <xf numFmtId="0" fontId="32" fillId="4" borderId="0" xfId="0" applyFont="1" applyFill="1" applyBorder="1" applyAlignment="1">
      <alignment wrapText="1"/>
    </xf>
    <xf numFmtId="0" fontId="8" fillId="0" borderId="0" xfId="0" applyFont="1" applyAlignment="1">
      <alignment vertical="top"/>
    </xf>
    <xf numFmtId="0" fontId="8" fillId="0" borderId="0" xfId="0" applyFont="1"/>
    <xf numFmtId="0" fontId="12" fillId="4" borderId="12" xfId="0" applyFont="1" applyFill="1" applyBorder="1" applyAlignment="1">
      <alignment horizontal="center" vertical="top"/>
    </xf>
    <xf numFmtId="0" fontId="12" fillId="4" borderId="4" xfId="0" applyFont="1" applyFill="1" applyBorder="1" applyAlignment="1">
      <alignment horizontal="center" vertical="top"/>
    </xf>
    <xf numFmtId="0" fontId="12" fillId="4" borderId="4" xfId="0" applyFont="1" applyFill="1" applyBorder="1" applyAlignment="1">
      <alignment horizontal="left" vertical="top" wrapText="1"/>
    </xf>
    <xf numFmtId="176" fontId="12" fillId="4" borderId="4" xfId="0" applyNumberFormat="1" applyFont="1" applyFill="1" applyBorder="1" applyAlignment="1">
      <alignment horizontal="left" vertical="top" wrapText="1"/>
    </xf>
    <xf numFmtId="0" fontId="32" fillId="4" borderId="4" xfId="0" applyFont="1" applyFill="1" applyBorder="1" applyAlignment="1">
      <alignment wrapText="1"/>
    </xf>
    <xf numFmtId="0" fontId="29" fillId="0" borderId="15" xfId="0" applyFont="1" applyFill="1" applyBorder="1" applyAlignment="1">
      <alignment horizontal="center" vertical="top"/>
    </xf>
    <xf numFmtId="0" fontId="29" fillId="0" borderId="0" xfId="0" applyFont="1" applyFill="1" applyBorder="1" applyAlignment="1">
      <alignment horizontal="center" vertical="top"/>
    </xf>
    <xf numFmtId="0" fontId="29" fillId="0" borderId="0" xfId="0" applyFont="1" applyFill="1" applyBorder="1" applyAlignment="1">
      <alignment vertical="top"/>
    </xf>
    <xf numFmtId="0" fontId="29" fillId="0" borderId="14" xfId="0" applyFont="1" applyFill="1" applyBorder="1" applyAlignment="1">
      <alignment horizontal="center" vertical="center"/>
    </xf>
    <xf numFmtId="0" fontId="12" fillId="0" borderId="13" xfId="0" applyFont="1" applyFill="1" applyBorder="1" applyAlignment="1">
      <alignment horizontal="left" vertical="center" wrapText="1"/>
    </xf>
    <xf numFmtId="0" fontId="12" fillId="0" borderId="3" xfId="0" applyFont="1" applyFill="1" applyBorder="1" applyAlignment="1">
      <alignment horizontal="left" vertical="center" wrapText="1"/>
    </xf>
    <xf numFmtId="176" fontId="12" fillId="0" borderId="21" xfId="0" applyNumberFormat="1" applyFont="1" applyFill="1" applyBorder="1" applyAlignment="1">
      <alignment horizontal="center" vertical="top" shrinkToFit="1"/>
    </xf>
    <xf numFmtId="0" fontId="12" fillId="0" borderId="17" xfId="0" applyFont="1" applyFill="1" applyBorder="1" applyAlignment="1">
      <alignment vertical="top"/>
    </xf>
    <xf numFmtId="0" fontId="12" fillId="0" borderId="18" xfId="0" applyFont="1" applyFill="1" applyBorder="1" applyAlignment="1">
      <alignment vertical="top"/>
    </xf>
    <xf numFmtId="0" fontId="29" fillId="0" borderId="18" xfId="0" applyFont="1" applyFill="1" applyBorder="1" applyAlignment="1">
      <alignment horizontal="center" vertical="center"/>
    </xf>
    <xf numFmtId="176" fontId="12" fillId="0" borderId="19" xfId="0" applyNumberFormat="1" applyFont="1" applyFill="1" applyBorder="1" applyAlignment="1">
      <alignment horizontal="center" vertical="top" shrinkToFit="1"/>
    </xf>
    <xf numFmtId="0" fontId="29" fillId="0" borderId="16" xfId="0" applyFont="1" applyFill="1" applyBorder="1" applyAlignment="1">
      <alignment horizontal="center" vertical="center"/>
    </xf>
    <xf numFmtId="0" fontId="29" fillId="0" borderId="0" xfId="0" applyFont="1" applyFill="1" applyBorder="1" applyAlignment="1">
      <alignment horizontal="left" vertical="top" wrapText="1"/>
    </xf>
    <xf numFmtId="0" fontId="28" fillId="0" borderId="14" xfId="0" applyFont="1" applyBorder="1" applyAlignment="1">
      <alignment horizontal="center" vertical="top" wrapText="1"/>
    </xf>
    <xf numFmtId="0" fontId="29" fillId="0" borderId="18" xfId="0" applyFont="1" applyFill="1" applyBorder="1" applyAlignment="1">
      <alignment horizontal="center" vertical="center" wrapText="1"/>
    </xf>
    <xf numFmtId="0" fontId="12" fillId="0" borderId="85" xfId="0" applyFont="1" applyFill="1" applyBorder="1" applyAlignment="1">
      <alignment horizontal="center" vertical="top"/>
    </xf>
    <xf numFmtId="0" fontId="8" fillId="0" borderId="86" xfId="0" applyFont="1" applyFill="1" applyBorder="1" applyAlignment="1">
      <alignment horizontal="center" vertical="top"/>
    </xf>
    <xf numFmtId="0" fontId="8" fillId="0" borderId="86" xfId="0" applyFont="1" applyFill="1" applyBorder="1" applyAlignment="1">
      <alignment horizontal="left" vertical="top" wrapText="1"/>
    </xf>
    <xf numFmtId="176" fontId="12" fillId="0" borderId="85" xfId="0" applyNumberFormat="1" applyFont="1" applyFill="1" applyBorder="1" applyAlignment="1">
      <alignment horizontal="center" vertical="top" shrinkToFit="1"/>
    </xf>
    <xf numFmtId="0" fontId="12" fillId="0" borderId="86" xfId="0" applyFont="1" applyFill="1" applyBorder="1" applyAlignment="1">
      <alignment horizontal="left" vertical="top" wrapText="1"/>
    </xf>
    <xf numFmtId="0" fontId="12" fillId="0" borderId="87" xfId="0" applyFont="1" applyFill="1" applyBorder="1" applyAlignment="1">
      <alignment horizontal="center" vertical="center" wrapText="1"/>
    </xf>
    <xf numFmtId="0" fontId="29" fillId="4" borderId="9" xfId="0" applyFont="1" applyFill="1" applyBorder="1" applyAlignment="1">
      <alignment horizontal="center" vertical="top"/>
    </xf>
    <xf numFmtId="0" fontId="29" fillId="4" borderId="7" xfId="0" applyFont="1" applyFill="1" applyBorder="1" applyAlignment="1">
      <alignment horizontal="center" vertical="top"/>
    </xf>
    <xf numFmtId="0" fontId="29" fillId="4" borderId="7" xfId="0" applyFont="1" applyFill="1" applyBorder="1" applyAlignment="1">
      <alignment vertical="top"/>
    </xf>
    <xf numFmtId="0" fontId="12" fillId="4" borderId="7" xfId="0" applyFont="1" applyFill="1" applyBorder="1" applyAlignment="1">
      <alignment vertical="top"/>
    </xf>
    <xf numFmtId="0" fontId="0" fillId="0" borderId="20" xfId="0" applyFont="1" applyBorder="1"/>
    <xf numFmtId="0" fontId="0" fillId="4" borderId="0" xfId="0" applyFont="1" applyFill="1" applyBorder="1" applyAlignment="1">
      <alignment vertical="center"/>
    </xf>
    <xf numFmtId="176" fontId="0" fillId="4" borderId="0" xfId="0" applyNumberFormat="1" applyFont="1" applyFill="1" applyBorder="1" applyAlignment="1">
      <alignment vertical="center" wrapText="1"/>
    </xf>
    <xf numFmtId="0" fontId="0" fillId="4" borderId="0" xfId="0" applyFont="1" applyFill="1" applyBorder="1" applyAlignment="1">
      <alignment vertical="center" wrapText="1"/>
    </xf>
    <xf numFmtId="0" fontId="32" fillId="4" borderId="0" xfId="0" applyFont="1" applyFill="1" applyBorder="1" applyAlignment="1"/>
    <xf numFmtId="0" fontId="0" fillId="4" borderId="1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4" xfId="0" applyFont="1" applyFill="1" applyBorder="1" applyAlignment="1">
      <alignment horizontal="left" vertical="center" wrapText="1"/>
    </xf>
    <xf numFmtId="176" fontId="0" fillId="4" borderId="4" xfId="0" applyNumberFormat="1" applyFont="1" applyFill="1" applyBorder="1" applyAlignment="1">
      <alignment horizontal="left" vertical="center" wrapText="1"/>
    </xf>
    <xf numFmtId="0" fontId="32" fillId="4" borderId="4" xfId="0" applyFont="1" applyFill="1" applyBorder="1" applyAlignment="1"/>
    <xf numFmtId="0" fontId="8" fillId="0" borderId="15" xfId="0" applyFont="1" applyFill="1" applyBorder="1" applyAlignment="1">
      <alignment horizontal="center" vertical="top"/>
    </xf>
    <xf numFmtId="0" fontId="8" fillId="0" borderId="0" xfId="0" applyFont="1" applyFill="1" applyBorder="1" applyAlignment="1">
      <alignment horizontal="center" vertical="top"/>
    </xf>
    <xf numFmtId="176" fontId="8" fillId="0" borderId="15" xfId="0" applyNumberFormat="1" applyFont="1" applyFill="1" applyBorder="1" applyAlignment="1">
      <alignment horizontal="left" vertical="top" wrapText="1"/>
    </xf>
    <xf numFmtId="0" fontId="12" fillId="0" borderId="10" xfId="0" applyFont="1" applyFill="1" applyBorder="1" applyAlignment="1">
      <alignment horizontal="center" vertical="center"/>
    </xf>
    <xf numFmtId="176" fontId="12" fillId="0" borderId="15" xfId="0" applyNumberFormat="1" applyFont="1" applyFill="1" applyBorder="1" applyAlignment="1">
      <alignment horizontal="right" vertical="top" wrapText="1" shrinkToFit="1"/>
    </xf>
    <xf numFmtId="0" fontId="12" fillId="0" borderId="40" xfId="0" applyFont="1" applyFill="1" applyBorder="1" applyAlignment="1">
      <alignment horizontal="center" vertical="center"/>
    </xf>
    <xf numFmtId="0" fontId="8" fillId="0" borderId="4" xfId="0" applyFont="1" applyFill="1" applyBorder="1" applyAlignment="1">
      <alignment horizontal="center" vertical="top"/>
    </xf>
    <xf numFmtId="0" fontId="8" fillId="0" borderId="4" xfId="0" applyFont="1" applyFill="1" applyBorder="1" applyAlignment="1">
      <alignment vertical="top"/>
    </xf>
    <xf numFmtId="0" fontId="12" fillId="0" borderId="2" xfId="0" applyFont="1" applyFill="1" applyBorder="1" applyAlignment="1">
      <alignment horizontal="center" vertical="center"/>
    </xf>
    <xf numFmtId="0" fontId="6" fillId="4" borderId="7" xfId="0" applyFont="1" applyFill="1" applyBorder="1" applyAlignment="1">
      <alignment vertical="top"/>
    </xf>
    <xf numFmtId="0" fontId="29" fillId="4" borderId="7" xfId="0" applyFont="1" applyFill="1" applyBorder="1" applyAlignment="1">
      <alignment wrapText="1"/>
    </xf>
    <xf numFmtId="0" fontId="29" fillId="4" borderId="7" xfId="0" applyFont="1" applyFill="1" applyBorder="1" applyAlignment="1"/>
    <xf numFmtId="0" fontId="8" fillId="4" borderId="15" xfId="0" applyFont="1" applyFill="1" applyBorder="1" applyAlignment="1">
      <alignment vertical="center"/>
    </xf>
    <xf numFmtId="0" fontId="8" fillId="4" borderId="0" xfId="0" applyFont="1" applyFill="1" applyBorder="1" applyAlignment="1">
      <alignment vertical="center"/>
    </xf>
    <xf numFmtId="0" fontId="29" fillId="4" borderId="0" xfId="0" applyFont="1" applyFill="1" applyBorder="1" applyAlignment="1"/>
    <xf numFmtId="0" fontId="6" fillId="4" borderId="12" xfId="0" applyFont="1" applyFill="1" applyBorder="1" applyAlignment="1"/>
    <xf numFmtId="0" fontId="6" fillId="4" borderId="4" xfId="0" applyFont="1" applyFill="1" applyBorder="1" applyAlignment="1"/>
    <xf numFmtId="0" fontId="29" fillId="4" borderId="4" xfId="0" applyFont="1" applyFill="1" applyBorder="1" applyAlignment="1"/>
    <xf numFmtId="0" fontId="6" fillId="2" borderId="9" xfId="0" applyFont="1" applyFill="1" applyBorder="1" applyAlignment="1">
      <alignment horizontal="center" vertical="center"/>
    </xf>
    <xf numFmtId="0" fontId="6" fillId="2" borderId="15" xfId="0" applyFont="1" applyFill="1" applyBorder="1" applyAlignment="1">
      <alignment horizontal="center" vertical="center"/>
    </xf>
    <xf numFmtId="0" fontId="8"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40" fillId="2" borderId="5" xfId="0" applyFont="1" applyFill="1" applyBorder="1" applyAlignment="1">
      <alignment horizontal="center" vertical="center"/>
    </xf>
    <xf numFmtId="0" fontId="40" fillId="2" borderId="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6" fillId="0" borderId="10" xfId="0" applyFont="1" applyFill="1" applyBorder="1" applyAlignment="1">
      <alignment vertical="top"/>
    </xf>
    <xf numFmtId="0" fontId="40" fillId="2" borderId="5" xfId="0" applyFont="1" applyFill="1" applyBorder="1" applyAlignment="1">
      <alignment horizontal="center" vertical="top"/>
    </xf>
    <xf numFmtId="0" fontId="40" fillId="2" borderId="10" xfId="0" applyFont="1" applyFill="1" applyBorder="1" applyAlignment="1">
      <alignment horizontal="center" vertical="top" wrapText="1"/>
    </xf>
    <xf numFmtId="0" fontId="12" fillId="2" borderId="2" xfId="0" applyFont="1" applyFill="1" applyBorder="1" applyAlignment="1">
      <alignment horizontal="center" vertical="top" wrapText="1"/>
    </xf>
    <xf numFmtId="0" fontId="6" fillId="0" borderId="0" xfId="4" applyFont="1" applyBorder="1"/>
    <xf numFmtId="0" fontId="41" fillId="0" borderId="0" xfId="4" applyFont="1" applyFill="1"/>
    <xf numFmtId="0" fontId="6" fillId="0" borderId="0" xfId="4" applyFont="1" applyFill="1"/>
    <xf numFmtId="0" fontId="12" fillId="0" borderId="4" xfId="4" applyFont="1" applyFill="1" applyBorder="1" applyAlignment="1">
      <alignment horizontal="right"/>
    </xf>
    <xf numFmtId="0" fontId="5" fillId="0" borderId="0" xfId="0" applyFont="1"/>
    <xf numFmtId="0" fontId="6" fillId="0" borderId="14" xfId="4" applyFont="1" applyBorder="1" applyAlignment="1">
      <alignment vertical="center"/>
    </xf>
    <xf numFmtId="0" fontId="8" fillId="0" borderId="1" xfId="4" applyFont="1" applyFill="1" applyBorder="1" applyAlignment="1">
      <alignment horizontal="center" vertical="center"/>
    </xf>
    <xf numFmtId="0" fontId="8" fillId="0" borderId="14" xfId="4" applyFont="1" applyFill="1" applyBorder="1" applyAlignment="1">
      <alignment vertical="center"/>
    </xf>
    <xf numFmtId="0" fontId="8" fillId="4" borderId="7" xfId="4" applyFont="1" applyFill="1" applyBorder="1" applyAlignment="1">
      <alignment vertical="center"/>
    </xf>
    <xf numFmtId="0" fontId="6" fillId="4" borderId="7" xfId="4" applyFont="1" applyFill="1" applyBorder="1" applyAlignment="1">
      <alignment horizontal="center" vertical="center"/>
    </xf>
    <xf numFmtId="0" fontId="34" fillId="4" borderId="8" xfId="4" applyFont="1" applyFill="1" applyBorder="1" applyAlignment="1">
      <alignment horizontal="right"/>
    </xf>
    <xf numFmtId="0" fontId="5" fillId="0" borderId="0" xfId="4" applyFont="1" applyFill="1"/>
    <xf numFmtId="0" fontId="5" fillId="0" borderId="0" xfId="0" applyFont="1" applyFill="1"/>
    <xf numFmtId="0" fontId="5" fillId="0" borderId="0" xfId="6" applyFont="1"/>
    <xf numFmtId="0" fontId="5" fillId="0" borderId="9" xfId="6" applyFont="1" applyBorder="1"/>
    <xf numFmtId="0" fontId="5" fillId="0" borderId="7" xfId="6" applyFont="1" applyBorder="1"/>
    <xf numFmtId="0" fontId="12" fillId="0" borderId="7" xfId="6" applyFont="1" applyFill="1" applyBorder="1" applyAlignment="1">
      <alignment vertical="center"/>
    </xf>
    <xf numFmtId="0" fontId="12" fillId="0" borderId="7" xfId="6" applyFont="1" applyBorder="1" applyAlignment="1">
      <alignment horizontal="center" vertical="center"/>
    </xf>
    <xf numFmtId="0" fontId="12" fillId="0" borderId="7" xfId="6" applyFont="1" applyBorder="1" applyAlignment="1">
      <alignment vertical="center"/>
    </xf>
    <xf numFmtId="0" fontId="6" fillId="0" borderId="8" xfId="6" applyFont="1" applyBorder="1" applyAlignment="1">
      <alignment horizontal="center" vertical="center"/>
    </xf>
    <xf numFmtId="0" fontId="6" fillId="0" borderId="15" xfId="6" applyFont="1" applyFill="1" applyBorder="1" applyAlignment="1">
      <alignment horizontal="center" vertical="center"/>
    </xf>
    <xf numFmtId="0" fontId="8" fillId="0" borderId="0" xfId="6" applyFont="1" applyFill="1" applyBorder="1" applyAlignment="1">
      <alignment horizontal="center" vertical="center"/>
    </xf>
    <xf numFmtId="0" fontId="8" fillId="0" borderId="0" xfId="6" applyFont="1" applyFill="1" applyBorder="1" applyAlignment="1">
      <alignment vertical="center"/>
    </xf>
    <xf numFmtId="0" fontId="6" fillId="0" borderId="14" xfId="6" applyFont="1" applyBorder="1" applyAlignment="1">
      <alignment horizontal="center" vertical="center"/>
    </xf>
    <xf numFmtId="0" fontId="6" fillId="0" borderId="0" xfId="6" applyFont="1" applyFill="1" applyBorder="1" applyAlignment="1">
      <alignment vertical="center"/>
    </xf>
    <xf numFmtId="0" fontId="12" fillId="0" borderId="0" xfId="6" applyFont="1" applyFill="1" applyBorder="1" applyAlignment="1">
      <alignment vertical="center"/>
    </xf>
    <xf numFmtId="0" fontId="12" fillId="0" borderId="4" xfId="6" applyFont="1" applyBorder="1" applyAlignment="1">
      <alignment horizontal="center" vertical="center"/>
    </xf>
    <xf numFmtId="0" fontId="12" fillId="0" borderId="4" xfId="6" applyFont="1" applyBorder="1" applyAlignment="1">
      <alignment vertical="center" wrapText="1"/>
    </xf>
    <xf numFmtId="0" fontId="6" fillId="0" borderId="11" xfId="6" applyFont="1" applyBorder="1" applyAlignment="1">
      <alignment horizontal="center" vertical="center"/>
    </xf>
    <xf numFmtId="176" fontId="12" fillId="0" borderId="9" xfId="6" applyNumberFormat="1" applyFont="1" applyBorder="1" applyAlignment="1">
      <alignment horizontal="center" vertical="top"/>
    </xf>
    <xf numFmtId="0" fontId="12" fillId="0" borderId="7" xfId="6" applyFont="1" applyBorder="1" applyAlignment="1">
      <alignment vertical="center" wrapText="1"/>
    </xf>
    <xf numFmtId="0" fontId="12" fillId="0" borderId="8" xfId="6" applyFont="1" applyBorder="1" applyAlignment="1">
      <alignment vertical="center" wrapText="1"/>
    </xf>
    <xf numFmtId="0" fontId="6" fillId="0" borderId="10" xfId="6" applyFont="1" applyBorder="1" applyAlignment="1">
      <alignment horizontal="center" vertical="center"/>
    </xf>
    <xf numFmtId="0" fontId="6" fillId="0" borderId="15" xfId="6" applyFont="1" applyFill="1" applyBorder="1" applyAlignment="1">
      <alignment vertical="center"/>
    </xf>
    <xf numFmtId="176" fontId="12" fillId="0" borderId="15" xfId="6" quotePrefix="1" applyNumberFormat="1" applyFont="1" applyFill="1" applyBorder="1" applyAlignment="1">
      <alignment horizontal="center" vertical="top"/>
    </xf>
    <xf numFmtId="0" fontId="12" fillId="0" borderId="0" xfId="6" applyFont="1" applyFill="1" applyBorder="1" applyAlignment="1">
      <alignment vertical="top"/>
    </xf>
    <xf numFmtId="0" fontId="12" fillId="0" borderId="0" xfId="6" applyFont="1" applyBorder="1" applyAlignment="1"/>
    <xf numFmtId="0" fontId="12" fillId="0" borderId="14" xfId="6" applyFont="1" applyBorder="1" applyAlignment="1"/>
    <xf numFmtId="0" fontId="5" fillId="0" borderId="0" xfId="6" applyFont="1" applyBorder="1"/>
    <xf numFmtId="176" fontId="12" fillId="0" borderId="15" xfId="6" applyNumberFormat="1" applyFont="1" applyBorder="1" applyAlignment="1">
      <alignment horizontal="center" vertical="top"/>
    </xf>
    <xf numFmtId="0" fontId="12" fillId="0" borderId="0" xfId="6" applyFont="1" applyBorder="1" applyAlignment="1">
      <alignment vertical="center"/>
    </xf>
    <xf numFmtId="0" fontId="12" fillId="0" borderId="14" xfId="6" applyFont="1" applyBorder="1" applyAlignment="1">
      <alignment vertical="center"/>
    </xf>
    <xf numFmtId="0" fontId="12" fillId="0" borderId="0" xfId="6" applyFont="1" applyBorder="1" applyAlignment="1">
      <alignment horizontal="center" vertical="center"/>
    </xf>
    <xf numFmtId="0" fontId="29" fillId="0" borderId="10" xfId="4" applyFont="1" applyFill="1" applyBorder="1" applyAlignment="1">
      <alignment vertical="top" wrapText="1"/>
    </xf>
    <xf numFmtId="0" fontId="12" fillId="0" borderId="7" xfId="6" applyFont="1" applyBorder="1" applyAlignment="1"/>
    <xf numFmtId="176" fontId="12" fillId="0" borderId="12" xfId="6" applyNumberFormat="1" applyFont="1" applyBorder="1" applyAlignment="1">
      <alignment horizontal="center" vertical="top"/>
    </xf>
    <xf numFmtId="0" fontId="12" fillId="0" borderId="4" xfId="6" applyFont="1" applyBorder="1" applyAlignment="1">
      <alignment vertical="center"/>
    </xf>
    <xf numFmtId="0" fontId="29" fillId="0" borderId="2" xfId="4" applyFont="1" applyFill="1" applyBorder="1" applyAlignment="1">
      <alignment vertical="justify" wrapText="1"/>
    </xf>
    <xf numFmtId="0" fontId="29" fillId="0" borderId="5" xfId="4" applyFont="1" applyFill="1" applyBorder="1" applyAlignment="1">
      <alignment vertical="justify" wrapText="1"/>
    </xf>
    <xf numFmtId="176" fontId="12" fillId="0" borderId="15" xfId="6" quotePrefix="1" applyNumberFormat="1" applyFont="1" applyBorder="1" applyAlignment="1">
      <alignment horizontal="center" vertical="top"/>
    </xf>
    <xf numFmtId="0" fontId="29" fillId="0" borderId="10" xfId="4" applyFont="1" applyFill="1" applyBorder="1" applyAlignment="1">
      <alignment vertical="top"/>
    </xf>
    <xf numFmtId="176" fontId="12" fillId="0" borderId="15" xfId="6" applyNumberFormat="1" applyFont="1" applyBorder="1" applyAlignment="1">
      <alignment horizontal="right" vertical="top"/>
    </xf>
    <xf numFmtId="0" fontId="5" fillId="0" borderId="14" xfId="6" applyFont="1" applyBorder="1"/>
    <xf numFmtId="0" fontId="12" fillId="0" borderId="14" xfId="6" applyFont="1" applyFill="1" applyBorder="1" applyAlignment="1">
      <alignment vertical="center"/>
    </xf>
    <xf numFmtId="0" fontId="34" fillId="0" borderId="10" xfId="4" applyFont="1" applyFill="1" applyBorder="1" applyAlignment="1">
      <alignment vertical="top" wrapText="1"/>
    </xf>
    <xf numFmtId="176" fontId="12" fillId="0" borderId="21" xfId="6" applyNumberFormat="1" applyFont="1" applyBorder="1" applyAlignment="1">
      <alignment horizontal="center" vertical="top"/>
    </xf>
    <xf numFmtId="0" fontId="29" fillId="0" borderId="17" xfId="6" applyFont="1" applyBorder="1" applyAlignment="1">
      <alignment vertical="center" wrapText="1"/>
    </xf>
    <xf numFmtId="0" fontId="12" fillId="0" borderId="17" xfId="6" applyFont="1" applyBorder="1" applyAlignment="1">
      <alignment horizontal="left" vertical="center" wrapText="1"/>
    </xf>
    <xf numFmtId="0" fontId="12" fillId="0" borderId="18" xfId="6" applyFont="1" applyBorder="1" applyAlignment="1">
      <alignment horizontal="left" vertical="center" wrapText="1"/>
    </xf>
    <xf numFmtId="0" fontId="29" fillId="0" borderId="0" xfId="6" applyFont="1" applyBorder="1" applyAlignment="1">
      <alignment vertical="center" wrapText="1"/>
    </xf>
    <xf numFmtId="0" fontId="29" fillId="0" borderId="0" xfId="6" applyFont="1" applyBorder="1" applyAlignment="1">
      <alignment vertical="center"/>
    </xf>
    <xf numFmtId="0" fontId="12" fillId="0" borderId="0" xfId="6" quotePrefix="1" applyFont="1" applyBorder="1" applyAlignment="1">
      <alignment horizontal="right" vertical="center"/>
    </xf>
    <xf numFmtId="0" fontId="27" fillId="0" borderId="7" xfId="6" applyFont="1" applyBorder="1" applyAlignment="1">
      <alignment horizontal="center" vertical="center"/>
    </xf>
    <xf numFmtId="0" fontId="27" fillId="0" borderId="0" xfId="6" applyFont="1" applyBorder="1" applyAlignment="1">
      <alignment horizontal="center" vertical="center" wrapText="1"/>
    </xf>
    <xf numFmtId="0" fontId="12" fillId="0" borderId="0" xfId="6" applyFont="1" applyBorder="1" applyAlignment="1">
      <alignment horizontal="center" vertical="center" wrapText="1"/>
    </xf>
    <xf numFmtId="0" fontId="12" fillId="0" borderId="0" xfId="6" applyFont="1" applyBorder="1" applyAlignment="1">
      <alignment horizontal="left" vertical="center"/>
    </xf>
    <xf numFmtId="0" fontId="27" fillId="0" borderId="0" xfId="6" applyFont="1" applyBorder="1" applyAlignment="1"/>
    <xf numFmtId="0" fontId="12" fillId="0" borderId="0" xfId="6" quotePrefix="1" applyFont="1" applyBorder="1" applyAlignment="1">
      <alignment horizontal="center" vertical="center"/>
    </xf>
    <xf numFmtId="0" fontId="27" fillId="0" borderId="0" xfId="6" applyFont="1" applyBorder="1" applyAlignment="1">
      <alignment horizontal="center" vertical="center"/>
    </xf>
    <xf numFmtId="0" fontId="27" fillId="0" borderId="0" xfId="6" applyFont="1" applyBorder="1" applyAlignment="1">
      <alignment vertical="center" wrapText="1"/>
    </xf>
    <xf numFmtId="0" fontId="27" fillId="0" borderId="7" xfId="6" applyFont="1" applyBorder="1" applyAlignment="1">
      <alignment horizontal="center" vertical="center" wrapText="1"/>
    </xf>
    <xf numFmtId="0" fontId="27" fillId="0" borderId="7" xfId="6" applyFont="1" applyBorder="1" applyAlignment="1"/>
    <xf numFmtId="0" fontId="27" fillId="0" borderId="4" xfId="6" applyFont="1" applyBorder="1" applyAlignment="1">
      <alignment horizontal="center" vertical="center"/>
    </xf>
    <xf numFmtId="0" fontId="27" fillId="0" borderId="4" xfId="6" applyFont="1" applyBorder="1" applyAlignment="1">
      <alignment horizontal="center" vertical="center" wrapText="1"/>
    </xf>
    <xf numFmtId="0" fontId="27" fillId="0" borderId="4" xfId="6" applyFont="1" applyBorder="1" applyAlignment="1">
      <alignment horizontal="right"/>
    </xf>
    <xf numFmtId="0" fontId="12" fillId="0" borderId="11" xfId="6" applyFont="1" applyBorder="1" applyAlignment="1">
      <alignment vertical="center"/>
    </xf>
    <xf numFmtId="0" fontId="12" fillId="0" borderId="2" xfId="6" applyFont="1" applyBorder="1" applyAlignment="1">
      <alignment vertical="center"/>
    </xf>
    <xf numFmtId="0" fontId="12" fillId="0" borderId="6" xfId="6" applyFont="1" applyBorder="1" applyAlignment="1">
      <alignment vertical="top"/>
    </xf>
    <xf numFmtId="0" fontId="12" fillId="0" borderId="13" xfId="6" applyFont="1" applyBorder="1" applyAlignment="1">
      <alignment vertical="top"/>
    </xf>
    <xf numFmtId="0" fontId="12" fillId="0" borderId="3" xfId="6" applyFont="1" applyBorder="1" applyAlignment="1">
      <alignment vertical="top"/>
    </xf>
    <xf numFmtId="0" fontId="29" fillId="0" borderId="15" xfId="4" applyFont="1" applyFill="1" applyBorder="1" applyAlignment="1">
      <alignment vertical="top"/>
    </xf>
    <xf numFmtId="0" fontId="12" fillId="0" borderId="4" xfId="6" applyFont="1" applyBorder="1" applyAlignment="1">
      <alignment horizontal="right" vertical="center" wrapText="1"/>
    </xf>
    <xf numFmtId="0" fontId="12" fillId="0" borderId="10" xfId="6" applyFont="1" applyBorder="1" applyAlignment="1">
      <alignment horizontal="center" vertical="center"/>
    </xf>
    <xf numFmtId="0" fontId="12" fillId="0" borderId="15" xfId="6" applyFont="1" applyBorder="1" applyAlignment="1">
      <alignment vertical="center"/>
    </xf>
    <xf numFmtId="0" fontId="12" fillId="0" borderId="6" xfId="6" applyFont="1" applyBorder="1" applyAlignment="1">
      <alignment vertical="center"/>
    </xf>
    <xf numFmtId="0" fontId="12" fillId="0" borderId="13" xfId="6" applyFont="1" applyBorder="1" applyAlignment="1">
      <alignment vertical="center"/>
    </xf>
    <xf numFmtId="0" fontId="12" fillId="0" borderId="3" xfId="6" applyFont="1" applyBorder="1" applyAlignment="1">
      <alignment vertical="center"/>
    </xf>
    <xf numFmtId="0" fontId="12" fillId="0" borderId="15" xfId="6" applyFont="1" applyBorder="1" applyAlignment="1">
      <alignment vertical="center" wrapText="1"/>
    </xf>
    <xf numFmtId="0" fontId="5" fillId="0" borderId="10" xfId="6" applyFont="1" applyBorder="1"/>
    <xf numFmtId="0" fontId="12" fillId="0" borderId="1" xfId="6" applyFont="1" applyBorder="1" applyAlignment="1">
      <alignment vertical="center"/>
    </xf>
    <xf numFmtId="0" fontId="27" fillId="0" borderId="7" xfId="6" applyFont="1" applyBorder="1" applyAlignment="1">
      <alignment horizontal="left" vertical="center" wrapText="1"/>
    </xf>
    <xf numFmtId="0" fontId="6" fillId="0" borderId="12" xfId="6" applyFont="1" applyFill="1" applyBorder="1" applyAlignment="1">
      <alignment vertical="center"/>
    </xf>
    <xf numFmtId="0" fontId="5" fillId="0" borderId="4" xfId="6" applyFont="1" applyFill="1" applyBorder="1" applyAlignment="1">
      <alignment horizontal="left" vertical="center" wrapText="1"/>
    </xf>
    <xf numFmtId="0" fontId="12" fillId="0" borderId="11" xfId="6" applyFont="1" applyFill="1" applyBorder="1" applyAlignment="1">
      <alignment horizontal="left" vertical="center" wrapText="1"/>
    </xf>
    <xf numFmtId="0" fontId="12" fillId="0" borderId="4" xfId="6" applyFont="1" applyBorder="1" applyAlignment="1">
      <alignment horizontal="justify" vertical="top"/>
    </xf>
    <xf numFmtId="0" fontId="12" fillId="0" borderId="11" xfId="6" applyFont="1" applyBorder="1" applyAlignment="1">
      <alignment horizontal="justify" vertical="top"/>
    </xf>
    <xf numFmtId="0" fontId="6" fillId="0" borderId="11" xfId="6" applyFont="1" applyBorder="1" applyAlignment="1">
      <alignment vertical="center"/>
    </xf>
    <xf numFmtId="0" fontId="5" fillId="0" borderId="0" xfId="6" applyFont="1" applyFill="1" applyBorder="1" applyAlignment="1">
      <alignment horizontal="left" vertical="center" wrapText="1"/>
    </xf>
    <xf numFmtId="0" fontId="12" fillId="0" borderId="0" xfId="6" applyFont="1" applyBorder="1" applyAlignment="1">
      <alignment horizontal="justify" vertical="top"/>
    </xf>
    <xf numFmtId="0" fontId="6" fillId="0" borderId="14" xfId="6" applyFont="1" applyBorder="1" applyAlignment="1">
      <alignment vertical="center"/>
    </xf>
    <xf numFmtId="0" fontId="6" fillId="0" borderId="10" xfId="6" applyFont="1" applyBorder="1" applyAlignment="1">
      <alignment vertical="center"/>
    </xf>
    <xf numFmtId="0" fontId="5" fillId="0" borderId="15" xfId="6" applyFont="1" applyBorder="1"/>
    <xf numFmtId="176" fontId="12" fillId="0" borderId="0" xfId="6" quotePrefix="1" applyNumberFormat="1" applyFont="1" applyBorder="1" applyAlignment="1">
      <alignment horizontal="center" vertical="top"/>
    </xf>
    <xf numFmtId="176" fontId="12" fillId="0" borderId="0" xfId="6" applyNumberFormat="1" applyFont="1" applyBorder="1" applyAlignment="1">
      <alignment horizontal="center" vertical="top"/>
    </xf>
    <xf numFmtId="0" fontId="6" fillId="0" borderId="0" xfId="6" applyFont="1" applyFill="1" applyBorder="1" applyAlignment="1">
      <alignment vertical="center" shrinkToFit="1"/>
    </xf>
    <xf numFmtId="0" fontId="12" fillId="0" borderId="14" xfId="6" applyFont="1" applyFill="1" applyBorder="1" applyAlignment="1">
      <alignment vertical="center" shrinkToFit="1"/>
    </xf>
    <xf numFmtId="0" fontId="5" fillId="0" borderId="13"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176" fontId="27" fillId="0" borderId="0" xfId="6" applyNumberFormat="1" applyFont="1" applyBorder="1" applyAlignment="1">
      <alignment horizontal="center" vertical="top"/>
    </xf>
    <xf numFmtId="0" fontId="28" fillId="5" borderId="10" xfId="4" applyFont="1" applyFill="1" applyBorder="1" applyAlignment="1">
      <alignment horizontal="center" vertical="top" wrapText="1"/>
    </xf>
    <xf numFmtId="0" fontId="12" fillId="0" borderId="17" xfId="6" applyFont="1" applyBorder="1" applyAlignment="1">
      <alignment horizontal="center" vertical="center"/>
    </xf>
    <xf numFmtId="0" fontId="12" fillId="0" borderId="17" xfId="6" applyFont="1" applyBorder="1" applyAlignment="1">
      <alignment vertical="center"/>
    </xf>
    <xf numFmtId="0" fontId="12" fillId="0" borderId="17" xfId="6" applyFont="1" applyBorder="1" applyAlignment="1">
      <alignment vertical="center" wrapText="1"/>
    </xf>
    <xf numFmtId="0" fontId="38" fillId="0" borderId="40" xfId="4" applyFont="1" applyFill="1" applyBorder="1" applyAlignment="1">
      <alignment horizontal="center" vertical="justify" wrapText="1"/>
    </xf>
    <xf numFmtId="0" fontId="6" fillId="0" borderId="9" xfId="6" applyFont="1" applyFill="1" applyBorder="1" applyAlignment="1">
      <alignment vertical="center"/>
    </xf>
    <xf numFmtId="0" fontId="6" fillId="0" borderId="7" xfId="6" applyFont="1" applyFill="1" applyBorder="1" applyAlignment="1">
      <alignment vertical="center"/>
    </xf>
    <xf numFmtId="0" fontId="6" fillId="0" borderId="8" xfId="6" applyFont="1" applyBorder="1" applyAlignment="1">
      <alignment vertical="center"/>
    </xf>
    <xf numFmtId="0" fontId="6" fillId="0" borderId="0" xfId="6" applyFont="1" applyFill="1" applyBorder="1" applyAlignment="1">
      <alignment horizontal="center" vertical="center"/>
    </xf>
    <xf numFmtId="0" fontId="12" fillId="0" borderId="0" xfId="6" applyFont="1" applyFill="1" applyBorder="1" applyAlignment="1">
      <alignment horizontal="left" vertical="center"/>
    </xf>
    <xf numFmtId="0" fontId="12" fillId="0" borderId="4" xfId="6" applyFont="1" applyFill="1" applyBorder="1" applyAlignment="1">
      <alignment horizontal="left" vertical="center"/>
    </xf>
    <xf numFmtId="176" fontId="12" fillId="0" borderId="9" xfId="6" applyNumberFormat="1" applyFont="1" applyFill="1" applyBorder="1" applyAlignment="1">
      <alignment horizontal="center" vertical="top"/>
    </xf>
    <xf numFmtId="0" fontId="12" fillId="0" borderId="7" xfId="6" applyFont="1" applyFill="1" applyBorder="1" applyAlignment="1">
      <alignment horizontal="left" vertical="center"/>
    </xf>
    <xf numFmtId="0" fontId="12" fillId="0" borderId="8" xfId="6" applyFont="1" applyBorder="1" applyAlignment="1">
      <alignment vertical="center"/>
    </xf>
    <xf numFmtId="0" fontId="29" fillId="0" borderId="10" xfId="4" applyFont="1" applyFill="1" applyBorder="1" applyAlignment="1">
      <alignment vertical="justify" wrapText="1"/>
    </xf>
    <xf numFmtId="0" fontId="5" fillId="0" borderId="15" xfId="6" applyFont="1" applyFill="1" applyBorder="1"/>
    <xf numFmtId="0" fontId="43" fillId="0" borderId="0" xfId="6" applyFont="1" applyBorder="1" applyAlignment="1">
      <alignment vertical="center" wrapText="1"/>
    </xf>
    <xf numFmtId="0" fontId="44" fillId="0" borderId="0" xfId="6" applyFont="1" applyBorder="1" applyAlignment="1">
      <alignment vertical="center" wrapText="1"/>
    </xf>
    <xf numFmtId="0" fontId="43" fillId="0" borderId="15" xfId="6" applyFont="1" applyBorder="1" applyAlignment="1">
      <alignment vertical="center" wrapText="1"/>
    </xf>
    <xf numFmtId="0" fontId="45" fillId="0" borderId="15" xfId="6" applyFont="1" applyBorder="1" applyAlignment="1">
      <alignment vertical="center" wrapText="1"/>
    </xf>
    <xf numFmtId="0" fontId="45" fillId="0" borderId="0" xfId="6" applyFont="1" applyBorder="1" applyAlignment="1">
      <alignment vertical="center" wrapText="1"/>
    </xf>
    <xf numFmtId="0" fontId="12" fillId="0" borderId="5" xfId="6" applyFont="1" applyBorder="1" applyAlignment="1">
      <alignment vertical="center"/>
    </xf>
    <xf numFmtId="0" fontId="6" fillId="0" borderId="4" xfId="6" applyFont="1" applyFill="1" applyBorder="1" applyAlignment="1">
      <alignment vertical="center"/>
    </xf>
    <xf numFmtId="0" fontId="6" fillId="0" borderId="11" xfId="6" applyFont="1" applyFill="1" applyBorder="1" applyAlignment="1">
      <alignment vertical="center"/>
    </xf>
    <xf numFmtId="0" fontId="12" fillId="0" borderId="0" xfId="6" applyFont="1" applyBorder="1" applyAlignment="1">
      <alignment vertical="top"/>
    </xf>
    <xf numFmtId="0" fontId="12" fillId="0" borderId="11" xfId="6" applyFont="1" applyFill="1" applyBorder="1" applyAlignment="1">
      <alignment vertical="center"/>
    </xf>
    <xf numFmtId="0" fontId="12" fillId="0" borderId="4" xfId="6" applyFont="1" applyFill="1" applyBorder="1" applyAlignment="1">
      <alignment horizontal="center" vertical="center"/>
    </xf>
    <xf numFmtId="0" fontId="12" fillId="0" borderId="4" xfId="6" applyFont="1" applyFill="1" applyBorder="1" applyAlignment="1">
      <alignment vertical="top" wrapText="1"/>
    </xf>
    <xf numFmtId="0" fontId="12" fillId="0" borderId="11" xfId="6" applyFont="1" applyFill="1" applyBorder="1" applyAlignment="1">
      <alignment vertical="top" wrapText="1"/>
    </xf>
    <xf numFmtId="0" fontId="38" fillId="0" borderId="2" xfId="4" applyFont="1" applyFill="1" applyBorder="1" applyAlignment="1">
      <alignment vertical="top" wrapText="1"/>
    </xf>
    <xf numFmtId="0" fontId="12" fillId="0" borderId="0" xfId="6" applyFont="1" applyFill="1" applyBorder="1" applyAlignment="1">
      <alignment horizontal="center" vertical="center"/>
    </xf>
    <xf numFmtId="0" fontId="12" fillId="0" borderId="0" xfId="6" applyFont="1" applyFill="1" applyBorder="1" applyAlignment="1">
      <alignment vertical="top" wrapText="1"/>
    </xf>
    <xf numFmtId="0" fontId="12" fillId="0" borderId="7" xfId="6" applyFont="1" applyFill="1" applyBorder="1" applyAlignment="1">
      <alignment vertical="top" wrapText="1"/>
    </xf>
    <xf numFmtId="0" fontId="38" fillId="0" borderId="14" xfId="4" applyFont="1" applyFill="1" applyBorder="1" applyAlignment="1">
      <alignment vertical="top" wrapText="1"/>
    </xf>
    <xf numFmtId="0" fontId="12" fillId="0" borderId="14" xfId="6" applyFont="1" applyFill="1" applyBorder="1" applyAlignment="1">
      <alignment vertical="top" wrapText="1"/>
    </xf>
    <xf numFmtId="176" fontId="12" fillId="0" borderId="0" xfId="6" applyNumberFormat="1" applyFont="1" applyFill="1" applyBorder="1" applyAlignment="1">
      <alignment horizontal="center" vertical="top"/>
    </xf>
    <xf numFmtId="176" fontId="12" fillId="0" borderId="0" xfId="6" applyNumberFormat="1" applyFont="1" applyBorder="1" applyAlignment="1">
      <alignment horizontal="right" vertical="top"/>
    </xf>
    <xf numFmtId="0" fontId="5" fillId="0" borderId="0" xfId="6" applyFont="1" applyFill="1" applyBorder="1"/>
    <xf numFmtId="176" fontId="12" fillId="0" borderId="17" xfId="6" applyNumberFormat="1" applyFont="1" applyBorder="1" applyAlignment="1">
      <alignment horizontal="center" vertical="top"/>
    </xf>
    <xf numFmtId="0" fontId="40" fillId="0" borderId="10" xfId="4" applyFont="1" applyFill="1" applyBorder="1" applyAlignment="1">
      <alignment vertical="center" wrapText="1"/>
    </xf>
    <xf numFmtId="0" fontId="12" fillId="0" borderId="17" xfId="6" quotePrefix="1" applyFont="1" applyBorder="1" applyAlignment="1">
      <alignment horizontal="center" vertical="center"/>
    </xf>
    <xf numFmtId="0" fontId="40" fillId="0" borderId="40" xfId="4" applyFont="1" applyFill="1" applyBorder="1" applyAlignment="1">
      <alignment vertical="center" wrapText="1"/>
    </xf>
    <xf numFmtId="0" fontId="12" fillId="0" borderId="14" xfId="6" applyFont="1" applyBorder="1" applyAlignment="1">
      <alignment vertical="top"/>
    </xf>
    <xf numFmtId="0" fontId="12" fillId="0" borderId="0" xfId="6" applyFont="1" applyBorder="1"/>
    <xf numFmtId="0" fontId="12" fillId="0" borderId="14" xfId="6" applyFont="1" applyBorder="1" applyAlignment="1">
      <alignment horizontal="center" vertical="center"/>
    </xf>
    <xf numFmtId="0" fontId="12" fillId="0" borderId="18" xfId="6" applyFont="1" applyBorder="1" applyAlignment="1">
      <alignment vertical="center"/>
    </xf>
    <xf numFmtId="0" fontId="40" fillId="0" borderId="2" xfId="4" applyFont="1" applyFill="1" applyBorder="1" applyAlignment="1">
      <alignment vertical="center" wrapText="1"/>
    </xf>
    <xf numFmtId="176" fontId="12" fillId="0" borderId="0" xfId="6" quotePrefix="1" applyNumberFormat="1" applyFont="1" applyFill="1" applyBorder="1" applyAlignment="1">
      <alignment horizontal="center" vertical="top"/>
    </xf>
    <xf numFmtId="0" fontId="12" fillId="0" borderId="14" xfId="6" applyFont="1" applyFill="1" applyBorder="1" applyAlignment="1">
      <alignment vertical="center" wrapText="1"/>
    </xf>
    <xf numFmtId="0" fontId="27" fillId="0" borderId="0" xfId="6" applyFont="1" applyFill="1" applyBorder="1" applyAlignment="1">
      <alignment vertical="center"/>
    </xf>
    <xf numFmtId="0" fontId="27" fillId="0" borderId="14" xfId="6" applyFont="1" applyFill="1" applyBorder="1" applyAlignment="1">
      <alignment vertical="center"/>
    </xf>
    <xf numFmtId="0" fontId="46" fillId="0" borderId="0" xfId="6" applyFont="1" applyFill="1" applyBorder="1" applyAlignment="1">
      <alignment vertical="center" wrapText="1"/>
    </xf>
    <xf numFmtId="0" fontId="47" fillId="0" borderId="14" xfId="6" applyFont="1" applyFill="1" applyBorder="1" applyAlignment="1">
      <alignment horizontal="left" vertical="center" wrapText="1"/>
    </xf>
    <xf numFmtId="176" fontId="12" fillId="0" borderId="4" xfId="6" applyNumberFormat="1" applyFont="1" applyBorder="1" applyAlignment="1">
      <alignment horizontal="center" vertical="top"/>
    </xf>
    <xf numFmtId="0" fontId="29" fillId="0" borderId="2" xfId="4" applyFont="1" applyFill="1" applyBorder="1" applyAlignment="1">
      <alignment horizontal="center" vertical="top" wrapText="1"/>
    </xf>
    <xf numFmtId="176" fontId="30" fillId="0" borderId="7" xfId="6" applyNumberFormat="1" applyFont="1" applyBorder="1" applyAlignment="1">
      <alignment horizontal="center" vertical="top"/>
    </xf>
    <xf numFmtId="0" fontId="30" fillId="0" borderId="7" xfId="6" applyFont="1" applyBorder="1" applyAlignment="1">
      <alignment vertical="center" wrapText="1"/>
    </xf>
    <xf numFmtId="0" fontId="30" fillId="0" borderId="8" xfId="6" applyFont="1" applyBorder="1" applyAlignment="1">
      <alignment vertical="center" wrapText="1"/>
    </xf>
    <xf numFmtId="0" fontId="30" fillId="0" borderId="0" xfId="6" applyFont="1" applyFill="1" applyBorder="1" applyAlignment="1">
      <alignment vertical="top"/>
    </xf>
    <xf numFmtId="0" fontId="30" fillId="0" borderId="0" xfId="6" applyFont="1" applyBorder="1" applyAlignment="1">
      <alignment vertical="center" wrapText="1"/>
    </xf>
    <xf numFmtId="0" fontId="30" fillId="0" borderId="0" xfId="6" applyFont="1" applyFill="1" applyBorder="1" applyAlignment="1">
      <alignment horizontal="left" vertical="top" wrapText="1"/>
    </xf>
    <xf numFmtId="0" fontId="30" fillId="0" borderId="14" xfId="6" applyFont="1" applyFill="1" applyBorder="1" applyAlignment="1">
      <alignment horizontal="left" vertical="top" wrapText="1"/>
    </xf>
    <xf numFmtId="0" fontId="5" fillId="0" borderId="0" xfId="6" applyFont="1" applyFill="1" applyBorder="1" applyAlignment="1">
      <alignment vertical="center"/>
    </xf>
    <xf numFmtId="176" fontId="12" fillId="0" borderId="0" xfId="6" applyNumberFormat="1" applyFont="1" applyBorder="1" applyAlignment="1">
      <alignment vertical="top"/>
    </xf>
    <xf numFmtId="0" fontId="12" fillId="0" borderId="17" xfId="6" applyFont="1" applyBorder="1" applyAlignment="1">
      <alignment horizontal="right" vertical="top"/>
    </xf>
    <xf numFmtId="0" fontId="40" fillId="0" borderId="40" xfId="6" applyFont="1" applyBorder="1" applyAlignment="1">
      <alignment horizontal="left" vertical="top" wrapText="1"/>
    </xf>
    <xf numFmtId="0" fontId="12" fillId="0" borderId="0" xfId="6" applyFont="1" applyBorder="1" applyAlignment="1">
      <alignment horizontal="right" vertical="top"/>
    </xf>
    <xf numFmtId="0" fontId="12" fillId="0" borderId="20" xfId="6" quotePrefix="1" applyFont="1" applyBorder="1" applyAlignment="1">
      <alignment horizontal="left" vertical="top" wrapText="1"/>
    </xf>
    <xf numFmtId="0" fontId="12" fillId="0" borderId="16" xfId="6" quotePrefix="1" applyFont="1" applyBorder="1" applyAlignment="1">
      <alignment horizontal="left" vertical="top" wrapText="1"/>
    </xf>
    <xf numFmtId="0" fontId="40" fillId="0" borderId="10" xfId="6" applyFont="1" applyBorder="1" applyAlignment="1">
      <alignment horizontal="left" vertical="top" wrapText="1"/>
    </xf>
    <xf numFmtId="0" fontId="48" fillId="0" borderId="0" xfId="6" applyFont="1" applyFill="1" applyBorder="1" applyAlignment="1">
      <alignment vertical="top" wrapText="1"/>
    </xf>
    <xf numFmtId="0" fontId="12" fillId="0" borderId="4" xfId="6" quotePrefix="1" applyFont="1" applyBorder="1" applyAlignment="1">
      <alignment vertical="center"/>
    </xf>
    <xf numFmtId="0" fontId="6" fillId="0" borderId="2" xfId="6" applyFont="1" applyBorder="1" applyAlignment="1">
      <alignment vertical="center"/>
    </xf>
    <xf numFmtId="0" fontId="12" fillId="0" borderId="0" xfId="6" quotePrefix="1" applyFont="1" applyBorder="1" applyAlignment="1">
      <alignment vertical="center"/>
    </xf>
    <xf numFmtId="0" fontId="12" fillId="0" borderId="0" xfId="6" quotePrefix="1" applyFont="1" applyFill="1" applyBorder="1" applyAlignment="1">
      <alignment vertical="center"/>
    </xf>
    <xf numFmtId="0" fontId="27" fillId="0" borderId="0" xfId="6" applyFont="1" applyBorder="1" applyAlignment="1">
      <alignment vertical="center"/>
    </xf>
    <xf numFmtId="0" fontId="27" fillId="0" borderId="4" xfId="6" applyFont="1" applyBorder="1" applyAlignment="1">
      <alignment horizontal="right" vertical="center"/>
    </xf>
    <xf numFmtId="0" fontId="12" fillId="0" borderId="4" xfId="6" quotePrefix="1" applyFont="1" applyBorder="1" applyAlignment="1">
      <alignment horizontal="center" vertical="center"/>
    </xf>
    <xf numFmtId="0" fontId="12" fillId="0" borderId="7" xfId="6" quotePrefix="1" applyFont="1" applyBorder="1" applyAlignment="1">
      <alignment horizontal="center" vertical="center"/>
    </xf>
    <xf numFmtId="0" fontId="38" fillId="0" borderId="10" xfId="4" applyFont="1" applyFill="1" applyBorder="1" applyAlignment="1">
      <alignment horizontal="center" vertical="justify" wrapText="1"/>
    </xf>
    <xf numFmtId="0" fontId="48" fillId="0" borderId="8" xfId="6" applyFont="1" applyBorder="1" applyAlignment="1">
      <alignment vertical="center"/>
    </xf>
    <xf numFmtId="0" fontId="48" fillId="0" borderId="14" xfId="6" applyFont="1" applyBorder="1" applyAlignment="1">
      <alignment vertical="center"/>
    </xf>
    <xf numFmtId="0" fontId="48" fillId="0" borderId="11" xfId="6" applyFont="1" applyBorder="1" applyAlignment="1">
      <alignment vertical="center"/>
    </xf>
    <xf numFmtId="0" fontId="12" fillId="0" borderId="4" xfId="6" applyFont="1" applyFill="1" applyBorder="1" applyAlignment="1">
      <alignment horizontal="left" vertical="top" wrapText="1"/>
    </xf>
    <xf numFmtId="0" fontId="12" fillId="0" borderId="7" xfId="6" applyFont="1" applyFill="1" applyBorder="1" applyAlignment="1">
      <alignment horizontal="left" vertical="top" wrapText="1"/>
    </xf>
    <xf numFmtId="0" fontId="8" fillId="0" borderId="14" xfId="6" applyFont="1" applyFill="1" applyBorder="1" applyAlignment="1">
      <alignment vertical="center"/>
    </xf>
    <xf numFmtId="176" fontId="12" fillId="0" borderId="0" xfId="6" applyNumberFormat="1" applyFont="1" applyFill="1" applyBorder="1" applyAlignment="1">
      <alignment vertical="top"/>
    </xf>
    <xf numFmtId="0" fontId="12" fillId="0" borderId="14" xfId="6" applyFont="1" applyFill="1" applyBorder="1" applyAlignment="1">
      <alignment vertical="top"/>
    </xf>
    <xf numFmtId="0" fontId="5" fillId="0" borderId="0" xfId="6" applyFont="1" applyFill="1" applyBorder="1" applyAlignment="1">
      <alignment vertical="center" wrapText="1"/>
    </xf>
    <xf numFmtId="176" fontId="12" fillId="0" borderId="17" xfId="6" applyNumberFormat="1" applyFont="1" applyBorder="1" applyAlignment="1">
      <alignment horizontal="right" vertical="top"/>
    </xf>
    <xf numFmtId="0" fontId="40" fillId="0" borderId="43" xfId="4" applyFont="1" applyFill="1" applyBorder="1" applyAlignment="1">
      <alignment vertical="center" wrapText="1"/>
    </xf>
    <xf numFmtId="0" fontId="6" fillId="0" borderId="0" xfId="6" applyFont="1" applyFill="1" applyBorder="1" applyAlignment="1">
      <alignment vertical="center" wrapText="1"/>
    </xf>
    <xf numFmtId="0" fontId="12" fillId="0" borderId="0" xfId="6" applyFont="1" applyBorder="1" applyAlignment="1">
      <alignment horizontal="left" vertical="top"/>
    </xf>
    <xf numFmtId="0" fontId="29" fillId="0" borderId="10" xfId="4" applyFont="1" applyFill="1" applyBorder="1" applyAlignment="1">
      <alignment horizontal="center" vertical="justify" wrapText="1"/>
    </xf>
    <xf numFmtId="0" fontId="12" fillId="0" borderId="20" xfId="6" applyFont="1" applyBorder="1" applyAlignment="1">
      <alignment vertical="center"/>
    </xf>
    <xf numFmtId="0" fontId="12" fillId="0" borderId="20" xfId="6" applyFont="1" applyBorder="1" applyAlignment="1">
      <alignment vertical="center" wrapText="1"/>
    </xf>
    <xf numFmtId="0" fontId="12" fillId="0" borderId="43" xfId="6" applyFont="1" applyBorder="1" applyAlignment="1">
      <alignment vertical="center"/>
    </xf>
    <xf numFmtId="176" fontId="12" fillId="0" borderId="0" xfId="6" applyNumberFormat="1" applyFont="1" applyFill="1" applyBorder="1" applyAlignment="1">
      <alignment horizontal="right" vertical="top"/>
    </xf>
    <xf numFmtId="176" fontId="30" fillId="0" borderId="4" xfId="6" applyNumberFormat="1" applyFont="1" applyFill="1" applyBorder="1" applyAlignment="1">
      <alignment vertical="top"/>
    </xf>
    <xf numFmtId="176" fontId="30" fillId="0" borderId="7" xfId="6" applyNumberFormat="1" applyFont="1" applyFill="1" applyBorder="1" applyAlignment="1">
      <alignment vertical="top"/>
    </xf>
    <xf numFmtId="0" fontId="12" fillId="0" borderId="8" xfId="6" applyFont="1" applyFill="1" applyBorder="1" applyAlignment="1">
      <alignment vertical="top" wrapText="1"/>
    </xf>
    <xf numFmtId="176" fontId="12" fillId="0" borderId="0" xfId="6" quotePrefix="1" applyNumberFormat="1" applyFont="1" applyFill="1" applyBorder="1" applyAlignment="1">
      <alignment vertical="top"/>
    </xf>
    <xf numFmtId="0" fontId="12" fillId="0" borderId="4" xfId="6" applyFont="1" applyBorder="1" applyAlignment="1">
      <alignment vertical="top"/>
    </xf>
    <xf numFmtId="0" fontId="12" fillId="0" borderId="10" xfId="6" applyFont="1" applyFill="1" applyBorder="1" applyAlignment="1">
      <alignment vertical="center" shrinkToFit="1"/>
    </xf>
    <xf numFmtId="176" fontId="12" fillId="0" borderId="17" xfId="6" applyNumberFormat="1" applyFont="1" applyBorder="1" applyAlignment="1">
      <alignment vertical="top"/>
    </xf>
    <xf numFmtId="0" fontId="12" fillId="0" borderId="18" xfId="6" applyFont="1" applyBorder="1" applyAlignment="1">
      <alignment vertical="center" wrapText="1"/>
    </xf>
    <xf numFmtId="0" fontId="12" fillId="0" borderId="16" xfId="6" applyFont="1" applyBorder="1" applyAlignment="1">
      <alignment vertical="center" wrapText="1"/>
    </xf>
    <xf numFmtId="0" fontId="12" fillId="0" borderId="10" xfId="6" applyFont="1" applyBorder="1" applyAlignment="1">
      <alignment vertical="center" wrapText="1"/>
    </xf>
    <xf numFmtId="176" fontId="12" fillId="0" borderId="20" xfId="6" applyNumberFormat="1" applyFont="1" applyBorder="1" applyAlignment="1">
      <alignment vertical="top"/>
    </xf>
    <xf numFmtId="176" fontId="12" fillId="0" borderId="0" xfId="6" quotePrefix="1" applyNumberFormat="1" applyFont="1" applyBorder="1" applyAlignment="1">
      <alignment horizontal="right" vertical="top"/>
    </xf>
    <xf numFmtId="176" fontId="12" fillId="0" borderId="4" xfId="6" applyNumberFormat="1" applyFont="1" applyBorder="1" applyAlignment="1">
      <alignment vertical="top"/>
    </xf>
    <xf numFmtId="176" fontId="12" fillId="0" borderId="7" xfId="6" applyNumberFormat="1" applyFont="1" applyBorder="1" applyAlignment="1">
      <alignment vertical="top"/>
    </xf>
    <xf numFmtId="0" fontId="29" fillId="0" borderId="10" xfId="4" applyFont="1" applyFill="1" applyBorder="1" applyAlignment="1">
      <alignment wrapText="1"/>
    </xf>
    <xf numFmtId="176" fontId="12" fillId="0" borderId="0" xfId="6" quotePrefix="1" applyNumberFormat="1" applyFont="1" applyBorder="1" applyAlignment="1">
      <alignment vertical="top"/>
    </xf>
    <xf numFmtId="0" fontId="29" fillId="0" borderId="40" xfId="4" applyFont="1" applyFill="1" applyBorder="1" applyAlignment="1">
      <alignment wrapText="1"/>
    </xf>
    <xf numFmtId="0" fontId="12" fillId="0" borderId="17" xfId="6" applyFont="1" applyBorder="1" applyAlignment="1">
      <alignment horizontal="right" vertical="top" wrapText="1"/>
    </xf>
    <xf numFmtId="0" fontId="12" fillId="0" borderId="17" xfId="6" applyFont="1" applyBorder="1" applyAlignment="1">
      <alignment vertical="top" wrapText="1"/>
    </xf>
    <xf numFmtId="0" fontId="12" fillId="0" borderId="18" xfId="6" applyFont="1" applyBorder="1" applyAlignment="1">
      <alignment vertical="top" wrapText="1"/>
    </xf>
    <xf numFmtId="0" fontId="12" fillId="0" borderId="0" xfId="6" applyFont="1" applyBorder="1" applyAlignment="1">
      <alignment horizontal="right" vertical="top" wrapText="1"/>
    </xf>
    <xf numFmtId="0" fontId="12" fillId="0" borderId="0" xfId="6" quotePrefix="1" applyFont="1" applyBorder="1" applyAlignment="1">
      <alignment horizontal="right" vertical="top"/>
    </xf>
    <xf numFmtId="0" fontId="12" fillId="0" borderId="17" xfId="6" quotePrefix="1" applyFont="1" applyBorder="1" applyAlignment="1">
      <alignment horizontal="right" vertical="top"/>
    </xf>
    <xf numFmtId="0" fontId="12" fillId="0" borderId="16" xfId="6" applyFont="1" applyBorder="1" applyAlignment="1">
      <alignment vertical="center"/>
    </xf>
    <xf numFmtId="0" fontId="12" fillId="0" borderId="4" xfId="29" applyFont="1" applyBorder="1" applyAlignment="1">
      <alignment vertical="center" wrapText="1"/>
    </xf>
    <xf numFmtId="0" fontId="12" fillId="0" borderId="11" xfId="29" applyFont="1" applyBorder="1" applyAlignment="1">
      <alignment vertical="center" wrapText="1"/>
    </xf>
    <xf numFmtId="0" fontId="6" fillId="0" borderId="0" xfId="4" applyFont="1"/>
    <xf numFmtId="0" fontId="6" fillId="0" borderId="0" xfId="4" applyFont="1" applyFill="1" applyAlignment="1">
      <alignment horizontal="center" vertical="center"/>
    </xf>
    <xf numFmtId="0" fontId="49" fillId="0" borderId="0" xfId="4" applyFont="1"/>
    <xf numFmtId="0" fontId="6" fillId="0" borderId="0" xfId="4" applyFont="1" applyFill="1" applyBorder="1"/>
    <xf numFmtId="0" fontId="6" fillId="0" borderId="0" xfId="4" applyFont="1" applyFill="1" applyBorder="1" applyAlignment="1">
      <alignment horizontal="center" vertical="center"/>
    </xf>
    <xf numFmtId="0" fontId="50" fillId="0" borderId="0" xfId="4" quotePrefix="1" applyFont="1" applyFill="1" applyBorder="1"/>
    <xf numFmtId="0" fontId="5" fillId="0" borderId="0" xfId="10" applyFont="1"/>
    <xf numFmtId="176" fontId="6" fillId="0" borderId="0" xfId="10" applyNumberFormat="1" applyFont="1" applyFill="1"/>
    <xf numFmtId="0" fontId="6" fillId="0" borderId="0" xfId="10" applyFont="1"/>
    <xf numFmtId="176" fontId="6" fillId="0" borderId="0" xfId="10" applyNumberFormat="1" applyFont="1"/>
    <xf numFmtId="0" fontId="6" fillId="0" borderId="0" xfId="6" applyFont="1" applyFill="1" applyBorder="1"/>
    <xf numFmtId="0" fontId="6" fillId="0" borderId="0" xfId="6" applyFont="1" applyFill="1"/>
    <xf numFmtId="0" fontId="6" fillId="0" borderId="0" xfId="6" applyFont="1"/>
    <xf numFmtId="0" fontId="6" fillId="0" borderId="0" xfId="6" applyFont="1" applyBorder="1"/>
    <xf numFmtId="0" fontId="5" fillId="0" borderId="0" xfId="6" applyFont="1" applyFill="1"/>
    <xf numFmtId="0" fontId="29" fillId="4" borderId="14" xfId="0" applyFont="1" applyFill="1" applyBorder="1" applyAlignment="1"/>
    <xf numFmtId="0" fontId="29" fillId="4" borderId="11" xfId="0" applyFont="1" applyFill="1" applyBorder="1" applyAlignment="1"/>
    <xf numFmtId="0" fontId="0" fillId="0" borderId="15"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28" fillId="0" borderId="0" xfId="0" applyFont="1" applyAlignment="1">
      <alignment vertical="center"/>
    </xf>
    <xf numFmtId="0" fontId="6" fillId="0" borderId="15" xfId="0" applyFont="1" applyBorder="1" applyAlignment="1">
      <alignment vertical="top"/>
    </xf>
    <xf numFmtId="0" fontId="12" fillId="0" borderId="7" xfId="0" applyFont="1" applyBorder="1" applyAlignment="1">
      <alignment vertical="top"/>
    </xf>
    <xf numFmtId="0" fontId="28" fillId="0" borderId="14" xfId="0" applyFont="1" applyBorder="1" applyAlignment="1">
      <alignment vertical="center"/>
    </xf>
    <xf numFmtId="0" fontId="28" fillId="0" borderId="11" xfId="0" applyFont="1" applyBorder="1" applyAlignment="1">
      <alignment vertical="center"/>
    </xf>
    <xf numFmtId="0" fontId="6" fillId="0" borderId="9" xfId="0" applyFont="1" applyBorder="1" applyAlignment="1">
      <alignment vertical="top"/>
    </xf>
    <xf numFmtId="0" fontId="29" fillId="0" borderId="10" xfId="0" applyFont="1" applyBorder="1" applyAlignment="1">
      <alignment horizontal="center" vertical="top"/>
    </xf>
    <xf numFmtId="176" fontId="8" fillId="0" borderId="0" xfId="0" quotePrefix="1" applyNumberFormat="1" applyFont="1" applyBorder="1" applyAlignment="1">
      <alignment horizontal="center" vertical="top"/>
    </xf>
    <xf numFmtId="0" fontId="8" fillId="0" borderId="14" xfId="0" applyFont="1" applyBorder="1" applyAlignment="1">
      <alignment vertical="top"/>
    </xf>
    <xf numFmtId="0" fontId="8" fillId="0" borderId="0" xfId="0" quotePrefix="1" applyFont="1" applyBorder="1" applyAlignment="1">
      <alignment horizontal="center" vertical="top"/>
    </xf>
    <xf numFmtId="0" fontId="12" fillId="0" borderId="17" xfId="0" applyFont="1" applyBorder="1" applyAlignment="1">
      <alignment vertical="top" wrapText="1"/>
    </xf>
    <xf numFmtId="0" fontId="29" fillId="0" borderId="40" xfId="0" applyFont="1" applyBorder="1" applyAlignment="1">
      <alignment vertical="center" wrapText="1"/>
    </xf>
    <xf numFmtId="0" fontId="6" fillId="0" borderId="14" xfId="0" applyFont="1" applyBorder="1" applyAlignment="1">
      <alignment vertical="top" wrapText="1"/>
    </xf>
    <xf numFmtId="0" fontId="8" fillId="0" borderId="0" xfId="0" quotePrefix="1" applyFont="1" applyBorder="1" applyAlignment="1">
      <alignment horizontal="right" vertical="top"/>
    </xf>
    <xf numFmtId="0" fontId="12" fillId="0" borderId="0" xfId="0" quotePrefix="1" applyFont="1" applyBorder="1" applyAlignment="1">
      <alignment horizontal="right" vertical="top"/>
    </xf>
    <xf numFmtId="0" fontId="12" fillId="0" borderId="0" xfId="0" quotePrefix="1" applyFont="1" applyBorder="1" applyAlignment="1">
      <alignment horizontal="center" vertical="top"/>
    </xf>
    <xf numFmtId="0" fontId="12" fillId="0" borderId="20" xfId="0" applyFont="1" applyBorder="1" applyAlignment="1">
      <alignment horizontal="center" vertical="top"/>
    </xf>
    <xf numFmtId="0" fontId="29" fillId="0" borderId="43" xfId="0" applyFont="1" applyBorder="1" applyAlignment="1">
      <alignment horizontal="center" vertical="top"/>
    </xf>
    <xf numFmtId="0" fontId="29" fillId="0" borderId="40" xfId="0" applyFont="1" applyBorder="1" applyAlignment="1">
      <alignment horizontal="center" vertical="top"/>
    </xf>
    <xf numFmtId="0" fontId="12" fillId="0" borderId="0" xfId="0" applyFont="1" applyBorder="1" applyAlignment="1">
      <alignment vertical="center" textRotation="255" wrapText="1"/>
    </xf>
    <xf numFmtId="0" fontId="29" fillId="0" borderId="0" xfId="0" applyFont="1" applyBorder="1" applyAlignment="1">
      <alignment vertical="center"/>
    </xf>
    <xf numFmtId="0" fontId="12" fillId="0" borderId="0" xfId="0" applyFont="1" applyBorder="1" applyAlignment="1">
      <alignment horizontal="right" vertical="top"/>
    </xf>
    <xf numFmtId="0" fontId="6" fillId="0" borderId="12" xfId="0" applyFont="1" applyBorder="1" applyAlignment="1">
      <alignment vertical="top"/>
    </xf>
    <xf numFmtId="0" fontId="29" fillId="0" borderId="2" xfId="0" applyFont="1" applyBorder="1" applyAlignment="1">
      <alignment horizontal="center" vertical="top"/>
    </xf>
    <xf numFmtId="0" fontId="29"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horizontal="center" vertical="center" wrapText="1"/>
    </xf>
    <xf numFmtId="0" fontId="12" fillId="0" borderId="0" xfId="0" quotePrefix="1" applyFont="1" applyBorder="1" applyAlignment="1">
      <alignment horizontal="center" vertical="center"/>
    </xf>
    <xf numFmtId="0" fontId="12" fillId="0" borderId="15" xfId="0" applyFont="1" applyBorder="1" applyAlignment="1">
      <alignment vertical="top"/>
    </xf>
    <xf numFmtId="0" fontId="6" fillId="0" borderId="0" xfId="0" applyFont="1" applyBorder="1" applyAlignment="1">
      <alignment vertical="top" wrapText="1"/>
    </xf>
    <xf numFmtId="0" fontId="12" fillId="0" borderId="14" xfId="0" applyFont="1" applyBorder="1" applyAlignment="1"/>
    <xf numFmtId="0" fontId="12" fillId="0" borderId="4" xfId="4" applyFont="1" applyFill="1" applyBorder="1" applyAlignment="1"/>
    <xf numFmtId="0" fontId="18" fillId="0" borderId="0" xfId="0" applyFont="1" applyFill="1" applyAlignment="1">
      <alignment horizontal="left" vertical="top" wrapText="1"/>
    </xf>
    <xf numFmtId="0" fontId="12" fillId="2" borderId="14" xfId="0" applyFont="1" applyFill="1" applyBorder="1" applyAlignment="1"/>
    <xf numFmtId="0" fontId="29" fillId="2" borderId="15" xfId="0" applyFont="1" applyFill="1" applyBorder="1" applyAlignment="1">
      <alignment horizontal="center" vertical="top"/>
    </xf>
    <xf numFmtId="0" fontId="29" fillId="2" borderId="0" xfId="0" applyFont="1" applyFill="1" applyBorder="1" applyAlignment="1">
      <alignment horizontal="center" vertical="top"/>
    </xf>
    <xf numFmtId="0" fontId="29" fillId="2" borderId="0" xfId="0" applyFont="1" applyFill="1" applyBorder="1" applyAlignment="1">
      <alignment vertical="top"/>
    </xf>
    <xf numFmtId="0" fontId="0" fillId="2" borderId="0" xfId="0" applyFont="1" applyFill="1" applyAlignment="1"/>
    <xf numFmtId="0" fontId="18" fillId="0" borderId="1" xfId="0" applyFont="1" applyFill="1" applyBorder="1" applyAlignment="1">
      <alignment horizontal="center" vertical="top" wrapText="1"/>
    </xf>
    <xf numFmtId="0" fontId="52" fillId="0" borderId="1" xfId="0" applyFont="1" applyFill="1" applyBorder="1" applyAlignment="1">
      <alignment horizontal="center" vertical="top" wrapText="1"/>
    </xf>
    <xf numFmtId="176" fontId="32" fillId="0" borderId="1" xfId="4" applyNumberFormat="1" applyFont="1" applyFill="1" applyBorder="1" applyAlignment="1">
      <alignment horizontal="right" vertical="center"/>
    </xf>
    <xf numFmtId="0" fontId="18" fillId="0" borderId="13"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6" xfId="0" applyFont="1" applyFill="1" applyBorder="1" applyAlignment="1">
      <alignment horizontal="centerContinuous" vertical="center" wrapText="1"/>
    </xf>
    <xf numFmtId="0" fontId="18" fillId="0" borderId="3" xfId="0" applyFont="1" applyFill="1" applyBorder="1" applyAlignment="1">
      <alignment horizontal="centerContinuous" vertical="center" wrapText="1"/>
    </xf>
    <xf numFmtId="0" fontId="18" fillId="0" borderId="6" xfId="0" applyFont="1" applyFill="1" applyBorder="1" applyAlignment="1">
      <alignment horizontal="center" vertical="center" wrapText="1"/>
    </xf>
    <xf numFmtId="0" fontId="0" fillId="0" borderId="13"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49" fontId="53" fillId="0" borderId="9" xfId="0" applyNumberFormat="1" applyFont="1" applyFill="1" applyBorder="1" applyAlignment="1">
      <alignment vertical="top"/>
    </xf>
    <xf numFmtId="49" fontId="54" fillId="0" borderId="9" xfId="0" applyNumberFormat="1" applyFont="1" applyFill="1" applyBorder="1" applyAlignment="1">
      <alignment vertical="center" wrapText="1"/>
    </xf>
    <xf numFmtId="176" fontId="28" fillId="0" borderId="1" xfId="4" applyNumberFormat="1" applyFont="1" applyFill="1" applyBorder="1" applyAlignment="1">
      <alignment horizontal="right" vertical="center"/>
    </xf>
    <xf numFmtId="49" fontId="53" fillId="0" borderId="9" xfId="0" applyNumberFormat="1" applyFont="1" applyFill="1" applyBorder="1" applyAlignment="1">
      <alignment vertical="center"/>
    </xf>
    <xf numFmtId="49" fontId="51" fillId="0" borderId="9" xfId="0" applyNumberFormat="1" applyFont="1" applyFill="1" applyBorder="1" applyAlignment="1">
      <alignment vertical="center" wrapText="1"/>
    </xf>
    <xf numFmtId="0" fontId="29" fillId="0" borderId="12" xfId="0" applyFont="1" applyFill="1" applyBorder="1" applyAlignment="1">
      <alignment horizontal="center" vertical="top"/>
    </xf>
    <xf numFmtId="0" fontId="29" fillId="0" borderId="4" xfId="0" applyFont="1" applyFill="1" applyBorder="1" applyAlignment="1">
      <alignment horizontal="center" vertical="top"/>
    </xf>
    <xf numFmtId="0" fontId="29" fillId="0" borderId="11" xfId="0" applyFont="1" applyFill="1" applyBorder="1" applyAlignment="1">
      <alignment vertical="top"/>
    </xf>
    <xf numFmtId="176" fontId="12" fillId="0" borderId="6" xfId="4" applyNumberFormat="1" applyFont="1" applyFill="1" applyBorder="1" applyAlignment="1">
      <alignment horizontal="right" vertical="top" shrinkToFit="1"/>
    </xf>
    <xf numFmtId="0" fontId="12" fillId="0" borderId="15" xfId="4" applyFont="1" applyFill="1" applyBorder="1" applyAlignment="1">
      <alignment horizontal="center" vertical="top"/>
    </xf>
    <xf numFmtId="0" fontId="12" fillId="0" borderId="0" xfId="4" applyFont="1" applyFill="1" applyBorder="1" applyAlignment="1">
      <alignment horizontal="center" vertical="top"/>
    </xf>
    <xf numFmtId="0" fontId="12" fillId="0" borderId="0" xfId="4" applyFont="1" applyFill="1" applyBorder="1" applyAlignment="1">
      <alignment vertical="top" wrapText="1"/>
    </xf>
    <xf numFmtId="176" fontId="12" fillId="0" borderId="15" xfId="4" applyNumberFormat="1" applyFont="1" applyFill="1" applyBorder="1" applyAlignment="1">
      <alignment horizontal="right" vertical="top"/>
    </xf>
    <xf numFmtId="0" fontId="0" fillId="0" borderId="0" xfId="0" applyFont="1" applyBorder="1" applyAlignment="1">
      <alignment vertical="center" wrapText="1"/>
    </xf>
    <xf numFmtId="0" fontId="18" fillId="0" borderId="0" xfId="0" applyFont="1" applyBorder="1" applyAlignment="1">
      <alignment horizontal="center" vertical="top" wrapText="1"/>
    </xf>
    <xf numFmtId="0" fontId="52" fillId="0" borderId="0" xfId="0" applyFont="1" applyBorder="1" applyAlignment="1">
      <alignment horizontal="center" vertical="top" wrapText="1"/>
    </xf>
    <xf numFmtId="0" fontId="18" fillId="0" borderId="0" xfId="0" applyFont="1" applyBorder="1" applyAlignment="1">
      <alignment horizontal="left" vertical="top" wrapText="1"/>
    </xf>
    <xf numFmtId="0" fontId="12" fillId="0" borderId="0" xfId="4" applyFont="1" applyFill="1" applyBorder="1" applyAlignment="1">
      <alignment horizontal="left" vertical="top" wrapText="1"/>
    </xf>
    <xf numFmtId="0" fontId="12" fillId="0" borderId="0" xfId="0" quotePrefix="1" applyFont="1" applyBorder="1" applyAlignment="1">
      <alignment horizontal="center" vertical="center" wrapText="1"/>
    </xf>
    <xf numFmtId="0" fontId="8" fillId="0" borderId="14" xfId="0" applyFont="1" applyBorder="1" applyAlignment="1">
      <alignment vertical="center"/>
    </xf>
    <xf numFmtId="0" fontId="8" fillId="0" borderId="17" xfId="0" quotePrefix="1" applyFont="1" applyBorder="1" applyAlignment="1">
      <alignment horizontal="center" vertical="top"/>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6" fillId="0" borderId="15" xfId="0" applyFont="1" applyFill="1" applyBorder="1" applyAlignment="1">
      <alignment vertical="top"/>
    </xf>
    <xf numFmtId="0" fontId="6" fillId="0" borderId="14" xfId="0" applyFont="1" applyFill="1" applyBorder="1" applyAlignment="1">
      <alignment vertical="top" wrapText="1"/>
    </xf>
    <xf numFmtId="0" fontId="12" fillId="0" borderId="0" xfId="0" quotePrefix="1" applyFont="1" applyFill="1" applyBorder="1" applyAlignment="1">
      <alignment horizontal="center" vertical="top"/>
    </xf>
    <xf numFmtId="0" fontId="29" fillId="0" borderId="0" xfId="0" applyFont="1" applyFill="1" applyBorder="1" applyAlignment="1">
      <alignment vertical="center"/>
    </xf>
    <xf numFmtId="0" fontId="8" fillId="0" borderId="0" xfId="0" applyFont="1" applyFill="1" applyBorder="1" applyAlignment="1">
      <alignment horizontal="center" vertical="top" wrapText="1"/>
    </xf>
    <xf numFmtId="0" fontId="28" fillId="0" borderId="0" xfId="0" applyFont="1" applyFill="1" applyAlignment="1">
      <alignment vertical="center"/>
    </xf>
    <xf numFmtId="0" fontId="6" fillId="0" borderId="12" xfId="0" applyFont="1" applyFill="1" applyBorder="1" applyAlignment="1">
      <alignment vertical="top"/>
    </xf>
    <xf numFmtId="0" fontId="6" fillId="0" borderId="11" xfId="0" applyFont="1" applyFill="1" applyBorder="1" applyAlignment="1">
      <alignment vertical="top" wrapText="1"/>
    </xf>
    <xf numFmtId="0" fontId="12" fillId="0" borderId="21" xfId="0" quotePrefix="1" applyFont="1" applyFill="1" applyBorder="1" applyAlignment="1">
      <alignment horizontal="center" vertical="top"/>
    </xf>
    <xf numFmtId="0" fontId="29" fillId="0" borderId="17" xfId="0" applyFont="1" applyFill="1" applyBorder="1" applyAlignment="1">
      <alignment vertical="center"/>
    </xf>
    <xf numFmtId="0" fontId="8" fillId="0" borderId="17" xfId="0" applyFont="1" applyFill="1" applyBorder="1" applyAlignment="1">
      <alignment horizontal="center" vertical="top" wrapText="1"/>
    </xf>
    <xf numFmtId="0" fontId="12" fillId="0" borderId="15" xfId="0" quotePrefix="1" applyFont="1" applyBorder="1" applyAlignment="1">
      <alignment horizontal="center" vertical="top"/>
    </xf>
    <xf numFmtId="0" fontId="29" fillId="0" borderId="20" xfId="0" applyFont="1" applyBorder="1" applyAlignment="1">
      <alignment vertical="center"/>
    </xf>
    <xf numFmtId="0" fontId="12" fillId="0" borderId="20" xfId="0" applyFont="1" applyBorder="1" applyAlignment="1">
      <alignment horizontal="left" vertical="top" wrapText="1"/>
    </xf>
    <xf numFmtId="0" fontId="28" fillId="0" borderId="0" xfId="0" applyFont="1" applyBorder="1" applyAlignment="1">
      <alignment vertical="center"/>
    </xf>
    <xf numFmtId="0" fontId="12" fillId="0" borderId="0" xfId="0" quotePrefix="1" applyFont="1" applyBorder="1" applyAlignment="1">
      <alignment vertical="top" wrapText="1"/>
    </xf>
    <xf numFmtId="0" fontId="8" fillId="0" borderId="0" xfId="0" quotePrefix="1" applyFont="1" applyFill="1" applyBorder="1" applyAlignment="1">
      <alignment horizontal="right" vertical="top"/>
    </xf>
    <xf numFmtId="0" fontId="12" fillId="0" borderId="4" xfId="0" applyFont="1" applyBorder="1" applyAlignment="1">
      <alignment horizontal="center" vertical="top"/>
    </xf>
    <xf numFmtId="0" fontId="29" fillId="0" borderId="14" xfId="0" applyFont="1" applyBorder="1" applyAlignment="1">
      <alignment horizontal="center" vertical="top"/>
    </xf>
    <xf numFmtId="0" fontId="29" fillId="0" borderId="40" xfId="0" applyFont="1" applyBorder="1" applyAlignment="1">
      <alignment vertical="top" wrapText="1"/>
    </xf>
    <xf numFmtId="0" fontId="12" fillId="0" borderId="21" xfId="0" applyFont="1" applyBorder="1" applyAlignment="1">
      <alignment horizontal="center" vertical="top"/>
    </xf>
    <xf numFmtId="0" fontId="30" fillId="9" borderId="0" xfId="0" applyFont="1" applyFill="1" applyBorder="1" applyAlignment="1">
      <alignment vertical="top"/>
    </xf>
    <xf numFmtId="0" fontId="30" fillId="9" borderId="0" xfId="0" applyFont="1" applyFill="1" applyBorder="1" applyAlignment="1">
      <alignment horizontal="center" vertical="top"/>
    </xf>
    <xf numFmtId="0" fontId="30" fillId="9" borderId="0" xfId="0" applyFont="1" applyFill="1" applyBorder="1" applyAlignment="1">
      <alignment horizontal="left" vertical="top"/>
    </xf>
    <xf numFmtId="0" fontId="12" fillId="0" borderId="17" xfId="0" applyFont="1" applyBorder="1" applyAlignment="1">
      <alignment horizontal="center" vertical="top"/>
    </xf>
    <xf numFmtId="0" fontId="12" fillId="0" borderId="20" xfId="0" applyFont="1" applyBorder="1" applyAlignment="1">
      <alignment vertical="top" wrapText="1"/>
    </xf>
    <xf numFmtId="0" fontId="12" fillId="0" borderId="20" xfId="0" quotePrefix="1" applyFont="1" applyBorder="1" applyAlignment="1">
      <alignment vertical="top" wrapText="1"/>
    </xf>
    <xf numFmtId="0" fontId="29" fillId="0" borderId="43" xfId="0" applyFont="1" applyBorder="1" applyAlignment="1">
      <alignment horizontal="center" vertical="top" wrapText="1"/>
    </xf>
    <xf numFmtId="0" fontId="8" fillId="0" borderId="0" xfId="0" applyFont="1" applyFill="1" applyBorder="1" applyAlignment="1">
      <alignment horizontal="left" vertical="top"/>
    </xf>
    <xf numFmtId="0" fontId="8" fillId="0" borderId="14" xfId="0" applyFont="1" applyFill="1" applyBorder="1" applyAlignment="1">
      <alignment vertical="top"/>
    </xf>
    <xf numFmtId="0" fontId="12" fillId="0" borderId="17" xfId="0" quotePrefix="1" applyFont="1" applyBorder="1" applyAlignment="1">
      <alignment vertical="top" wrapText="1"/>
    </xf>
    <xf numFmtId="0" fontId="29" fillId="0" borderId="40" xfId="0" applyFont="1" applyBorder="1" applyAlignment="1">
      <alignment horizontal="center" vertical="top" wrapText="1"/>
    </xf>
    <xf numFmtId="0" fontId="12" fillId="0" borderId="4" xfId="0" quotePrefix="1" applyFont="1" applyBorder="1" applyAlignment="1">
      <alignment horizontal="left" vertical="top" wrapText="1"/>
    </xf>
    <xf numFmtId="0" fontId="29" fillId="0" borderId="5" xfId="0" applyFont="1" applyBorder="1" applyAlignment="1">
      <alignment horizontal="center" vertical="top"/>
    </xf>
    <xf numFmtId="0" fontId="6" fillId="0" borderId="9" xfId="0" applyFont="1" applyBorder="1" applyAlignment="1">
      <alignment horizontal="center" vertical="top"/>
    </xf>
    <xf numFmtId="0" fontId="34" fillId="0" borderId="8" xfId="0" applyFont="1" applyBorder="1" applyAlignment="1">
      <alignment horizontal="center" vertical="top"/>
    </xf>
    <xf numFmtId="0" fontId="34" fillId="0" borderId="14" xfId="0" applyFont="1" applyBorder="1" applyAlignment="1">
      <alignment horizontal="center" vertical="top"/>
    </xf>
    <xf numFmtId="0" fontId="12" fillId="0" borderId="8" xfId="0" applyFont="1" applyBorder="1" applyAlignment="1">
      <alignment vertical="top"/>
    </xf>
    <xf numFmtId="0" fontId="0" fillId="0" borderId="4" xfId="0" applyFont="1" applyBorder="1" applyAlignment="1">
      <alignment vertical="top" wrapText="1"/>
    </xf>
    <xf numFmtId="0" fontId="34" fillId="0" borderId="2" xfId="0" applyFont="1" applyBorder="1" applyAlignment="1">
      <alignment horizontal="center" vertical="top" wrapText="1"/>
    </xf>
    <xf numFmtId="0" fontId="6" fillId="0" borderId="7" xfId="0" applyFont="1" applyFill="1" applyBorder="1" applyAlignment="1">
      <alignment horizontal="left" vertical="top" wrapText="1"/>
    </xf>
    <xf numFmtId="0" fontId="6" fillId="0" borderId="7" xfId="0" applyFont="1" applyFill="1" applyBorder="1" applyAlignment="1">
      <alignment vertical="top"/>
    </xf>
    <xf numFmtId="0" fontId="0" fillId="0" borderId="7" xfId="0" applyFont="1" applyFill="1" applyBorder="1" applyAlignment="1">
      <alignment vertical="top"/>
    </xf>
    <xf numFmtId="0" fontId="6" fillId="0" borderId="0" xfId="0" applyFont="1" applyFill="1" applyBorder="1" applyAlignment="1">
      <alignment horizontal="left" vertical="top" wrapText="1"/>
    </xf>
    <xf numFmtId="0" fontId="0" fillId="0" borderId="0" xfId="0" applyFont="1" applyFill="1" applyBorder="1" applyAlignment="1">
      <alignment vertical="top"/>
    </xf>
    <xf numFmtId="0" fontId="0" fillId="0" borderId="4" xfId="0" applyFont="1" applyBorder="1" applyAlignment="1">
      <alignment vertical="top"/>
    </xf>
    <xf numFmtId="0" fontId="12" fillId="0" borderId="9" xfId="0" applyFont="1" applyFill="1" applyBorder="1" applyAlignment="1">
      <alignment horizontal="left" vertical="top" wrapText="1"/>
    </xf>
    <xf numFmtId="0" fontId="12" fillId="0" borderId="15" xfId="0" applyFont="1" applyFill="1" applyBorder="1" applyAlignment="1">
      <alignment vertical="top"/>
    </xf>
    <xf numFmtId="0" fontId="6" fillId="0" borderId="0" xfId="0" applyFont="1" applyBorder="1" applyAlignment="1">
      <alignment horizontal="left" vertical="top" shrinkToFit="1"/>
    </xf>
    <xf numFmtId="0" fontId="12" fillId="0" borderId="15" xfId="0" applyFont="1" applyBorder="1" applyAlignment="1">
      <alignment horizontal="right" vertical="top"/>
    </xf>
    <xf numFmtId="0" fontId="28" fillId="0" borderId="10" xfId="0" applyFont="1" applyFill="1" applyBorder="1" applyAlignment="1">
      <alignment horizontal="center" vertical="top" wrapText="1"/>
    </xf>
    <xf numFmtId="0" fontId="29" fillId="0" borderId="10" xfId="0" applyFont="1" applyFill="1" applyBorder="1" applyAlignment="1">
      <alignment horizontal="center" vertical="top" wrapText="1"/>
    </xf>
    <xf numFmtId="0" fontId="29" fillId="0" borderId="2" xfId="0" applyFont="1" applyFill="1" applyBorder="1" applyAlignment="1">
      <alignment horizontal="center" vertical="top" wrapText="1"/>
    </xf>
    <xf numFmtId="0" fontId="29" fillId="0" borderId="5" xfId="0" applyFont="1" applyFill="1" applyBorder="1" applyAlignment="1">
      <alignment horizontal="center" vertical="top" wrapText="1"/>
    </xf>
    <xf numFmtId="0" fontId="6" fillId="0" borderId="15" xfId="0" quotePrefix="1" applyFont="1" applyBorder="1" applyAlignment="1">
      <alignment horizontal="center" vertical="top"/>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vertical="top" wrapText="1"/>
    </xf>
    <xf numFmtId="0" fontId="12" fillId="0" borderId="4" xfId="0" quotePrefix="1" applyFont="1" applyBorder="1" applyAlignment="1">
      <alignment horizontal="center" vertical="top"/>
    </xf>
    <xf numFmtId="0" fontId="6" fillId="0" borderId="0" xfId="0" applyFont="1" applyBorder="1" applyAlignment="1">
      <alignment horizontal="center" vertical="center"/>
    </xf>
    <xf numFmtId="0" fontId="6" fillId="0" borderId="7" xfId="0" applyFont="1" applyBorder="1" applyAlignment="1">
      <alignment vertical="top" wrapText="1"/>
    </xf>
    <xf numFmtId="0" fontId="12" fillId="0" borderId="7" xfId="0" quotePrefix="1" applyFont="1" applyBorder="1" applyAlignment="1">
      <alignment horizontal="center" vertical="top"/>
    </xf>
    <xf numFmtId="0" fontId="29" fillId="0" borderId="5" xfId="0" applyFont="1" applyBorder="1" applyAlignment="1">
      <alignment horizontal="center" vertical="top" wrapText="1"/>
    </xf>
    <xf numFmtId="0" fontId="29" fillId="0" borderId="10" xfId="0" applyFont="1" applyBorder="1" applyAlignment="1">
      <alignment horizontal="center" vertical="center" wrapText="1" shrinkToFit="1"/>
    </xf>
    <xf numFmtId="0" fontId="12" fillId="0" borderId="9" xfId="0" quotePrefix="1" applyFont="1" applyBorder="1" applyAlignment="1">
      <alignment horizontal="center" vertical="top"/>
    </xf>
    <xf numFmtId="0" fontId="12" fillId="0" borderId="12" xfId="0" applyFont="1" applyBorder="1" applyAlignment="1">
      <alignment vertical="top"/>
    </xf>
    <xf numFmtId="0" fontId="29" fillId="0" borderId="11" xfId="0" applyFont="1" applyBorder="1" applyAlignment="1">
      <alignment horizontal="center" vertical="top"/>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7" xfId="0" quotePrefix="1" applyFont="1" applyBorder="1" applyAlignment="1">
      <alignment horizontal="center" vertical="top"/>
    </xf>
    <xf numFmtId="0" fontId="6" fillId="0" borderId="4" xfId="0" quotePrefix="1" applyFont="1" applyBorder="1" applyAlignment="1">
      <alignment horizontal="center" vertical="top"/>
    </xf>
    <xf numFmtId="0" fontId="6" fillId="0" borderId="15" xfId="0" quotePrefix="1" applyFont="1" applyBorder="1" applyAlignment="1">
      <alignment vertical="top"/>
    </xf>
    <xf numFmtId="0" fontId="6" fillId="0" borderId="0" xfId="0" quotePrefix="1" applyFont="1" applyBorder="1" applyAlignment="1">
      <alignment vertical="top"/>
    </xf>
    <xf numFmtId="0" fontId="6" fillId="0" borderId="12" xfId="0" quotePrefix="1" applyFont="1" applyBorder="1" applyAlignment="1">
      <alignment vertical="top"/>
    </xf>
    <xf numFmtId="0" fontId="6" fillId="0" borderId="4" xfId="0" quotePrefix="1" applyFont="1" applyBorder="1" applyAlignment="1">
      <alignment vertical="top"/>
    </xf>
    <xf numFmtId="0" fontId="6" fillId="0" borderId="4" xfId="0" applyFont="1" applyBorder="1" applyAlignment="1">
      <alignment vertical="top" wrapText="1"/>
    </xf>
    <xf numFmtId="0" fontId="12" fillId="0" borderId="12" xfId="0" applyFont="1" applyBorder="1" applyAlignment="1">
      <alignment horizontal="left" vertical="top" wrapText="1"/>
    </xf>
    <xf numFmtId="0" fontId="6" fillId="0" borderId="9" xfId="0" quotePrefix="1" applyFont="1" applyBorder="1" applyAlignment="1">
      <alignment vertical="top"/>
    </xf>
    <xf numFmtId="0" fontId="6" fillId="0" borderId="7" xfId="0" quotePrefix="1" applyFont="1" applyBorder="1" applyAlignment="1">
      <alignment vertical="top"/>
    </xf>
    <xf numFmtId="0" fontId="29" fillId="0" borderId="4" xfId="0" applyFont="1" applyBorder="1" applyAlignment="1">
      <alignment vertical="center"/>
    </xf>
    <xf numFmtId="0" fontId="29" fillId="0" borderId="7" xfId="0" applyFont="1" applyBorder="1" applyAlignment="1">
      <alignment horizontal="center" vertical="top" wrapText="1"/>
    </xf>
    <xf numFmtId="0" fontId="29" fillId="0" borderId="7" xfId="0" applyFont="1" applyBorder="1" applyAlignment="1">
      <alignment vertical="center"/>
    </xf>
    <xf numFmtId="0" fontId="29" fillId="0" borderId="5" xfId="0" applyFont="1" applyBorder="1" applyAlignment="1">
      <alignment vertical="center"/>
    </xf>
    <xf numFmtId="0" fontId="12" fillId="0" borderId="14" xfId="0" quotePrefix="1" applyFont="1" applyBorder="1" applyAlignment="1">
      <alignment horizontal="center" vertical="top"/>
    </xf>
    <xf numFmtId="0" fontId="29" fillId="0" borderId="4" xfId="0" applyFont="1" applyBorder="1" applyAlignment="1">
      <alignment horizontal="center" vertical="center"/>
    </xf>
    <xf numFmtId="0" fontId="6" fillId="0" borderId="0" xfId="0" quotePrefix="1" applyFont="1" applyFill="1" applyBorder="1" applyAlignment="1">
      <alignment horizontal="center" vertical="top" wrapText="1"/>
    </xf>
    <xf numFmtId="176" fontId="8" fillId="0" borderId="15" xfId="0" quotePrefix="1" applyNumberFormat="1" applyFont="1" applyBorder="1" applyAlignment="1">
      <alignment horizontal="center" vertical="top"/>
    </xf>
    <xf numFmtId="0" fontId="12" fillId="0" borderId="15" xfId="0" quotePrefix="1" applyFont="1" applyBorder="1" applyAlignment="1">
      <alignment vertical="top"/>
    </xf>
    <xf numFmtId="0" fontId="6" fillId="0" borderId="15" xfId="0" quotePrefix="1" applyFont="1" applyFill="1" applyBorder="1" applyAlignment="1">
      <alignment horizontal="center" vertical="top"/>
    </xf>
    <xf numFmtId="0" fontId="6" fillId="0" borderId="0" xfId="0" quotePrefix="1" applyFont="1" applyFill="1" applyBorder="1" applyAlignment="1">
      <alignment horizontal="center" vertical="top"/>
    </xf>
    <xf numFmtId="0" fontId="12" fillId="0" borderId="0" xfId="0" quotePrefix="1" applyFont="1" applyBorder="1" applyAlignment="1">
      <alignment vertical="top"/>
    </xf>
    <xf numFmtId="0" fontId="29" fillId="0" borderId="11" xfId="0" applyFont="1" applyBorder="1" applyAlignment="1">
      <alignment vertical="center" wrapText="1"/>
    </xf>
    <xf numFmtId="0" fontId="29" fillId="0" borderId="14" xfId="0" applyFont="1" applyBorder="1" applyAlignment="1">
      <alignment vertical="center" wrapText="1"/>
    </xf>
    <xf numFmtId="0" fontId="12" fillId="0" borderId="8" xfId="0" applyFont="1" applyFill="1" applyBorder="1" applyAlignment="1">
      <alignment horizontal="left" vertical="top" wrapText="1"/>
    </xf>
    <xf numFmtId="0" fontId="29" fillId="0" borderId="8" xfId="0" applyFont="1" applyBorder="1" applyAlignment="1">
      <alignment vertical="center" wrapText="1"/>
    </xf>
    <xf numFmtId="0" fontId="12" fillId="0" borderId="7" xfId="0" quotePrefix="1" applyFont="1" applyBorder="1" applyAlignment="1">
      <alignment vertical="top"/>
    </xf>
    <xf numFmtId="0" fontId="29" fillId="0" borderId="5" xfId="0" applyFont="1" applyBorder="1" applyAlignment="1">
      <alignment horizontal="center" vertical="center" wrapText="1"/>
    </xf>
    <xf numFmtId="0" fontId="12" fillId="0" borderId="4" xfId="0" quotePrefix="1" applyFont="1" applyBorder="1" applyAlignment="1">
      <alignment vertical="top"/>
    </xf>
    <xf numFmtId="0" fontId="12" fillId="0" borderId="9" xfId="0" quotePrefix="1" applyFont="1" applyBorder="1" applyAlignment="1">
      <alignment vertical="top"/>
    </xf>
    <xf numFmtId="0" fontId="29" fillId="0" borderId="0" xfId="0" applyFont="1" applyFill="1" applyBorder="1" applyAlignment="1">
      <alignment horizontal="right" vertical="top"/>
    </xf>
    <xf numFmtId="0" fontId="12" fillId="0" borderId="0" xfId="0" applyFont="1" applyFill="1" applyBorder="1" applyAlignment="1">
      <alignment horizontal="right" vertical="top" wrapText="1"/>
    </xf>
    <xf numFmtId="0" fontId="30" fillId="0" borderId="0" xfId="0" quotePrefix="1" applyFont="1" applyBorder="1" applyAlignment="1">
      <alignment horizontal="center" vertical="top"/>
    </xf>
    <xf numFmtId="0" fontId="30" fillId="0" borderId="14" xfId="0" applyFont="1" applyBorder="1" applyAlignment="1">
      <alignment vertical="top"/>
    </xf>
    <xf numFmtId="0" fontId="30" fillId="0" borderId="0" xfId="0" quotePrefix="1" applyFont="1" applyBorder="1" applyAlignment="1">
      <alignment horizontal="right" vertical="top"/>
    </xf>
    <xf numFmtId="0" fontId="30" fillId="0" borderId="14" xfId="0" applyFont="1" applyFill="1" applyBorder="1" applyAlignment="1">
      <alignment vertical="top" wrapText="1"/>
    </xf>
    <xf numFmtId="0" fontId="0" fillId="0" borderId="15" xfId="0" applyFont="1" applyBorder="1" applyAlignment="1">
      <alignment vertical="top"/>
    </xf>
    <xf numFmtId="0" fontId="6" fillId="0" borderId="14" xfId="0" applyFont="1" applyFill="1" applyBorder="1" applyAlignment="1">
      <alignment horizontal="left" vertical="top" wrapText="1"/>
    </xf>
    <xf numFmtId="0" fontId="28" fillId="0" borderId="14" xfId="0" applyFont="1" applyFill="1" applyBorder="1" applyAlignment="1">
      <alignment horizontal="center" vertical="top" wrapText="1"/>
    </xf>
    <xf numFmtId="6" fontId="0" fillId="0" borderId="0" xfId="37" applyFont="1" applyAlignment="1">
      <alignment vertical="top"/>
    </xf>
    <xf numFmtId="6" fontId="6" fillId="0" borderId="15" xfId="37" applyFont="1" applyBorder="1" applyAlignment="1">
      <alignment vertical="top"/>
    </xf>
    <xf numFmtId="6" fontId="6" fillId="0" borderId="0" xfId="37" applyFont="1" applyBorder="1" applyAlignment="1">
      <alignment vertical="top"/>
    </xf>
    <xf numFmtId="6" fontId="6" fillId="0" borderId="14" xfId="37" applyFont="1" applyBorder="1" applyAlignment="1">
      <alignment vertical="top" wrapText="1"/>
    </xf>
    <xf numFmtId="6" fontId="30" fillId="0" borderId="0" xfId="37" quotePrefix="1" applyFont="1" applyBorder="1" applyAlignment="1">
      <alignment horizontal="right" vertical="top"/>
    </xf>
    <xf numFmtId="6" fontId="12" fillId="0" borderId="0" xfId="37" applyFont="1" applyFill="1" applyBorder="1" applyAlignment="1">
      <alignment horizontal="right" vertical="top" wrapText="1"/>
    </xf>
    <xf numFmtId="6" fontId="30" fillId="0" borderId="14" xfId="37" applyFont="1" applyFill="1" applyBorder="1" applyAlignment="1">
      <alignment vertical="top" wrapText="1"/>
    </xf>
    <xf numFmtId="6" fontId="28" fillId="0" borderId="0" xfId="37" applyFont="1" applyAlignment="1">
      <alignment vertical="center"/>
    </xf>
    <xf numFmtId="6" fontId="28" fillId="5" borderId="14" xfId="37" applyFont="1" applyFill="1" applyBorder="1" applyAlignment="1">
      <alignment horizontal="center" vertical="top" wrapText="1"/>
    </xf>
    <xf numFmtId="0" fontId="6" fillId="0" borderId="11" xfId="0" applyFont="1" applyFill="1" applyBorder="1" applyAlignment="1">
      <alignment horizontal="left" vertical="top" wrapText="1"/>
    </xf>
    <xf numFmtId="0" fontId="6" fillId="0" borderId="15" xfId="0" quotePrefix="1" applyFont="1" applyFill="1" applyBorder="1" applyAlignment="1">
      <alignment vertical="top" wrapText="1"/>
    </xf>
    <xf numFmtId="0" fontId="12" fillId="0" borderId="0" xfId="0" quotePrefix="1" applyFont="1" applyFill="1" applyBorder="1" applyAlignment="1">
      <alignment horizontal="right" vertical="top" wrapText="1"/>
    </xf>
    <xf numFmtId="0" fontId="12" fillId="0" borderId="0" xfId="0" quotePrefix="1" applyFont="1" applyFill="1" applyBorder="1" applyAlignment="1">
      <alignment horizontal="left" vertical="top" wrapText="1"/>
    </xf>
    <xf numFmtId="0" fontId="29" fillId="0" borderId="10" xfId="0" applyFont="1" applyFill="1" applyBorder="1" applyAlignment="1">
      <alignment horizontal="center" vertical="center"/>
    </xf>
    <xf numFmtId="0" fontId="12" fillId="0" borderId="15" xfId="0" quotePrefix="1" applyFont="1" applyFill="1" applyBorder="1" applyAlignment="1">
      <alignment horizontal="right" vertical="top" wrapText="1"/>
    </xf>
    <xf numFmtId="0" fontId="12" fillId="0" borderId="0" xfId="0" applyFont="1" applyFill="1" applyBorder="1" applyAlignment="1">
      <alignment vertical="top" wrapText="1" shrinkToFit="1"/>
    </xf>
    <xf numFmtId="0" fontId="6" fillId="0" borderId="11" xfId="0" applyFont="1" applyFill="1" applyBorder="1" applyAlignment="1">
      <alignment vertical="top"/>
    </xf>
    <xf numFmtId="0" fontId="29" fillId="0" borderId="2" xfId="0" applyFont="1" applyFill="1" applyBorder="1" applyAlignment="1">
      <alignment horizontal="center" vertical="center" wrapText="1"/>
    </xf>
    <xf numFmtId="0" fontId="6" fillId="0" borderId="4" xfId="0" quotePrefix="1" applyFont="1" applyFill="1" applyBorder="1" applyAlignment="1">
      <alignment horizontal="center" vertical="top" wrapText="1"/>
    </xf>
    <xf numFmtId="0" fontId="12" fillId="0" borderId="15" xfId="0" applyFont="1" applyBorder="1" applyAlignment="1">
      <alignment horizontal="center" vertical="top"/>
    </xf>
    <xf numFmtId="176" fontId="12" fillId="0" borderId="7" xfId="0" applyNumberFormat="1" applyFont="1" applyBorder="1" applyAlignment="1">
      <alignment horizontal="center" vertical="top"/>
    </xf>
    <xf numFmtId="0" fontId="12" fillId="0" borderId="15" xfId="0" quotePrefix="1" applyFont="1" applyFill="1" applyBorder="1" applyAlignment="1">
      <alignment horizontal="center" vertical="top" wrapText="1"/>
    </xf>
    <xf numFmtId="0" fontId="12" fillId="0" borderId="0" xfId="0" quotePrefix="1" applyFont="1" applyFill="1" applyBorder="1" applyAlignment="1">
      <alignment horizontal="center" vertical="top" wrapText="1"/>
    </xf>
    <xf numFmtId="176" fontId="12" fillId="0" borderId="0" xfId="0" applyNumberFormat="1" applyFont="1" applyBorder="1" applyAlignment="1">
      <alignment horizontal="center" vertical="top"/>
    </xf>
    <xf numFmtId="176" fontId="12" fillId="0" borderId="4" xfId="0" applyNumberFormat="1" applyFont="1" applyBorder="1" applyAlignment="1">
      <alignment horizontal="center" vertical="top"/>
    </xf>
    <xf numFmtId="0" fontId="12" fillId="0" borderId="9" xfId="0" applyFont="1" applyBorder="1" applyAlignment="1">
      <alignment vertical="top"/>
    </xf>
    <xf numFmtId="176" fontId="6" fillId="0" borderId="9" xfId="0" applyNumberFormat="1" applyFont="1" applyBorder="1" applyAlignment="1">
      <alignment horizontal="left" vertical="top"/>
    </xf>
    <xf numFmtId="0" fontId="8" fillId="0" borderId="0" xfId="0" quotePrefix="1" applyFont="1" applyBorder="1" applyAlignment="1">
      <alignment vertical="top"/>
    </xf>
    <xf numFmtId="0" fontId="6" fillId="0" borderId="15" xfId="0" quotePrefix="1" applyFont="1" applyBorder="1" applyAlignment="1">
      <alignment horizontal="left" vertical="top"/>
    </xf>
    <xf numFmtId="0" fontId="6" fillId="0" borderId="0" xfId="0" quotePrefix="1" applyFont="1" applyBorder="1" applyAlignment="1">
      <alignment horizontal="left" vertical="top"/>
    </xf>
    <xf numFmtId="176" fontId="12" fillId="0" borderId="15" xfId="0" applyNumberFormat="1" applyFont="1" applyBorder="1" applyAlignment="1">
      <alignment horizontal="left" vertical="top"/>
    </xf>
    <xf numFmtId="176" fontId="28" fillId="0" borderId="15" xfId="0" applyNumberFormat="1" applyFont="1" applyBorder="1" applyAlignment="1">
      <alignment horizontal="left" vertical="top"/>
    </xf>
    <xf numFmtId="176" fontId="12" fillId="0" borderId="12" xfId="0" applyNumberFormat="1" applyFont="1" applyBorder="1" applyAlignment="1">
      <alignment horizontal="left" vertical="top"/>
    </xf>
    <xf numFmtId="176" fontId="12" fillId="0" borderId="9" xfId="0" applyNumberFormat="1" applyFont="1" applyBorder="1" applyAlignment="1">
      <alignment horizontal="left" vertical="top"/>
    </xf>
    <xf numFmtId="176" fontId="6" fillId="0" borderId="15" xfId="0" applyNumberFormat="1" applyFont="1" applyBorder="1" applyAlignment="1">
      <alignment horizontal="left" vertical="top"/>
    </xf>
    <xf numFmtId="176" fontId="12" fillId="0" borderId="15" xfId="0" quotePrefix="1" applyNumberFormat="1" applyFont="1" applyBorder="1" applyAlignment="1">
      <alignment horizontal="left" vertical="top"/>
    </xf>
    <xf numFmtId="176" fontId="12" fillId="0" borderId="12" xfId="0" quotePrefix="1" applyNumberFormat="1" applyFont="1" applyBorder="1" applyAlignment="1">
      <alignment horizontal="left" vertical="top"/>
    </xf>
    <xf numFmtId="0" fontId="6" fillId="0" borderId="7" xfId="0" applyFont="1" applyBorder="1" applyAlignment="1">
      <alignment horizontal="left" vertical="top"/>
    </xf>
    <xf numFmtId="0" fontId="29" fillId="0" borderId="8" xfId="0" applyFont="1" applyBorder="1" applyAlignment="1">
      <alignment vertical="top"/>
    </xf>
    <xf numFmtId="0" fontId="29" fillId="0" borderId="14" xfId="0" applyFont="1" applyBorder="1" applyAlignment="1">
      <alignment horizontal="center" vertical="center" wrapText="1"/>
    </xf>
    <xf numFmtId="0" fontId="6" fillId="0" borderId="9" xfId="0" quotePrefix="1" applyFont="1" applyFill="1" applyBorder="1" applyAlignment="1">
      <alignment horizontal="center" vertical="top" wrapText="1"/>
    </xf>
    <xf numFmtId="0" fontId="6" fillId="0" borderId="7" xfId="0" quotePrefix="1" applyFont="1" applyFill="1" applyBorder="1" applyAlignment="1">
      <alignment horizontal="center" vertical="top" wrapText="1"/>
    </xf>
    <xf numFmtId="0" fontId="0" fillId="0" borderId="7" xfId="0" applyFont="1" applyBorder="1" applyAlignment="1">
      <alignment vertical="top" wrapText="1"/>
    </xf>
    <xf numFmtId="0" fontId="0" fillId="0" borderId="0" xfId="0" applyFont="1" applyBorder="1" applyAlignment="1">
      <alignment vertical="top" wrapText="1"/>
    </xf>
    <xf numFmtId="0" fontId="31" fillId="0" borderId="10" xfId="0" applyFont="1" applyBorder="1" applyAlignment="1">
      <alignment vertical="center"/>
    </xf>
    <xf numFmtId="0" fontId="12" fillId="0" borderId="20" xfId="0" quotePrefix="1" applyFont="1" applyBorder="1" applyAlignment="1">
      <alignment horizontal="right" vertical="top" wrapText="1"/>
    </xf>
    <xf numFmtId="0" fontId="12" fillId="0" borderId="16" xfId="0" applyFont="1" applyBorder="1" applyAlignment="1">
      <alignment horizontal="left" vertical="top" wrapText="1"/>
    </xf>
    <xf numFmtId="0" fontId="12" fillId="0" borderId="0" xfId="0" applyFont="1" applyBorder="1" applyAlignment="1">
      <alignment horizontal="right" vertical="center"/>
    </xf>
    <xf numFmtId="0" fontId="12" fillId="0" borderId="14" xfId="0" applyFont="1" applyBorder="1" applyAlignment="1">
      <alignment vertical="center"/>
    </xf>
    <xf numFmtId="0" fontId="12" fillId="0" borderId="4" xfId="0" applyFont="1" applyBorder="1" applyAlignment="1">
      <alignment horizontal="left" vertical="top"/>
    </xf>
    <xf numFmtId="0" fontId="0" fillId="0" borderId="12" xfId="0" applyFont="1" applyBorder="1" applyAlignment="1">
      <alignment vertical="top"/>
    </xf>
    <xf numFmtId="0" fontId="0" fillId="0" borderId="11" xfId="0" applyFont="1" applyBorder="1" applyAlignment="1">
      <alignment vertical="top"/>
    </xf>
    <xf numFmtId="0" fontId="0" fillId="0" borderId="0" xfId="4" applyFont="1"/>
    <xf numFmtId="0" fontId="8" fillId="0" borderId="33" xfId="31" applyFont="1" applyFill="1" applyBorder="1">
      <alignment vertical="center"/>
    </xf>
    <xf numFmtId="0" fontId="8" fillId="0" borderId="34" xfId="31" applyFont="1" applyFill="1" applyBorder="1">
      <alignment vertical="center"/>
    </xf>
    <xf numFmtId="0" fontId="8" fillId="0" borderId="37" xfId="31" applyFont="1" applyFill="1" applyBorder="1">
      <alignment vertical="center"/>
    </xf>
    <xf numFmtId="0" fontId="8" fillId="0" borderId="0" xfId="31" applyFont="1" applyFill="1" applyBorder="1">
      <alignment vertical="center"/>
    </xf>
    <xf numFmtId="0" fontId="5" fillId="0" borderId="0" xfId="31" applyFont="1" applyFill="1">
      <alignment vertical="center"/>
    </xf>
    <xf numFmtId="0" fontId="8" fillId="0" borderId="27" xfId="31" applyFont="1" applyFill="1" applyBorder="1">
      <alignment vertical="center"/>
    </xf>
    <xf numFmtId="0" fontId="8" fillId="0" borderId="22" xfId="31" applyFont="1" applyFill="1" applyBorder="1">
      <alignment vertical="center"/>
    </xf>
    <xf numFmtId="0" fontId="55" fillId="0" borderId="0" xfId="31" applyFont="1" applyFill="1" applyBorder="1">
      <alignment vertical="center"/>
    </xf>
    <xf numFmtId="0" fontId="55" fillId="0" borderId="0" xfId="31" applyFont="1" applyFill="1" applyBorder="1" applyAlignment="1">
      <alignment vertical="justify"/>
    </xf>
    <xf numFmtId="0" fontId="55" fillId="0" borderId="0" xfId="31" applyFont="1" applyFill="1" applyBorder="1" applyAlignment="1"/>
    <xf numFmtId="0" fontId="57" fillId="0" borderId="0" xfId="31" applyFont="1" applyFill="1" applyBorder="1" applyAlignment="1">
      <alignment horizontal="left"/>
    </xf>
    <xf numFmtId="0" fontId="8" fillId="0" borderId="0" xfId="31" applyFont="1" applyFill="1">
      <alignment vertical="center"/>
    </xf>
    <xf numFmtId="0" fontId="59" fillId="0" borderId="4" xfId="31" applyFont="1" applyFill="1" applyBorder="1" applyAlignment="1">
      <alignment vertical="center"/>
    </xf>
    <xf numFmtId="0" fontId="9" fillId="0" borderId="4" xfId="31" applyFont="1" applyFill="1" applyBorder="1" applyAlignment="1">
      <alignment vertical="center"/>
    </xf>
    <xf numFmtId="0" fontId="8" fillId="0" borderId="30" xfId="31" applyFont="1" applyFill="1" applyBorder="1" applyAlignment="1">
      <alignment vertical="center" wrapText="1"/>
    </xf>
    <xf numFmtId="0" fontId="8" fillId="0" borderId="27" xfId="31" applyFont="1" applyFill="1" applyBorder="1" applyAlignment="1">
      <alignment vertical="top"/>
    </xf>
    <xf numFmtId="0" fontId="8" fillId="0" borderId="0" xfId="31" applyFont="1" applyFill="1" applyBorder="1" applyAlignment="1">
      <alignment horizontal="center" vertical="top" wrapText="1"/>
    </xf>
    <xf numFmtId="0" fontId="8" fillId="0" borderId="0" xfId="31" applyFont="1" applyFill="1" applyBorder="1" applyAlignment="1">
      <alignment horizontal="center" vertical="top"/>
    </xf>
    <xf numFmtId="0" fontId="8" fillId="0" borderId="0" xfId="31" applyFont="1" applyFill="1" applyBorder="1" applyAlignment="1">
      <alignment vertical="top"/>
    </xf>
    <xf numFmtId="0" fontId="8" fillId="0" borderId="22" xfId="31" applyFont="1" applyFill="1" applyBorder="1" applyAlignment="1">
      <alignment vertical="top"/>
    </xf>
    <xf numFmtId="0" fontId="8" fillId="0" borderId="0" xfId="31" applyFont="1" applyFill="1" applyAlignment="1">
      <alignment vertical="top"/>
    </xf>
    <xf numFmtId="0" fontId="5" fillId="0" borderId="0" xfId="31" applyFont="1" applyFill="1" applyAlignment="1">
      <alignment vertical="top"/>
    </xf>
    <xf numFmtId="0" fontId="8" fillId="0" borderId="0" xfId="31" applyFont="1" applyFill="1" applyBorder="1" applyAlignment="1">
      <alignment horizontal="left" vertical="top" wrapText="1"/>
    </xf>
    <xf numFmtId="0" fontId="8" fillId="0" borderId="22" xfId="31" applyFont="1" applyFill="1" applyBorder="1" applyAlignment="1">
      <alignment horizontal="left" vertical="top" wrapText="1"/>
    </xf>
    <xf numFmtId="0" fontId="8" fillId="0" borderId="28" xfId="31" applyFont="1" applyFill="1" applyBorder="1">
      <alignment vertical="center"/>
    </xf>
    <xf numFmtId="0" fontId="8" fillId="0" borderId="29" xfId="31" applyFont="1" applyFill="1" applyBorder="1">
      <alignment vertical="center"/>
    </xf>
    <xf numFmtId="0" fontId="8" fillId="0" borderId="88" xfId="31" applyFont="1" applyFill="1" applyBorder="1">
      <alignment vertical="center"/>
    </xf>
    <xf numFmtId="0" fontId="9" fillId="0" borderId="0" xfId="31" applyFont="1" applyFill="1">
      <alignment vertical="center"/>
    </xf>
    <xf numFmtId="0" fontId="60" fillId="0" borderId="0" xfId="31" applyFont="1" applyFill="1">
      <alignment vertical="center"/>
    </xf>
    <xf numFmtId="0" fontId="8" fillId="0" borderId="0" xfId="31" applyFont="1" applyFill="1" applyBorder="1" applyAlignment="1">
      <alignment vertical="center" wrapText="1"/>
    </xf>
    <xf numFmtId="0" fontId="8" fillId="0" borderId="6" xfId="31" applyFont="1" applyFill="1" applyBorder="1" applyAlignment="1" applyProtection="1">
      <alignment vertical="center"/>
      <protection locked="0"/>
    </xf>
    <xf numFmtId="0" fontId="8" fillId="0" borderId="13" xfId="31" applyFont="1" applyFill="1" applyBorder="1" applyAlignment="1" applyProtection="1">
      <alignment vertical="center"/>
      <protection locked="0"/>
    </xf>
    <xf numFmtId="0" fontId="8" fillId="0" borderId="3" xfId="31" applyFont="1" applyFill="1" applyBorder="1" applyAlignment="1" applyProtection="1">
      <alignment vertical="center"/>
      <protection locked="0"/>
    </xf>
    <xf numFmtId="0" fontId="8" fillId="0" borderId="0" xfId="31" applyFont="1" applyFill="1" applyBorder="1" applyAlignment="1" applyProtection="1">
      <alignment vertical="center"/>
      <protection locked="0"/>
    </xf>
    <xf numFmtId="0" fontId="8" fillId="0" borderId="0" xfId="31" applyFont="1" applyFill="1" applyBorder="1" applyAlignment="1" applyProtection="1">
      <alignment vertical="center" shrinkToFit="1"/>
      <protection locked="0"/>
    </xf>
    <xf numFmtId="57" fontId="8" fillId="0" borderId="0" xfId="31" applyNumberFormat="1" applyFont="1" applyFill="1" applyBorder="1" applyAlignment="1" applyProtection="1">
      <alignment horizontal="center" vertical="center"/>
      <protection locked="0"/>
    </xf>
    <xf numFmtId="57" fontId="8" fillId="0" borderId="0" xfId="31" applyNumberFormat="1" applyFont="1" applyFill="1" applyBorder="1" applyAlignment="1" applyProtection="1">
      <alignment vertical="center"/>
      <protection locked="0"/>
    </xf>
    <xf numFmtId="0" fontId="8" fillId="0" borderId="7" xfId="31" applyFont="1" applyFill="1" applyBorder="1" applyAlignment="1" applyProtection="1">
      <alignment vertical="center"/>
      <protection locked="0"/>
    </xf>
    <xf numFmtId="0" fontId="8" fillId="0" borderId="0" xfId="31" applyFont="1" applyFill="1" applyBorder="1" applyAlignment="1" applyProtection="1">
      <alignment horizontal="center" vertical="center" shrinkToFit="1"/>
      <protection locked="0"/>
    </xf>
    <xf numFmtId="0" fontId="8" fillId="0" borderId="0" xfId="31" applyFont="1" applyFill="1" applyBorder="1" applyAlignment="1">
      <alignment horizontal="center" vertical="center" wrapText="1" shrinkToFit="1"/>
    </xf>
    <xf numFmtId="0" fontId="8" fillId="0" borderId="0" xfId="31" applyFont="1" applyFill="1" applyBorder="1" applyAlignment="1">
      <alignment horizontal="center" vertical="center" shrinkToFit="1"/>
    </xf>
    <xf numFmtId="0" fontId="9" fillId="0" borderId="0" xfId="17" applyFont="1">
      <alignment vertical="center"/>
    </xf>
    <xf numFmtId="0" fontId="8" fillId="0" borderId="0" xfId="17" applyFont="1">
      <alignment vertical="center"/>
    </xf>
    <xf numFmtId="0" fontId="8" fillId="0" borderId="0" xfId="35" applyFont="1">
      <alignment vertical="center"/>
    </xf>
    <xf numFmtId="0" fontId="10" fillId="3" borderId="3" xfId="35" applyFont="1" applyFill="1" applyBorder="1" applyAlignment="1">
      <alignment horizontal="center" vertical="center"/>
    </xf>
    <xf numFmtId="0" fontId="10" fillId="0" borderId="9" xfId="35" applyFont="1" applyBorder="1" applyAlignment="1">
      <alignment horizontal="left" vertical="center"/>
    </xf>
    <xf numFmtId="0" fontId="10" fillId="0" borderId="7" xfId="35" applyFont="1" applyBorder="1" applyAlignment="1">
      <alignment vertical="center"/>
    </xf>
    <xf numFmtId="0" fontId="10" fillId="0" borderId="8" xfId="35" applyFont="1" applyBorder="1" applyAlignment="1">
      <alignment vertical="center"/>
    </xf>
    <xf numFmtId="0" fontId="8" fillId="0" borderId="0" xfId="31" applyFont="1" applyFill="1" applyBorder="1" applyAlignment="1" applyProtection="1">
      <alignment horizontal="center" vertical="center" wrapText="1"/>
      <protection locked="0"/>
    </xf>
    <xf numFmtId="0" fontId="8" fillId="0" borderId="0" xfId="31" applyFont="1" applyFill="1" applyBorder="1" applyAlignment="1">
      <alignment vertical="center"/>
    </xf>
    <xf numFmtId="0" fontId="8" fillId="0" borderId="0" xfId="17" applyFont="1" applyBorder="1" applyAlignment="1">
      <alignment horizontal="center" vertical="center"/>
    </xf>
    <xf numFmtId="0" fontId="9" fillId="0" borderId="0" xfId="17" applyFont="1" applyBorder="1" applyAlignment="1">
      <alignment vertical="center"/>
    </xf>
    <xf numFmtId="0" fontId="8" fillId="0" borderId="0" xfId="17" applyFont="1" applyBorder="1" applyAlignment="1">
      <alignment vertical="center"/>
    </xf>
    <xf numFmtId="0" fontId="8" fillId="0" borderId="0" xfId="17" applyFont="1" applyBorder="1">
      <alignment vertical="center"/>
    </xf>
    <xf numFmtId="0" fontId="5" fillId="0" borderId="0" xfId="17" applyFont="1">
      <alignment vertical="center"/>
    </xf>
    <xf numFmtId="0" fontId="32" fillId="0" borderId="6" xfId="17" applyFont="1" applyBorder="1" applyAlignment="1">
      <alignment horizontal="left" vertical="center"/>
    </xf>
    <xf numFmtId="0" fontId="32" fillId="0" borderId="13" xfId="17" applyFont="1" applyBorder="1" applyAlignment="1">
      <alignment horizontal="left" vertical="center"/>
    </xf>
    <xf numFmtId="0" fontId="32" fillId="0" borderId="3" xfId="17" applyFont="1" applyBorder="1" applyAlignment="1">
      <alignment horizontal="left" vertical="center"/>
    </xf>
    <xf numFmtId="0" fontId="63" fillId="0" borderId="0" xfId="17" applyFont="1">
      <alignment vertical="center"/>
    </xf>
    <xf numFmtId="0" fontId="8" fillId="0" borderId="6" xfId="35" applyFont="1" applyFill="1" applyBorder="1" applyAlignment="1">
      <alignment horizontal="right" vertical="center" shrinkToFit="1"/>
    </xf>
    <xf numFmtId="0" fontId="10" fillId="3" borderId="3" xfId="35" applyFont="1" applyFill="1" applyBorder="1" applyAlignment="1">
      <alignment horizontal="right" vertical="center"/>
    </xf>
    <xf numFmtId="0" fontId="10" fillId="0" borderId="15" xfId="35" applyFont="1" applyBorder="1">
      <alignment vertical="center"/>
    </xf>
    <xf numFmtId="0" fontId="38" fillId="0" borderId="0" xfId="35" applyFont="1">
      <alignment vertical="center"/>
    </xf>
    <xf numFmtId="0" fontId="8" fillId="3" borderId="6" xfId="31" applyFont="1" applyFill="1" applyBorder="1" applyAlignment="1">
      <alignment horizontal="centerContinuous" vertical="center"/>
    </xf>
    <xf numFmtId="0" fontId="8" fillId="3" borderId="13" xfId="31" applyFont="1" applyFill="1" applyBorder="1" applyAlignment="1">
      <alignment horizontal="centerContinuous" vertical="center"/>
    </xf>
    <xf numFmtId="0" fontId="8" fillId="3" borderId="3" xfId="31" applyFont="1" applyFill="1" applyBorder="1" applyAlignment="1">
      <alignment horizontal="centerContinuous" vertical="center"/>
    </xf>
    <xf numFmtId="0" fontId="8" fillId="0" borderId="15" xfId="31" applyFont="1" applyFill="1" applyBorder="1" applyAlignment="1">
      <alignment vertical="center"/>
    </xf>
    <xf numFmtId="0" fontId="10" fillId="0" borderId="0" xfId="35" applyFont="1" applyAlignment="1"/>
    <xf numFmtId="0" fontId="8" fillId="0" borderId="0" xfId="17" applyFont="1" applyFill="1" applyBorder="1" applyAlignment="1">
      <alignment vertical="center"/>
    </xf>
    <xf numFmtId="0" fontId="5" fillId="0" borderId="0" xfId="31" applyFont="1">
      <alignment vertical="center"/>
    </xf>
    <xf numFmtId="0" fontId="8" fillId="0" borderId="0" xfId="31" applyFont="1">
      <alignment vertical="center"/>
    </xf>
    <xf numFmtId="0" fontId="64" fillId="5" borderId="0" xfId="31" applyFont="1" applyFill="1" applyAlignment="1">
      <alignment horizontal="center" vertical="center"/>
    </xf>
    <xf numFmtId="0" fontId="8" fillId="0" borderId="0" xfId="31" applyFont="1" applyAlignment="1">
      <alignment horizontal="center" vertical="center" wrapText="1"/>
    </xf>
    <xf numFmtId="0" fontId="8" fillId="0" borderId="0" xfId="31" applyFont="1" applyAlignment="1">
      <alignment horizontal="left" vertical="center"/>
    </xf>
    <xf numFmtId="0" fontId="5" fillId="0" borderId="0" xfId="31" applyFont="1" applyAlignment="1">
      <alignment horizontal="right" vertical="center"/>
    </xf>
    <xf numFmtId="0" fontId="8" fillId="0" borderId="0" xfId="31" applyFont="1" applyBorder="1" applyAlignment="1">
      <alignment horizontal="center" vertical="center" wrapText="1"/>
    </xf>
    <xf numFmtId="0" fontId="5" fillId="0" borderId="0" xfId="31" applyFont="1" applyBorder="1" applyAlignment="1">
      <alignment horizontal="center" vertical="center" wrapText="1"/>
    </xf>
    <xf numFmtId="0" fontId="5" fillId="0" borderId="0" xfId="31" applyFont="1" applyBorder="1">
      <alignment vertical="center"/>
    </xf>
    <xf numFmtId="0" fontId="8" fillId="0" borderId="0" xfId="31" applyFont="1" applyBorder="1">
      <alignment vertical="center"/>
    </xf>
    <xf numFmtId="0" fontId="8" fillId="0" borderId="0" xfId="0" applyFont="1" applyAlignment="1">
      <alignment vertical="center"/>
    </xf>
    <xf numFmtId="0" fontId="17" fillId="5" borderId="10" xfId="0" applyFont="1" applyFill="1" applyBorder="1" applyAlignment="1">
      <alignment horizontal="center" vertical="top"/>
    </xf>
    <xf numFmtId="177" fontId="12" fillId="0" borderId="15" xfId="0" applyNumberFormat="1" applyFont="1" applyBorder="1" applyAlignment="1">
      <alignment horizontal="center" vertical="top" wrapText="1"/>
    </xf>
    <xf numFmtId="0" fontId="29" fillId="0" borderId="14" xfId="0" applyFont="1" applyBorder="1" applyAlignment="1">
      <alignment vertical="center"/>
    </xf>
    <xf numFmtId="0" fontId="12" fillId="0" borderId="14" xfId="0" applyFont="1" applyBorder="1" applyAlignment="1">
      <alignment horizontal="center" vertical="center"/>
    </xf>
    <xf numFmtId="0" fontId="5" fillId="0" borderId="6" xfId="17" applyFont="1" applyBorder="1">
      <alignment vertical="center"/>
    </xf>
    <xf numFmtId="0" fontId="5" fillId="0" borderId="13" xfId="17" applyFont="1" applyBorder="1">
      <alignment vertical="center"/>
    </xf>
    <xf numFmtId="0" fontId="5" fillId="0" borderId="3" xfId="17" applyFont="1" applyBorder="1">
      <alignment vertical="center"/>
    </xf>
    <xf numFmtId="0" fontId="20" fillId="0" borderId="0" xfId="19" applyFont="1" applyAlignment="1">
      <alignment horizontal="left" vertical="top" wrapText="1"/>
    </xf>
    <xf numFmtId="0" fontId="12" fillId="0" borderId="0" xfId="0" applyFont="1" applyBorder="1" applyAlignment="1">
      <alignment horizontal="left" vertical="top" wrapText="1"/>
    </xf>
    <xf numFmtId="0" fontId="12" fillId="0" borderId="14" xfId="0" applyFont="1" applyBorder="1" applyAlignment="1">
      <alignment horizontal="left" vertical="top" wrapText="1"/>
    </xf>
    <xf numFmtId="0" fontId="8" fillId="4" borderId="0" xfId="0" applyFont="1" applyFill="1" applyBorder="1" applyAlignment="1">
      <alignment horizontal="center" vertical="top"/>
    </xf>
    <xf numFmtId="0" fontId="12" fillId="2" borderId="0" xfId="0" applyFont="1" applyFill="1" applyBorder="1" applyAlignment="1">
      <alignment horizontal="left" vertical="top"/>
    </xf>
    <xf numFmtId="0" fontId="12" fillId="2" borderId="0"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0" xfId="0" applyFont="1" applyFill="1" applyBorder="1" applyAlignment="1">
      <alignment vertical="top" wrapText="1"/>
    </xf>
    <xf numFmtId="0" fontId="12" fillId="2" borderId="14" xfId="0" applyFont="1" applyFill="1" applyBorder="1" applyAlignment="1">
      <alignment vertical="top" wrapText="1"/>
    </xf>
    <xf numFmtId="0" fontId="12" fillId="0" borderId="0" xfId="0" applyFont="1" applyFill="1" applyBorder="1" applyAlignment="1">
      <alignment horizontal="left" vertical="top" wrapText="1"/>
    </xf>
    <xf numFmtId="0" fontId="12" fillId="0" borderId="1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4" xfId="0" applyFont="1" applyFill="1" applyBorder="1" applyAlignment="1">
      <alignment horizontal="left" vertical="top" wrapText="1"/>
    </xf>
    <xf numFmtId="0" fontId="12" fillId="2" borderId="15" xfId="0" applyFont="1" applyFill="1" applyBorder="1" applyAlignment="1">
      <alignment horizontal="left" vertical="top" wrapText="1"/>
    </xf>
    <xf numFmtId="0" fontId="8" fillId="2" borderId="0" xfId="0" applyFont="1" applyFill="1" applyBorder="1" applyAlignment="1">
      <alignment horizontal="right" vertical="center"/>
    </xf>
    <xf numFmtId="0" fontId="12" fillId="2" borderId="4" xfId="0" applyFont="1" applyFill="1" applyBorder="1" applyAlignment="1">
      <alignment vertical="top" wrapText="1"/>
    </xf>
    <xf numFmtId="0" fontId="12" fillId="2" borderId="11" xfId="0" applyFont="1" applyFill="1" applyBorder="1" applyAlignment="1">
      <alignment vertical="top" wrapText="1"/>
    </xf>
    <xf numFmtId="0" fontId="12" fillId="2" borderId="4"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7" xfId="0" applyFont="1" applyFill="1" applyBorder="1" applyAlignment="1">
      <alignment horizontal="center" vertical="center"/>
    </xf>
    <xf numFmtId="0" fontId="8" fillId="2" borderId="15" xfId="0" applyFont="1" applyFill="1" applyBorder="1" applyAlignment="1">
      <alignment horizontal="right" vertical="top"/>
    </xf>
    <xf numFmtId="0" fontId="8" fillId="2" borderId="0" xfId="0" applyFont="1" applyFill="1" applyBorder="1" applyAlignment="1">
      <alignment horizontal="right" vertical="top"/>
    </xf>
    <xf numFmtId="0" fontId="12" fillId="0" borderId="14" xfId="0" applyFont="1" applyBorder="1" applyAlignment="1">
      <alignment vertical="top" wrapText="1"/>
    </xf>
    <xf numFmtId="0" fontId="12" fillId="0" borderId="15" xfId="0" applyFont="1" applyFill="1" applyBorder="1" applyAlignment="1">
      <alignment horizontal="center" vertical="top"/>
    </xf>
    <xf numFmtId="0" fontId="12" fillId="0" borderId="0" xfId="0" applyFont="1" applyFill="1" applyBorder="1" applyAlignment="1">
      <alignment horizontal="center" vertical="top"/>
    </xf>
    <xf numFmtId="177" fontId="12" fillId="0" borderId="0" xfId="0" applyNumberFormat="1" applyFont="1" applyFill="1" applyBorder="1" applyAlignment="1">
      <alignment horizontal="left" vertical="top" shrinkToFit="1"/>
    </xf>
    <xf numFmtId="177" fontId="12" fillId="0" borderId="14" xfId="0" applyNumberFormat="1" applyFont="1" applyFill="1" applyBorder="1" applyAlignment="1">
      <alignment horizontal="left" vertical="top" shrinkToFit="1"/>
    </xf>
    <xf numFmtId="0" fontId="12" fillId="2" borderId="3" xfId="0" applyFont="1" applyFill="1" applyBorder="1" applyAlignment="1">
      <alignment horizontal="center" vertical="center"/>
    </xf>
    <xf numFmtId="0" fontId="27" fillId="0" borderId="3" xfId="0" applyFont="1" applyFill="1" applyBorder="1" applyAlignment="1">
      <alignment horizontal="center" vertical="center"/>
    </xf>
    <xf numFmtId="0" fontId="12" fillId="2" borderId="0" xfId="0" applyFont="1" applyFill="1" applyBorder="1" applyAlignment="1">
      <alignment horizontal="center" vertical="top" wrapText="1"/>
    </xf>
    <xf numFmtId="0" fontId="12" fillId="0" borderId="0" xfId="0" applyFont="1" applyFill="1" applyBorder="1" applyAlignment="1">
      <alignment vertical="top" wrapText="1"/>
    </xf>
    <xf numFmtId="0" fontId="12" fillId="0" borderId="14" xfId="0" applyFont="1" applyFill="1" applyBorder="1" applyAlignment="1">
      <alignment vertical="top" wrapText="1"/>
    </xf>
    <xf numFmtId="177" fontId="12" fillId="0" borderId="0" xfId="0" applyNumberFormat="1" applyFont="1" applyFill="1" applyBorder="1" applyAlignment="1">
      <alignment vertical="top" wrapText="1" shrinkToFit="1"/>
    </xf>
    <xf numFmtId="0" fontId="12" fillId="0" borderId="0" xfId="0" applyFont="1" applyFill="1" applyBorder="1" applyAlignment="1">
      <alignment horizontal="left" vertical="top"/>
    </xf>
    <xf numFmtId="0" fontId="12" fillId="0" borderId="17" xfId="0" applyFont="1" applyFill="1" applyBorder="1" applyAlignment="1">
      <alignment horizontal="left" vertical="top" wrapText="1"/>
    </xf>
    <xf numFmtId="0" fontId="12" fillId="0" borderId="0" xfId="6" applyFont="1" applyBorder="1" applyAlignment="1">
      <alignment vertical="center" wrapText="1"/>
    </xf>
    <xf numFmtId="0" fontId="12" fillId="0" borderId="14" xfId="6" applyFont="1" applyBorder="1" applyAlignment="1">
      <alignment vertical="center" wrapText="1"/>
    </xf>
    <xf numFmtId="0" fontId="12" fillId="0" borderId="0" xfId="6" applyFont="1" applyFill="1" applyBorder="1" applyAlignment="1">
      <alignment horizontal="left" vertical="top" wrapText="1"/>
    </xf>
    <xf numFmtId="0" fontId="12" fillId="0" borderId="3" xfId="6" applyFont="1" applyBorder="1" applyAlignment="1">
      <alignment horizontal="center" vertical="center"/>
    </xf>
    <xf numFmtId="0" fontId="12" fillId="0" borderId="0" xfId="6" applyFont="1" applyBorder="1" applyAlignment="1">
      <alignment horizontal="left" vertical="center" wrapText="1"/>
    </xf>
    <xf numFmtId="0" fontId="12" fillId="0" borderId="14" xfId="6" applyFont="1" applyBorder="1" applyAlignment="1">
      <alignment horizontal="left" vertical="center" wrapText="1"/>
    </xf>
    <xf numFmtId="0" fontId="12" fillId="0" borderId="3" xfId="6" applyFont="1" applyBorder="1" applyAlignment="1">
      <alignment horizontal="center" vertical="center" wrapText="1"/>
    </xf>
    <xf numFmtId="0" fontId="12" fillId="0" borderId="8" xfId="6" applyFont="1" applyBorder="1" applyAlignment="1">
      <alignment horizontal="center" vertical="center" wrapText="1"/>
    </xf>
    <xf numFmtId="0" fontId="12" fillId="0" borderId="0" xfId="6" applyFont="1" applyBorder="1" applyAlignment="1">
      <alignment vertical="top" wrapText="1"/>
    </xf>
    <xf numFmtId="0" fontId="12" fillId="0" borderId="14" xfId="6" applyFont="1" applyBorder="1" applyAlignment="1">
      <alignment vertical="top" wrapText="1"/>
    </xf>
    <xf numFmtId="0" fontId="12" fillId="0" borderId="0" xfId="6" applyFont="1" applyFill="1" applyBorder="1" applyAlignment="1">
      <alignment vertical="center" wrapText="1"/>
    </xf>
    <xf numFmtId="0" fontId="12" fillId="0" borderId="0" xfId="6" quotePrefix="1" applyFont="1" applyBorder="1" applyAlignment="1">
      <alignment horizontal="left" vertical="top" wrapText="1"/>
    </xf>
    <xf numFmtId="0" fontId="12" fillId="0" borderId="14" xfId="6" quotePrefix="1" applyFont="1" applyBorder="1" applyAlignment="1">
      <alignment horizontal="left" vertical="top" wrapText="1"/>
    </xf>
    <xf numFmtId="0" fontId="12" fillId="0" borderId="0" xfId="6" applyFont="1" applyFill="1" applyBorder="1" applyAlignment="1">
      <alignment horizontal="left" vertical="center" wrapText="1"/>
    </xf>
    <xf numFmtId="0" fontId="12" fillId="0" borderId="14" xfId="6" applyFont="1" applyFill="1" applyBorder="1" applyAlignment="1">
      <alignment horizontal="left" vertical="center" wrapText="1"/>
    </xf>
    <xf numFmtId="0" fontId="12" fillId="0" borderId="10" xfId="6" applyFont="1" applyBorder="1" applyAlignment="1">
      <alignment vertical="center"/>
    </xf>
    <xf numFmtId="0" fontId="12" fillId="0" borderId="40" xfId="6" applyFont="1" applyBorder="1" applyAlignment="1">
      <alignment vertical="center"/>
    </xf>
    <xf numFmtId="0" fontId="12" fillId="0" borderId="0" xfId="0" applyFont="1" applyBorder="1" applyAlignment="1">
      <alignment horizontal="center" vertical="top" wrapText="1"/>
    </xf>
    <xf numFmtId="0" fontId="53" fillId="0" borderId="6" xfId="0" applyFont="1" applyFill="1" applyBorder="1" applyAlignment="1">
      <alignment vertical="center" wrapText="1"/>
    </xf>
    <xf numFmtId="0" fontId="53" fillId="0" borderId="13" xfId="0" applyFont="1" applyFill="1" applyBorder="1" applyAlignment="1">
      <alignment vertical="center" wrapText="1"/>
    </xf>
    <xf numFmtId="0" fontId="0" fillId="0" borderId="9" xfId="4" applyFont="1" applyFill="1" applyBorder="1" applyAlignment="1">
      <alignment horizontal="center" vertical="center" wrapText="1"/>
    </xf>
    <xf numFmtId="0" fontId="0" fillId="0" borderId="12" xfId="4" applyFont="1" applyFill="1" applyBorder="1" applyAlignment="1">
      <alignment horizontal="center" vertical="center" wrapText="1"/>
    </xf>
    <xf numFmtId="0" fontId="12" fillId="0" borderId="0" xfId="0" applyFont="1" applyBorder="1" applyAlignment="1">
      <alignment horizontal="center" vertical="top"/>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12" fillId="0" borderId="18" xfId="0" applyFont="1" applyFill="1" applyBorder="1" applyAlignment="1">
      <alignment horizontal="left" vertical="top" wrapText="1"/>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12" fillId="0" borderId="0" xfId="0" applyFont="1" applyBorder="1" applyAlignment="1">
      <alignment vertical="top" wrapText="1"/>
    </xf>
    <xf numFmtId="0" fontId="8" fillId="0" borderId="0" xfId="0" applyFont="1" applyFill="1" applyBorder="1" applyAlignment="1">
      <alignment horizontal="left" vertical="top" wrapText="1"/>
    </xf>
    <xf numFmtId="0" fontId="6" fillId="0" borderId="15" xfId="0" applyFont="1" applyBorder="1" applyAlignment="1">
      <alignment horizontal="center" vertical="top"/>
    </xf>
    <xf numFmtId="0" fontId="6" fillId="0" borderId="0" xfId="0" applyFont="1" applyBorder="1" applyAlignment="1">
      <alignment horizontal="center" vertical="top"/>
    </xf>
    <xf numFmtId="0" fontId="6"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5" xfId="0" applyFont="1" applyBorder="1" applyAlignment="1">
      <alignment horizontal="left" vertical="top" wrapText="1" shrinkToFit="1"/>
    </xf>
    <xf numFmtId="0" fontId="12" fillId="0" borderId="0" xfId="0" quotePrefix="1" applyFont="1" applyBorder="1" applyAlignment="1">
      <alignment horizontal="left" vertical="top" wrapText="1"/>
    </xf>
    <xf numFmtId="0" fontId="6" fillId="0" borderId="15" xfId="0" quotePrefix="1" applyFont="1" applyFill="1" applyBorder="1" applyAlignment="1">
      <alignment horizontal="center" vertical="top" wrapText="1"/>
    </xf>
    <xf numFmtId="0" fontId="12" fillId="0" borderId="4" xfId="0" applyFont="1" applyFill="1" applyBorder="1" applyAlignment="1">
      <alignment horizontal="left" vertical="top" wrapText="1"/>
    </xf>
    <xf numFmtId="0" fontId="28" fillId="5" borderId="10" xfId="0" applyFont="1" applyFill="1" applyBorder="1" applyAlignment="1">
      <alignment horizontal="center" vertical="top" wrapText="1"/>
    </xf>
    <xf numFmtId="0" fontId="12" fillId="0" borderId="3" xfId="0" applyFont="1" applyBorder="1" applyAlignment="1">
      <alignment horizontal="center" vertical="center" wrapText="1"/>
    </xf>
    <xf numFmtId="0" fontId="12" fillId="0" borderId="0" xfId="0" applyFont="1" applyAlignment="1">
      <alignment horizontal="left" vertical="top" wrapText="1"/>
    </xf>
    <xf numFmtId="0" fontId="12" fillId="0" borderId="4" xfId="0" applyFont="1" applyBorder="1" applyAlignment="1">
      <alignment horizontal="left" vertical="top" wrapText="1"/>
    </xf>
    <xf numFmtId="0" fontId="29" fillId="0" borderId="10" xfId="0" applyFont="1" applyBorder="1" applyAlignment="1">
      <alignment horizontal="center" vertical="top" wrapText="1"/>
    </xf>
    <xf numFmtId="0" fontId="8" fillId="0" borderId="15" xfId="0" applyFont="1" applyBorder="1" applyAlignment="1">
      <alignment horizontal="center" vertical="center"/>
    </xf>
    <xf numFmtId="0" fontId="8" fillId="0" borderId="0" xfId="31" applyFont="1" applyFill="1" applyBorder="1" applyAlignment="1">
      <alignment horizontal="center" vertical="center" wrapText="1"/>
    </xf>
    <xf numFmtId="0" fontId="8" fillId="0" borderId="0" xfId="31" applyFont="1" applyFill="1" applyBorder="1" applyAlignment="1">
      <alignment horizontal="center" vertical="center"/>
    </xf>
    <xf numFmtId="0" fontId="8" fillId="0" borderId="0" xfId="31" applyFont="1" applyFill="1" applyBorder="1" applyAlignment="1" applyProtection="1">
      <alignment horizontal="center" vertical="center"/>
      <protection locked="0"/>
    </xf>
    <xf numFmtId="0" fontId="5" fillId="0" borderId="6" xfId="17" applyFont="1" applyFill="1" applyBorder="1" applyAlignment="1">
      <alignment horizontal="left" vertical="center"/>
    </xf>
    <xf numFmtId="0" fontId="5" fillId="0" borderId="13" xfId="17" applyFont="1" applyFill="1" applyBorder="1" applyAlignment="1">
      <alignment horizontal="left" vertical="center"/>
    </xf>
    <xf numFmtId="0" fontId="5" fillId="0" borderId="3" xfId="17" applyFont="1" applyFill="1" applyBorder="1" applyAlignment="1">
      <alignment horizontal="left" vertical="center"/>
    </xf>
    <xf numFmtId="0" fontId="5" fillId="0" borderId="6" xfId="17" applyFont="1" applyBorder="1" applyAlignment="1">
      <alignment horizontal="left" vertical="center"/>
    </xf>
    <xf numFmtId="0" fontId="5" fillId="0" borderId="13" xfId="17" applyFont="1" applyBorder="1" applyAlignment="1">
      <alignment horizontal="left" vertical="center"/>
    </xf>
    <xf numFmtId="0" fontId="5" fillId="0" borderId="3" xfId="17" applyFont="1" applyBorder="1" applyAlignment="1">
      <alignment horizontal="left" vertical="center"/>
    </xf>
    <xf numFmtId="0" fontId="32" fillId="0" borderId="6" xfId="17" applyFont="1" applyFill="1" applyBorder="1" applyAlignment="1">
      <alignment horizontal="left" vertical="center"/>
    </xf>
    <xf numFmtId="0" fontId="32" fillId="0" borderId="13" xfId="17" applyFont="1" applyFill="1" applyBorder="1" applyAlignment="1">
      <alignment horizontal="left" vertical="center"/>
    </xf>
    <xf numFmtId="0" fontId="32" fillId="0" borderId="3" xfId="17" applyFont="1" applyFill="1" applyBorder="1" applyAlignment="1">
      <alignment horizontal="left" vertical="center"/>
    </xf>
    <xf numFmtId="0" fontId="5" fillId="5" borderId="6" xfId="17" applyFont="1" applyFill="1" applyBorder="1" applyAlignment="1">
      <alignment vertical="center"/>
    </xf>
    <xf numFmtId="0" fontId="5" fillId="5" borderId="13" xfId="17" applyFont="1" applyFill="1" applyBorder="1" applyAlignment="1">
      <alignment vertical="center"/>
    </xf>
    <xf numFmtId="0" fontId="5" fillId="5" borderId="3" xfId="17" applyFont="1" applyFill="1" applyBorder="1" applyAlignment="1">
      <alignment vertical="center"/>
    </xf>
    <xf numFmtId="0" fontId="5" fillId="0" borderId="15" xfId="4" applyFont="1" applyBorder="1" applyAlignment="1">
      <alignment vertical="center"/>
    </xf>
    <xf numFmtId="0" fontId="9" fillId="0" borderId="0" xfId="0" applyFont="1" applyBorder="1" applyAlignment="1"/>
    <xf numFmtId="0" fontId="6" fillId="0" borderId="14" xfId="0" applyFont="1" applyBorder="1" applyAlignment="1">
      <alignment horizontal="center" vertical="center"/>
    </xf>
    <xf numFmtId="0" fontId="6" fillId="0" borderId="15" xfId="0" applyFont="1" applyBorder="1" applyAlignment="1">
      <alignment horizontal="right" vertical="center"/>
    </xf>
    <xf numFmtId="0" fontId="6" fillId="0" borderId="11" xfId="0" applyFont="1" applyBorder="1" applyAlignment="1">
      <alignment horizontal="center" vertical="center"/>
    </xf>
    <xf numFmtId="0" fontId="48" fillId="0" borderId="15" xfId="0" applyFont="1" applyBorder="1" applyAlignment="1">
      <alignment horizontal="right" vertical="top"/>
    </xf>
    <xf numFmtId="0" fontId="48" fillId="0" borderId="0" xfId="0" applyFont="1" applyBorder="1" applyAlignment="1">
      <alignment horizontal="right" vertical="top"/>
    </xf>
    <xf numFmtId="0" fontId="48" fillId="0" borderId="0" xfId="0" applyFont="1" applyBorder="1" applyAlignment="1">
      <alignment vertical="top"/>
    </xf>
    <xf numFmtId="176" fontId="30" fillId="0" borderId="9" xfId="0" applyNumberFormat="1" applyFont="1" applyBorder="1" applyAlignment="1">
      <alignment horizontal="center" vertical="top"/>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29" fillId="0" borderId="10" xfId="0" applyFont="1" applyBorder="1" applyAlignment="1">
      <alignment vertical="top" shrinkToFit="1"/>
    </xf>
    <xf numFmtId="0" fontId="12" fillId="0" borderId="3" xfId="0" applyFont="1" applyBorder="1" applyAlignment="1">
      <alignment vertical="center" wrapText="1"/>
    </xf>
    <xf numFmtId="0" fontId="12" fillId="0" borderId="13" xfId="0" applyFont="1" applyBorder="1" applyAlignment="1">
      <alignment horizontal="center" vertical="top" wrapText="1"/>
    </xf>
    <xf numFmtId="0" fontId="12" fillId="0" borderId="13" xfId="0" applyFont="1" applyBorder="1" applyAlignment="1">
      <alignment vertical="top" wrapText="1"/>
    </xf>
    <xf numFmtId="0" fontId="12" fillId="0" borderId="7" xfId="0" applyFont="1" applyBorder="1" applyAlignment="1">
      <alignment horizontal="center" vertical="top" wrapText="1"/>
    </xf>
    <xf numFmtId="0" fontId="12" fillId="0" borderId="7" xfId="0" applyFont="1" applyBorder="1" applyAlignment="1">
      <alignment vertical="top" wrapText="1"/>
    </xf>
    <xf numFmtId="0" fontId="12" fillId="0" borderId="8" xfId="0" applyFont="1" applyBorder="1" applyAlignment="1">
      <alignment vertical="top" wrapText="1"/>
    </xf>
    <xf numFmtId="176" fontId="12" fillId="2" borderId="12" xfId="0" quotePrefix="1" applyNumberFormat="1" applyFont="1" applyFill="1" applyBorder="1" applyAlignment="1">
      <alignment horizontal="center" vertical="top"/>
    </xf>
    <xf numFmtId="0" fontId="29" fillId="0" borderId="40" xfId="0" applyFont="1" applyBorder="1" applyAlignment="1">
      <alignment vertical="center" shrinkToFit="1"/>
    </xf>
    <xf numFmtId="0" fontId="29" fillId="0" borderId="40" xfId="0" applyFont="1" applyBorder="1" applyAlignment="1">
      <alignment vertical="top" shrinkToFit="1"/>
    </xf>
    <xf numFmtId="0" fontId="34" fillId="0" borderId="11" xfId="0" applyFont="1" applyBorder="1" applyAlignment="1">
      <alignment horizontal="center" vertical="top"/>
    </xf>
    <xf numFmtId="0" fontId="12" fillId="0" borderId="9" xfId="0" applyFont="1" applyBorder="1" applyAlignment="1">
      <alignment horizontal="left" vertical="top" wrapText="1"/>
    </xf>
    <xf numFmtId="0" fontId="12" fillId="0" borderId="12" xfId="0" applyFont="1" applyBorder="1" applyAlignment="1">
      <alignment horizontal="left" vertical="top"/>
    </xf>
    <xf numFmtId="0" fontId="12" fillId="0" borderId="11" xfId="0" applyFont="1" applyBorder="1" applyAlignment="1">
      <alignment horizontal="left" vertical="top"/>
    </xf>
    <xf numFmtId="0" fontId="6" fillId="0" borderId="0" xfId="0" applyFont="1" applyBorder="1" applyAlignment="1">
      <alignment horizontal="left" vertical="top"/>
    </xf>
    <xf numFmtId="0" fontId="6" fillId="0" borderId="4"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0" fillId="0" borderId="0" xfId="10" applyFont="1"/>
    <xf numFmtId="0" fontId="0" fillId="0" borderId="0" xfId="6" applyFont="1" applyBorder="1"/>
    <xf numFmtId="0" fontId="0" fillId="0" borderId="0" xfId="6" applyFont="1"/>
    <xf numFmtId="176" fontId="12" fillId="0" borderId="20" xfId="0" applyNumberFormat="1" applyFont="1" applyFill="1" applyBorder="1" applyAlignment="1">
      <alignment horizontal="center" vertical="top" shrinkToFit="1"/>
    </xf>
    <xf numFmtId="0" fontId="27" fillId="0" borderId="43" xfId="0" applyFont="1" applyFill="1" applyBorder="1" applyAlignment="1">
      <alignment horizontal="center" vertical="center"/>
    </xf>
    <xf numFmtId="176" fontId="12" fillId="0" borderId="0" xfId="0" applyNumberFormat="1" applyFont="1" applyFill="1" applyBorder="1" applyAlignment="1">
      <alignment horizontal="center" vertical="top" shrinkToFit="1"/>
    </xf>
    <xf numFmtId="0" fontId="27" fillId="0" borderId="1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2" xfId="0" applyFont="1" applyFill="1" applyBorder="1" applyAlignment="1">
      <alignment horizontal="center" vertical="center"/>
    </xf>
    <xf numFmtId="0" fontId="12" fillId="0" borderId="15" xfId="0" applyFont="1" applyFill="1" applyBorder="1" applyAlignment="1">
      <alignment horizontal="right" vertical="top" wrapText="1"/>
    </xf>
    <xf numFmtId="176" fontId="12" fillId="0" borderId="15" xfId="0" applyNumberFormat="1" applyFont="1" applyFill="1" applyBorder="1" applyAlignment="1">
      <alignment horizontal="right" vertical="top" shrinkToFit="1"/>
    </xf>
    <xf numFmtId="0" fontId="30" fillId="0" borderId="0" xfId="0" applyFont="1" applyFill="1" applyBorder="1" applyAlignment="1">
      <alignment horizontal="left" vertical="center"/>
    </xf>
    <xf numFmtId="177" fontId="12" fillId="0" borderId="15" xfId="0" quotePrefix="1" applyNumberFormat="1" applyFont="1" applyBorder="1" applyAlignment="1">
      <alignment horizontal="center" vertical="top" wrapText="1"/>
    </xf>
    <xf numFmtId="0" fontId="9" fillId="0" borderId="0" xfId="32" applyFont="1" applyAlignment="1">
      <alignment vertical="center" shrinkToFit="1"/>
    </xf>
    <xf numFmtId="0" fontId="9" fillId="0" borderId="0" xfId="32" applyFont="1">
      <alignment vertical="center"/>
    </xf>
    <xf numFmtId="0" fontId="9" fillId="0" borderId="23" xfId="32" applyFont="1" applyBorder="1" applyAlignment="1">
      <alignment horizontal="centerContinuous" vertical="center"/>
    </xf>
    <xf numFmtId="0" fontId="9" fillId="0" borderId="35" xfId="32" applyFont="1" applyBorder="1" applyAlignment="1">
      <alignment horizontal="centerContinuous" vertical="center"/>
    </xf>
    <xf numFmtId="0" fontId="9" fillId="0" borderId="25" xfId="32" applyFont="1" applyBorder="1" applyAlignment="1">
      <alignment horizontal="centerContinuous" vertical="center"/>
    </xf>
    <xf numFmtId="0" fontId="9" fillId="0" borderId="24" xfId="32" applyFont="1" applyBorder="1" applyAlignment="1">
      <alignment horizontal="centerContinuous" vertical="center"/>
    </xf>
    <xf numFmtId="0" fontId="9" fillId="0" borderId="33" xfId="32" applyFont="1" applyBorder="1" applyAlignment="1">
      <alignment horizontal="centerContinuous" vertical="center"/>
    </xf>
    <xf numFmtId="0" fontId="9" fillId="0" borderId="34" xfId="32" applyFont="1" applyBorder="1" applyAlignment="1">
      <alignment horizontal="centerContinuous" vertical="center"/>
    </xf>
    <xf numFmtId="0" fontId="9" fillId="0" borderId="93" xfId="32" applyFont="1" applyBorder="1" applyAlignment="1">
      <alignment horizontal="centerContinuous" vertical="center"/>
    </xf>
    <xf numFmtId="0" fontId="9" fillId="0" borderId="80" xfId="32" applyFont="1" applyBorder="1" applyAlignment="1">
      <alignment horizontal="centerContinuous" vertical="center"/>
    </xf>
    <xf numFmtId="0" fontId="9" fillId="0" borderId="80" xfId="32" applyFont="1" applyBorder="1" applyAlignment="1">
      <alignment horizontal="center" vertical="center"/>
    </xf>
    <xf numFmtId="0" fontId="9" fillId="0" borderId="34" xfId="32" applyFont="1" applyBorder="1" applyAlignment="1">
      <alignment horizontal="center" vertical="center"/>
    </xf>
    <xf numFmtId="0" fontId="9" fillId="0" borderId="37" xfId="32" applyFont="1" applyBorder="1" applyAlignment="1">
      <alignment horizontal="center" vertical="center"/>
    </xf>
    <xf numFmtId="0" fontId="9" fillId="0" borderId="15" xfId="32" applyFont="1" applyBorder="1" applyAlignment="1">
      <alignment horizontal="centerContinuous" vertical="center"/>
    </xf>
    <xf numFmtId="0" fontId="9" fillId="0" borderId="0" xfId="32" applyFont="1" applyAlignment="1">
      <alignment horizontal="centerContinuous" vertical="center"/>
    </xf>
    <xf numFmtId="0" fontId="9" fillId="0" borderId="22" xfId="32" applyFont="1" applyBorder="1" applyAlignment="1">
      <alignment horizontal="centerContinuous" vertical="center"/>
    </xf>
    <xf numFmtId="0" fontId="9" fillId="0" borderId="54" xfId="32" applyFont="1" applyBorder="1" applyAlignment="1">
      <alignment vertical="center" shrinkToFit="1"/>
    </xf>
    <xf numFmtId="0" fontId="9" fillId="0" borderId="1" xfId="32" applyFont="1" applyBorder="1" applyAlignment="1">
      <alignment vertical="center" shrinkToFit="1"/>
    </xf>
    <xf numFmtId="0" fontId="9" fillId="0" borderId="55" xfId="32" applyFont="1" applyBorder="1" applyAlignment="1">
      <alignment vertical="center" shrinkToFit="1"/>
    </xf>
    <xf numFmtId="0" fontId="9" fillId="0" borderId="3" xfId="32" applyFont="1" applyBorder="1" applyAlignment="1">
      <alignment vertical="center" shrinkToFit="1"/>
    </xf>
    <xf numFmtId="0" fontId="9" fillId="0" borderId="56" xfId="32" applyFont="1" applyBorder="1" applyAlignment="1">
      <alignment vertical="center" shrinkToFit="1"/>
    </xf>
    <xf numFmtId="0" fontId="9" fillId="0" borderId="12" xfId="32" applyFont="1" applyBorder="1" applyAlignment="1">
      <alignment horizontal="center" vertical="center"/>
    </xf>
    <xf numFmtId="0" fontId="9" fillId="0" borderId="4" xfId="32" applyFont="1" applyBorder="1" applyAlignment="1">
      <alignment horizontal="center" vertical="center"/>
    </xf>
    <xf numFmtId="0" fontId="9" fillId="0" borderId="36" xfId="32" applyFont="1" applyBorder="1" applyAlignment="1">
      <alignment horizontal="center" vertical="center"/>
    </xf>
    <xf numFmtId="0" fontId="9" fillId="0" borderId="6" xfId="32" applyFont="1" applyBorder="1" applyAlignment="1">
      <alignment vertical="center" shrinkToFit="1"/>
    </xf>
    <xf numFmtId="0" fontId="9" fillId="0" borderId="1" xfId="32" applyFont="1" applyBorder="1" applyAlignment="1">
      <alignment horizontal="center" vertical="center" shrinkToFit="1"/>
    </xf>
    <xf numFmtId="0" fontId="5" fillId="0" borderId="6" xfId="33" applyFont="1" applyBorder="1" applyAlignment="1">
      <alignment vertical="center"/>
    </xf>
    <xf numFmtId="0" fontId="5" fillId="0" borderId="55" xfId="33" applyFont="1" applyBorder="1" applyAlignment="1">
      <alignment vertical="center"/>
    </xf>
    <xf numFmtId="0" fontId="9" fillId="0" borderId="2" xfId="32" applyFont="1" applyBorder="1" applyAlignment="1">
      <alignment vertical="center" shrinkToFit="1"/>
    </xf>
    <xf numFmtId="0" fontId="9" fillId="0" borderId="31" xfId="32" applyFont="1" applyBorder="1" applyAlignment="1">
      <alignment vertical="center" shrinkToFit="1"/>
    </xf>
    <xf numFmtId="0" fontId="9" fillId="0" borderId="12" xfId="32" applyFont="1" applyBorder="1" applyAlignment="1">
      <alignment vertical="center" shrinkToFit="1"/>
    </xf>
    <xf numFmtId="0" fontId="9" fillId="0" borderId="57" xfId="32" applyFont="1" applyBorder="1" applyAlignment="1">
      <alignment vertical="center" shrinkToFit="1"/>
    </xf>
    <xf numFmtId="0" fontId="9" fillId="0" borderId="36" xfId="32" applyFont="1" applyBorder="1" applyAlignment="1">
      <alignment vertical="center" shrinkToFit="1"/>
    </xf>
    <xf numFmtId="0" fontId="66" fillId="0" borderId="1" xfId="33" applyFont="1" applyBorder="1" applyAlignment="1">
      <alignment vertical="center" wrapText="1"/>
    </xf>
    <xf numFmtId="0" fontId="32" fillId="0" borderId="6" xfId="33" applyFont="1" applyBorder="1" applyAlignment="1">
      <alignment horizontal="center" vertical="center"/>
    </xf>
    <xf numFmtId="0" fontId="32" fillId="0" borderId="9" xfId="33" applyFont="1" applyBorder="1" applyAlignment="1">
      <alignment vertical="center"/>
    </xf>
    <xf numFmtId="0" fontId="5" fillId="0" borderId="32" xfId="33" applyFont="1" applyBorder="1" applyAlignment="1">
      <alignment vertical="center"/>
    </xf>
    <xf numFmtId="0" fontId="9" fillId="0" borderId="24" xfId="32" applyFont="1" applyBorder="1" applyAlignment="1">
      <alignment vertical="center" shrinkToFit="1"/>
    </xf>
    <xf numFmtId="0" fontId="9" fillId="0" borderId="47" xfId="32" applyFont="1" applyBorder="1" applyAlignment="1">
      <alignment vertical="center" shrinkToFit="1"/>
    </xf>
    <xf numFmtId="0" fontId="9" fillId="0" borderId="26" xfId="32" applyFont="1" applyBorder="1" applyAlignment="1">
      <alignment vertical="center" shrinkToFit="1"/>
    </xf>
    <xf numFmtId="0" fontId="9" fillId="0" borderId="46" xfId="32" applyFont="1" applyBorder="1" applyAlignment="1">
      <alignment vertical="center" shrinkToFit="1"/>
    </xf>
    <xf numFmtId="0" fontId="9" fillId="0" borderId="48" xfId="32" applyFont="1" applyBorder="1" applyAlignment="1">
      <alignment vertical="center" shrinkToFit="1"/>
    </xf>
    <xf numFmtId="0" fontId="5" fillId="0" borderId="24" xfId="33" applyFont="1" applyBorder="1" applyAlignment="1">
      <alignment vertical="center"/>
    </xf>
    <xf numFmtId="0" fontId="5" fillId="0" borderId="26" xfId="33" applyFont="1" applyBorder="1" applyAlignment="1">
      <alignment vertical="center"/>
    </xf>
    <xf numFmtId="0" fontId="9" fillId="0" borderId="25" xfId="32" applyFont="1" applyBorder="1">
      <alignment vertical="center"/>
    </xf>
    <xf numFmtId="0" fontId="9" fillId="0" borderId="48" xfId="32" applyFont="1" applyBorder="1">
      <alignment vertical="center"/>
    </xf>
    <xf numFmtId="0" fontId="9" fillId="0" borderId="23" xfId="32" applyFont="1" applyBorder="1" applyAlignment="1">
      <alignment vertical="center" shrinkToFit="1"/>
    </xf>
    <xf numFmtId="0" fontId="9" fillId="0" borderId="25" xfId="32" applyFont="1" applyBorder="1" applyAlignment="1">
      <alignment vertical="center" shrinkToFit="1"/>
    </xf>
    <xf numFmtId="0" fontId="5" fillId="0" borderId="28" xfId="33" applyFont="1" applyBorder="1" applyAlignment="1">
      <alignment vertical="center"/>
    </xf>
    <xf numFmtId="0" fontId="5" fillId="0" borderId="50" xfId="33" applyFont="1" applyBorder="1" applyAlignment="1">
      <alignment vertical="center"/>
    </xf>
    <xf numFmtId="0" fontId="9" fillId="0" borderId="46" xfId="32" applyFont="1" applyBorder="1">
      <alignment vertical="center"/>
    </xf>
    <xf numFmtId="0" fontId="9" fillId="0" borderId="47" xfId="32" applyFont="1" applyBorder="1">
      <alignment vertical="center"/>
    </xf>
    <xf numFmtId="0" fontId="9" fillId="0" borderId="23" xfId="32" applyFont="1" applyBorder="1">
      <alignment vertical="center"/>
    </xf>
    <xf numFmtId="0" fontId="9" fillId="0" borderId="24" xfId="32" applyFont="1" applyBorder="1">
      <alignment vertical="center"/>
    </xf>
    <xf numFmtId="0" fontId="5" fillId="0" borderId="25" xfId="27" applyFont="1" applyBorder="1"/>
    <xf numFmtId="0" fontId="9" fillId="0" borderId="0" xfId="32" applyFont="1" applyAlignment="1">
      <alignment horizontal="center" vertical="center" shrinkToFit="1"/>
    </xf>
    <xf numFmtId="0" fontId="5" fillId="0" borderId="0" xfId="27" applyFont="1"/>
    <xf numFmtId="0" fontId="9" fillId="0" borderId="0" xfId="32" applyFont="1" applyAlignment="1">
      <alignment horizontal="center" vertical="center"/>
    </xf>
    <xf numFmtId="0" fontId="5" fillId="0" borderId="0" xfId="33" applyFont="1" applyAlignment="1">
      <alignment vertical="center"/>
    </xf>
    <xf numFmtId="0" fontId="8" fillId="0" borderId="0" xfId="32" applyFont="1" applyAlignment="1">
      <alignment horizontal="left" vertical="top"/>
    </xf>
    <xf numFmtId="0" fontId="8" fillId="0" borderId="0" xfId="32" applyFont="1" applyAlignment="1">
      <alignment vertical="top"/>
    </xf>
    <xf numFmtId="0" fontId="8" fillId="0" borderId="0" xfId="32" applyFont="1" applyAlignment="1">
      <alignment vertical="top" wrapText="1"/>
    </xf>
    <xf numFmtId="0" fontId="5" fillId="0" borderId="0" xfId="33" applyFont="1" applyAlignment="1">
      <alignment vertical="top"/>
    </xf>
    <xf numFmtId="0" fontId="8" fillId="2" borderId="0" xfId="32" applyFont="1" applyFill="1" applyAlignment="1">
      <alignment horizontal="left" vertical="top"/>
    </xf>
    <xf numFmtId="0" fontId="28" fillId="5" borderId="10" xfId="0" applyFont="1" applyFill="1" applyBorder="1" applyAlignment="1">
      <alignment horizontal="center" vertical="top" wrapText="1"/>
    </xf>
    <xf numFmtId="0" fontId="67" fillId="0" borderId="0" xfId="4" applyFont="1" applyAlignment="1">
      <alignment horizontal="center"/>
    </xf>
    <xf numFmtId="0" fontId="79" fillId="0" borderId="0" xfId="31" applyFont="1" applyFill="1" applyBorder="1">
      <alignment vertical="center"/>
    </xf>
    <xf numFmtId="0" fontId="70" fillId="0" borderId="0" xfId="44" applyFont="1" applyAlignment="1"/>
    <xf numFmtId="0" fontId="80" fillId="0" borderId="0" xfId="44" applyAlignment="1">
      <alignment horizontal="left" vertical="center"/>
    </xf>
    <xf numFmtId="0" fontId="72" fillId="0" borderId="0" xfId="44" applyFont="1" applyAlignment="1">
      <alignment horizontal="left" vertical="center"/>
    </xf>
    <xf numFmtId="0" fontId="70" fillId="0" borderId="4" xfId="44" applyFont="1" applyBorder="1" applyAlignment="1">
      <alignment horizontal="right"/>
    </xf>
    <xf numFmtId="0" fontId="80" fillId="0" borderId="0" xfId="44" applyAlignment="1">
      <alignment horizontal="left" vertical="top" wrapText="1"/>
    </xf>
    <xf numFmtId="0" fontId="80" fillId="0" borderId="0" xfId="44" applyAlignment="1"/>
    <xf numFmtId="0" fontId="70" fillId="0" borderId="0" xfId="44" applyFont="1">
      <alignment vertical="center"/>
    </xf>
    <xf numFmtId="0" fontId="73" fillId="0" borderId="13" xfId="44" applyFont="1" applyBorder="1" applyAlignment="1">
      <alignment horizontal="center" vertical="center"/>
    </xf>
    <xf numFmtId="0" fontId="73" fillId="0" borderId="3" xfId="44" applyFont="1" applyBorder="1" applyAlignment="1">
      <alignment horizontal="center" vertical="center"/>
    </xf>
    <xf numFmtId="0" fontId="74" fillId="0" borderId="0" xfId="44" applyFont="1" applyAlignment="1">
      <alignment horizontal="left" vertical="top" wrapText="1"/>
    </xf>
    <xf numFmtId="0" fontId="74" fillId="0" borderId="0" xfId="44" applyFont="1">
      <alignment vertical="center"/>
    </xf>
    <xf numFmtId="0" fontId="70" fillId="0" borderId="14" xfId="44" applyFont="1" applyBorder="1">
      <alignment vertical="center"/>
    </xf>
    <xf numFmtId="0" fontId="70" fillId="0" borderId="9" xfId="44" applyFont="1" applyBorder="1" applyAlignment="1">
      <alignment horizontal="center" vertical="center"/>
    </xf>
    <xf numFmtId="0" fontId="70" fillId="0" borderId="7" xfId="44" applyFont="1" applyBorder="1" applyAlignment="1">
      <alignment horizontal="center" vertical="center"/>
    </xf>
    <xf numFmtId="0" fontId="70" fillId="0" borderId="8" xfId="44" applyFont="1" applyBorder="1" applyAlignment="1">
      <alignment horizontal="center" vertical="center"/>
    </xf>
    <xf numFmtId="0" fontId="73" fillId="0" borderId="0" xfId="44" applyFont="1">
      <alignment vertical="center"/>
    </xf>
    <xf numFmtId="0" fontId="70" fillId="0" borderId="0" xfId="44" applyFont="1" applyAlignment="1">
      <alignment horizontal="center" vertical="center"/>
    </xf>
    <xf numFmtId="0" fontId="70" fillId="0" borderId="14" xfId="44" applyFont="1" applyBorder="1" applyAlignment="1">
      <alignment horizontal="center" vertical="center"/>
    </xf>
    <xf numFmtId="0" fontId="70" fillId="0" borderId="15" xfId="44" applyFont="1" applyBorder="1" applyAlignment="1">
      <alignment horizontal="center" vertical="center"/>
    </xf>
    <xf numFmtId="0" fontId="70" fillId="0" borderId="4" xfId="44" applyFont="1" applyBorder="1" applyAlignment="1">
      <alignment horizontal="center" vertical="center"/>
    </xf>
    <xf numFmtId="0" fontId="70" fillId="0" borderId="11" xfId="44" applyFont="1" applyBorder="1" applyAlignment="1">
      <alignment horizontal="center" vertical="center"/>
    </xf>
    <xf numFmtId="0" fontId="70" fillId="0" borderId="14" xfId="44" applyFont="1" applyBorder="1" applyAlignment="1"/>
    <xf numFmtId="0" fontId="75" fillId="0" borderId="15" xfId="44" applyFont="1" applyBorder="1" applyAlignment="1">
      <alignment horizontal="center" vertical="top"/>
    </xf>
    <xf numFmtId="0" fontId="75" fillId="0" borderId="0" xfId="44" applyFont="1" applyAlignment="1">
      <alignment horizontal="center" vertical="top"/>
    </xf>
    <xf numFmtId="0" fontId="75" fillId="0" borderId="14" xfId="44" applyFont="1" applyBorder="1" applyAlignment="1">
      <alignment vertical="top"/>
    </xf>
    <xf numFmtId="177" fontId="70" fillId="0" borderId="15" xfId="44" applyNumberFormat="1" applyFont="1" applyBorder="1" applyAlignment="1">
      <alignment horizontal="center" vertical="top" shrinkToFit="1"/>
    </xf>
    <xf numFmtId="177" fontId="70" fillId="0" borderId="0" xfId="44" applyNumberFormat="1" applyFont="1" applyAlignment="1">
      <alignment horizontal="center" vertical="top" shrinkToFit="1"/>
    </xf>
    <xf numFmtId="0" fontId="70" fillId="0" borderId="8" xfId="44" applyFont="1" applyBorder="1" applyAlignment="1">
      <alignment horizontal="left" vertical="top" wrapText="1"/>
    </xf>
    <xf numFmtId="0" fontId="70" fillId="0" borderId="0" xfId="44" applyFont="1" applyAlignment="1">
      <alignment horizontal="center" vertical="top"/>
    </xf>
    <xf numFmtId="176" fontId="70" fillId="0" borderId="15" xfId="44" applyNumberFormat="1" applyFont="1" applyBorder="1" applyAlignment="1">
      <alignment horizontal="center" vertical="top" shrinkToFit="1"/>
    </xf>
    <xf numFmtId="0" fontId="76" fillId="5" borderId="14" xfId="44" applyFont="1" applyFill="1" applyBorder="1" applyAlignment="1">
      <alignment horizontal="center" vertical="top" wrapText="1"/>
    </xf>
    <xf numFmtId="0" fontId="70" fillId="0" borderId="15" xfId="44" applyFont="1" applyBorder="1" applyAlignment="1">
      <alignment horizontal="center" vertical="top" shrinkToFit="1"/>
    </xf>
    <xf numFmtId="0" fontId="70" fillId="0" borderId="0" xfId="44" applyFont="1" applyAlignment="1">
      <alignment horizontal="center" vertical="top" shrinkToFit="1"/>
    </xf>
    <xf numFmtId="0" fontId="70" fillId="0" borderId="14" xfId="44" applyFont="1" applyBorder="1" applyAlignment="1">
      <alignment horizontal="left" vertical="top" wrapText="1"/>
    </xf>
    <xf numFmtId="0" fontId="77" fillId="0" borderId="10" xfId="44" applyFont="1" applyBorder="1" applyAlignment="1">
      <alignment horizontal="center" vertical="top" wrapText="1"/>
    </xf>
    <xf numFmtId="0" fontId="75" fillId="0" borderId="0" xfId="44" applyFont="1" applyAlignment="1">
      <alignment vertical="top"/>
    </xf>
    <xf numFmtId="177" fontId="70" fillId="0" borderId="15" xfId="44" applyNumberFormat="1" applyFont="1" applyBorder="1" applyAlignment="1">
      <alignment vertical="center" shrinkToFit="1"/>
    </xf>
    <xf numFmtId="0" fontId="70" fillId="0" borderId="14" xfId="44" applyFont="1" applyBorder="1" applyAlignment="1">
      <alignment vertical="top"/>
    </xf>
    <xf numFmtId="0" fontId="81" fillId="0" borderId="1" xfId="44" applyFont="1" applyBorder="1" applyAlignment="1">
      <alignment horizontal="center" vertical="center" wrapText="1"/>
    </xf>
    <xf numFmtId="0" fontId="77" fillId="0" borderId="14" xfId="44" applyFont="1" applyBorder="1" applyAlignment="1">
      <alignment horizontal="center" vertical="top" wrapText="1"/>
    </xf>
    <xf numFmtId="0" fontId="40" fillId="0" borderId="1" xfId="44" applyFont="1" applyBorder="1" applyAlignment="1">
      <alignment vertical="center" textRotation="255" wrapText="1"/>
    </xf>
    <xf numFmtId="0" fontId="82" fillId="0" borderId="1" xfId="44" applyFont="1" applyBorder="1" applyAlignment="1">
      <alignment horizontal="center" vertical="center" textRotation="255" wrapText="1"/>
    </xf>
    <xf numFmtId="0" fontId="77" fillId="0" borderId="14" xfId="44" applyFont="1" applyBorder="1" applyAlignment="1">
      <alignment horizontal="center" vertical="center"/>
    </xf>
    <xf numFmtId="177" fontId="70" fillId="0" borderId="15" xfId="44" applyNumberFormat="1" applyFont="1" applyBorder="1" applyAlignment="1">
      <alignment vertical="top" shrinkToFit="1"/>
    </xf>
    <xf numFmtId="0" fontId="81" fillId="0" borderId="1" xfId="44" applyFont="1" applyBorder="1" applyAlignment="1">
      <alignment horizontal="center" vertical="center"/>
    </xf>
    <xf numFmtId="177" fontId="80" fillId="0" borderId="12" xfId="44" applyNumberFormat="1" applyBorder="1" applyAlignment="1">
      <alignment horizontal="left" vertical="top" shrinkToFit="1"/>
    </xf>
    <xf numFmtId="177" fontId="70" fillId="0" borderId="4" xfId="44" applyNumberFormat="1" applyFont="1" applyBorder="1" applyAlignment="1">
      <alignment horizontal="left" vertical="top" shrinkToFit="1"/>
    </xf>
    <xf numFmtId="177" fontId="70" fillId="0" borderId="11" xfId="44" applyNumberFormat="1" applyFont="1" applyBorder="1" applyAlignment="1">
      <alignment horizontal="left" vertical="top" shrinkToFit="1"/>
    </xf>
    <xf numFmtId="0" fontId="77" fillId="0" borderId="11" xfId="44" applyFont="1" applyBorder="1" applyAlignment="1">
      <alignment horizontal="center" vertical="center"/>
    </xf>
    <xf numFmtId="177" fontId="80" fillId="0" borderId="15" xfId="44" applyNumberFormat="1" applyBorder="1" applyAlignment="1">
      <alignment horizontal="left" vertical="top" shrinkToFit="1"/>
    </xf>
    <xf numFmtId="177" fontId="80" fillId="0" borderId="0" xfId="44" applyNumberFormat="1" applyAlignment="1">
      <alignment horizontal="left" vertical="top" shrinkToFit="1"/>
    </xf>
    <xf numFmtId="177" fontId="80" fillId="0" borderId="14" xfId="44" applyNumberFormat="1" applyBorder="1" applyAlignment="1">
      <alignment horizontal="left" vertical="top" shrinkToFit="1"/>
    </xf>
    <xf numFmtId="177" fontId="70" fillId="0" borderId="15" xfId="44" applyNumberFormat="1" applyFont="1" applyBorder="1" applyAlignment="1">
      <alignment horizontal="left" vertical="top" shrinkToFit="1"/>
    </xf>
    <xf numFmtId="177" fontId="70" fillId="0" borderId="0" xfId="44" applyNumberFormat="1" applyFont="1" applyAlignment="1">
      <alignment horizontal="left" vertical="top" shrinkToFit="1"/>
    </xf>
    <xf numFmtId="177" fontId="70" fillId="0" borderId="14" xfId="44" applyNumberFormat="1" applyFont="1" applyBorder="1" applyAlignment="1">
      <alignment horizontal="left" vertical="top" shrinkToFit="1"/>
    </xf>
    <xf numFmtId="0" fontId="75" fillId="0" borderId="0" xfId="44" applyFont="1" applyAlignment="1">
      <alignment horizontal="right" vertical="top" wrapText="1"/>
    </xf>
    <xf numFmtId="178" fontId="70" fillId="0" borderId="15" xfId="44" applyNumberFormat="1" applyFont="1" applyBorder="1" applyAlignment="1">
      <alignment horizontal="right" vertical="top" wrapText="1"/>
    </xf>
    <xf numFmtId="178" fontId="70" fillId="0" borderId="0" xfId="44" applyNumberFormat="1" applyFont="1" applyAlignment="1">
      <alignment horizontal="right" vertical="top" wrapText="1"/>
    </xf>
    <xf numFmtId="0" fontId="75" fillId="0" borderId="0" xfId="44" applyFont="1" applyAlignment="1">
      <alignment horizontal="left" vertical="top" wrapText="1"/>
    </xf>
    <xf numFmtId="178" fontId="70" fillId="0" borderId="12" xfId="44" applyNumberFormat="1" applyFont="1" applyBorder="1" applyAlignment="1">
      <alignment horizontal="right" vertical="top" wrapText="1"/>
    </xf>
    <xf numFmtId="178" fontId="70" fillId="0" borderId="4" xfId="44" applyNumberFormat="1" applyFont="1" applyBorder="1" applyAlignment="1">
      <alignment horizontal="right" vertical="top" wrapText="1"/>
    </xf>
    <xf numFmtId="0" fontId="70" fillId="0" borderId="4" xfId="44" applyFont="1" applyBorder="1" applyAlignment="1">
      <alignment horizontal="left" vertical="top" wrapText="1"/>
    </xf>
    <xf numFmtId="0" fontId="70" fillId="0" borderId="11" xfId="44" applyFont="1" applyBorder="1" applyAlignment="1">
      <alignment horizontal="left" vertical="top" wrapText="1"/>
    </xf>
    <xf numFmtId="0" fontId="70" fillId="0" borderId="11" xfId="44" applyFont="1" applyBorder="1" applyAlignment="1">
      <alignment horizontal="center" vertical="center" wrapText="1"/>
    </xf>
    <xf numFmtId="0" fontId="70" fillId="0" borderId="0" xfId="44" applyFont="1" applyAlignment="1">
      <alignment horizontal="left" vertical="top"/>
    </xf>
    <xf numFmtId="0" fontId="70" fillId="0" borderId="14" xfId="44" applyFont="1" applyBorder="1" applyAlignment="1">
      <alignment horizontal="left" vertical="top"/>
    </xf>
    <xf numFmtId="0" fontId="80" fillId="5" borderId="0" xfId="44" applyFill="1" applyAlignment="1">
      <alignment horizontal="left" vertical="top"/>
    </xf>
    <xf numFmtId="0" fontId="75" fillId="0" borderId="14" xfId="44" applyFont="1" applyBorder="1" applyAlignment="1">
      <alignment horizontal="left" vertical="top" wrapText="1"/>
    </xf>
    <xf numFmtId="178" fontId="70" fillId="0" borderId="21" xfId="44" applyNumberFormat="1" applyFont="1" applyBorder="1" applyAlignment="1">
      <alignment horizontal="right" vertical="top" wrapText="1"/>
    </xf>
    <xf numFmtId="178" fontId="70" fillId="0" borderId="17" xfId="44" applyNumberFormat="1" applyFont="1" applyBorder="1" applyAlignment="1">
      <alignment horizontal="right" vertical="top" wrapText="1"/>
    </xf>
    <xf numFmtId="0" fontId="70" fillId="0" borderId="17" xfId="44" applyFont="1" applyBorder="1" applyAlignment="1">
      <alignment horizontal="left" vertical="top" wrapText="1"/>
    </xf>
    <xf numFmtId="0" fontId="70" fillId="0" borderId="18" xfId="44" applyFont="1" applyBorder="1" applyAlignment="1">
      <alignment horizontal="left" vertical="top" wrapText="1"/>
    </xf>
    <xf numFmtId="0" fontId="70" fillId="0" borderId="18" xfId="44" applyFont="1" applyBorder="1" applyAlignment="1">
      <alignment horizontal="center" vertical="center" wrapText="1"/>
    </xf>
    <xf numFmtId="0" fontId="70" fillId="0" borderId="0" xfId="44" applyFont="1" applyAlignment="1">
      <alignment horizontal="left" vertical="top" wrapText="1"/>
    </xf>
    <xf numFmtId="0" fontId="70" fillId="0" borderId="14" xfId="44" applyFont="1" applyBorder="1" applyAlignment="1">
      <alignment horizontal="center" vertical="center" wrapText="1"/>
    </xf>
    <xf numFmtId="0" fontId="70" fillId="0" borderId="10" xfId="44" applyFont="1" applyBorder="1" applyAlignment="1">
      <alignment vertical="center" wrapText="1"/>
    </xf>
    <xf numFmtId="0" fontId="70" fillId="0" borderId="40" xfId="44" applyFont="1" applyBorder="1" applyAlignment="1">
      <alignment vertical="center" wrapText="1"/>
    </xf>
    <xf numFmtId="178" fontId="70" fillId="0" borderId="19" xfId="44" applyNumberFormat="1" applyFont="1" applyBorder="1" applyAlignment="1">
      <alignment horizontal="right" vertical="top" wrapText="1"/>
    </xf>
    <xf numFmtId="178" fontId="70" fillId="0" borderId="20" xfId="44" applyNumberFormat="1" applyFont="1" applyBorder="1" applyAlignment="1">
      <alignment horizontal="right" vertical="top" wrapText="1"/>
    </xf>
    <xf numFmtId="0" fontId="70" fillId="0" borderId="20" xfId="44" applyFont="1" applyBorder="1" applyAlignment="1">
      <alignment horizontal="left" vertical="top" wrapText="1"/>
    </xf>
    <xf numFmtId="0" fontId="70" fillId="0" borderId="16" xfId="44" applyFont="1" applyBorder="1" applyAlignment="1">
      <alignment horizontal="left" vertical="top" wrapText="1"/>
    </xf>
    <xf numFmtId="0" fontId="70" fillId="0" borderId="16" xfId="44" applyFont="1" applyBorder="1" applyAlignment="1">
      <alignment horizontal="center" vertical="center" wrapText="1"/>
    </xf>
    <xf numFmtId="177" fontId="80" fillId="0" borderId="9" xfId="44" applyNumberFormat="1" applyBorder="1" applyAlignment="1">
      <alignment horizontal="left" vertical="top" shrinkToFit="1"/>
    </xf>
    <xf numFmtId="177" fontId="80" fillId="0" borderId="7" xfId="44" applyNumberFormat="1" applyBorder="1" applyAlignment="1">
      <alignment horizontal="left" vertical="top" shrinkToFit="1"/>
    </xf>
    <xf numFmtId="177" fontId="80" fillId="0" borderId="8" xfId="44" applyNumberFormat="1" applyBorder="1" applyAlignment="1">
      <alignment horizontal="left" vertical="top" shrinkToFit="1"/>
    </xf>
    <xf numFmtId="0" fontId="77" fillId="0" borderId="8" xfId="44" applyFont="1" applyBorder="1" applyAlignment="1">
      <alignment horizontal="center" vertical="center"/>
    </xf>
    <xf numFmtId="0" fontId="73" fillId="0" borderId="0" xfId="44" applyFont="1" applyAlignment="1">
      <alignment vertical="top"/>
    </xf>
    <xf numFmtId="0" fontId="80" fillId="0" borderId="15" xfId="44" applyBorder="1" applyAlignment="1"/>
    <xf numFmtId="0" fontId="75" fillId="0" borderId="0" xfId="44" applyFont="1" applyAlignment="1">
      <alignment vertical="top" wrapText="1"/>
    </xf>
    <xf numFmtId="0" fontId="75" fillId="0" borderId="14" xfId="44" applyFont="1" applyBorder="1" applyAlignment="1">
      <alignment vertical="top" wrapText="1"/>
    </xf>
    <xf numFmtId="0" fontId="70" fillId="0" borderId="0" xfId="44" applyFont="1" applyAlignment="1">
      <alignment vertical="top" wrapText="1"/>
    </xf>
    <xf numFmtId="176" fontId="70" fillId="0" borderId="0" xfId="44" applyNumberFormat="1" applyFont="1" applyAlignment="1">
      <alignment horizontal="right" vertical="top"/>
    </xf>
    <xf numFmtId="176" fontId="70" fillId="0" borderId="21" xfId="44" applyNumberFormat="1" applyFont="1" applyBorder="1" applyAlignment="1">
      <alignment horizontal="right" vertical="top"/>
    </xf>
    <xf numFmtId="0" fontId="12" fillId="0" borderId="17" xfId="44" applyFont="1" applyBorder="1" applyAlignment="1">
      <alignment horizontal="left" vertical="top" wrapText="1"/>
    </xf>
    <xf numFmtId="0" fontId="12" fillId="0" borderId="18" xfId="44" applyFont="1" applyBorder="1" applyAlignment="1">
      <alignment horizontal="left" vertical="top" wrapText="1"/>
    </xf>
    <xf numFmtId="0" fontId="70" fillId="0" borderId="40" xfId="44" applyFont="1" applyBorder="1" applyAlignment="1">
      <alignment horizontal="center" vertical="center" wrapText="1"/>
    </xf>
    <xf numFmtId="176" fontId="70" fillId="0" borderId="15" xfId="44" applyNumberFormat="1" applyFont="1" applyBorder="1" applyAlignment="1">
      <alignment horizontal="right" vertical="top"/>
    </xf>
    <xf numFmtId="0" fontId="12" fillId="0" borderId="0" xfId="44" applyFont="1" applyAlignment="1">
      <alignment horizontal="left" vertical="top" wrapText="1"/>
    </xf>
    <xf numFmtId="0" fontId="12" fillId="0" borderId="14" xfId="44" applyFont="1" applyBorder="1" applyAlignment="1">
      <alignment horizontal="left" vertical="top" wrapText="1"/>
    </xf>
    <xf numFmtId="0" fontId="70" fillId="0" borderId="43" xfId="44" applyFont="1" applyBorder="1" applyAlignment="1">
      <alignment horizontal="center" vertical="center" wrapText="1"/>
    </xf>
    <xf numFmtId="0" fontId="70" fillId="0" borderId="15" xfId="44" applyFont="1" applyBorder="1" applyAlignment="1">
      <alignment horizontal="left" vertical="top" wrapText="1"/>
    </xf>
    <xf numFmtId="176" fontId="12" fillId="0" borderId="17" xfId="44" applyNumberFormat="1" applyFont="1" applyBorder="1" applyAlignment="1">
      <alignment horizontal="right" vertical="top"/>
    </xf>
    <xf numFmtId="0" fontId="70" fillId="0" borderId="19" xfId="44" applyFont="1" applyBorder="1" applyAlignment="1">
      <alignment horizontal="left" vertical="top" wrapText="1"/>
    </xf>
    <xf numFmtId="176" fontId="12" fillId="0" borderId="0" xfId="44" applyNumberFormat="1" applyFont="1" applyAlignment="1">
      <alignment horizontal="right" vertical="top"/>
    </xf>
    <xf numFmtId="176" fontId="70" fillId="0" borderId="12" xfId="44" applyNumberFormat="1" applyFont="1" applyBorder="1" applyAlignment="1">
      <alignment horizontal="right" vertical="top"/>
    </xf>
    <xf numFmtId="0" fontId="70" fillId="0" borderId="2" xfId="44" applyFont="1" applyBorder="1" applyAlignment="1">
      <alignment horizontal="center" vertical="center" wrapText="1"/>
    </xf>
    <xf numFmtId="0" fontId="70" fillId="0" borderId="21" xfId="44" applyFont="1" applyBorder="1" applyAlignment="1">
      <alignment horizontal="left" vertical="top" wrapText="1"/>
    </xf>
    <xf numFmtId="0" fontId="70" fillId="0" borderId="0" xfId="44" applyFont="1" applyAlignment="1">
      <alignment vertical="top"/>
    </xf>
    <xf numFmtId="0" fontId="70" fillId="0" borderId="10" xfId="44" applyFont="1" applyBorder="1" applyAlignment="1">
      <alignment horizontal="center" vertical="center" wrapText="1"/>
    </xf>
    <xf numFmtId="0" fontId="12" fillId="0" borderId="0" xfId="44" applyFont="1" applyAlignment="1">
      <alignment vertical="top"/>
    </xf>
    <xf numFmtId="177" fontId="12" fillId="0" borderId="0" xfId="44" applyNumberFormat="1" applyFont="1" applyAlignment="1">
      <alignment horizontal="right" vertical="top" shrinkToFit="1"/>
    </xf>
    <xf numFmtId="177" fontId="12" fillId="0" borderId="17" xfId="44" applyNumberFormat="1" applyFont="1" applyBorder="1" applyAlignment="1">
      <alignment horizontal="right" vertical="top" shrinkToFit="1"/>
    </xf>
    <xf numFmtId="0" fontId="12" fillId="0" borderId="17" xfId="44" applyFont="1" applyBorder="1" applyAlignment="1">
      <alignment vertical="top"/>
    </xf>
    <xf numFmtId="0" fontId="12" fillId="0" borderId="18" xfId="44" applyFont="1" applyBorder="1" applyAlignment="1">
      <alignment vertical="top"/>
    </xf>
    <xf numFmtId="0" fontId="70" fillId="0" borderId="18" xfId="44" applyFont="1" applyBorder="1" applyAlignment="1">
      <alignment vertical="top"/>
    </xf>
    <xf numFmtId="0" fontId="12" fillId="0" borderId="19" xfId="44" applyFont="1" applyBorder="1" applyAlignment="1">
      <alignment vertical="top"/>
    </xf>
    <xf numFmtId="177" fontId="12" fillId="0" borderId="20" xfId="44" applyNumberFormat="1" applyFont="1" applyBorder="1" applyAlignment="1">
      <alignment horizontal="right" vertical="top" shrinkToFit="1"/>
    </xf>
    <xf numFmtId="0" fontId="12" fillId="0" borderId="14" xfId="44" applyFont="1" applyBorder="1" applyAlignment="1">
      <alignment vertical="top"/>
    </xf>
    <xf numFmtId="0" fontId="12" fillId="0" borderId="21" xfId="44" applyFont="1" applyBorder="1" applyAlignment="1">
      <alignment vertical="top"/>
    </xf>
    <xf numFmtId="177" fontId="12" fillId="0" borderId="21" xfId="44" applyNumberFormat="1" applyFont="1" applyBorder="1" applyAlignment="1">
      <alignment horizontal="right" vertical="top" shrinkToFit="1"/>
    </xf>
    <xf numFmtId="0" fontId="70" fillId="0" borderId="18" xfId="44" applyFont="1" applyBorder="1" applyAlignment="1">
      <alignment horizontal="center" vertical="center"/>
    </xf>
    <xf numFmtId="177" fontId="12" fillId="0" borderId="15" xfId="44" applyNumberFormat="1" applyFont="1" applyBorder="1" applyAlignment="1">
      <alignment horizontal="right" vertical="top" shrinkToFit="1"/>
    </xf>
    <xf numFmtId="177" fontId="70" fillId="0" borderId="0" xfId="44" applyNumberFormat="1" applyFont="1" applyAlignment="1">
      <alignment horizontal="right" vertical="top" shrinkToFit="1"/>
    </xf>
    <xf numFmtId="177" fontId="70" fillId="0" borderId="17" xfId="44" applyNumberFormat="1" applyFont="1" applyBorder="1" applyAlignment="1">
      <alignment horizontal="right" vertical="top" shrinkToFit="1"/>
    </xf>
    <xf numFmtId="0" fontId="70" fillId="0" borderId="17" xfId="44" applyFont="1" applyBorder="1" applyAlignment="1">
      <alignment vertical="top"/>
    </xf>
    <xf numFmtId="0" fontId="70" fillId="0" borderId="20" xfId="44" applyFont="1" applyBorder="1" applyAlignment="1">
      <alignment vertical="top"/>
    </xf>
    <xf numFmtId="177" fontId="70" fillId="0" borderId="20" xfId="44" applyNumberFormat="1" applyFont="1" applyBorder="1" applyAlignment="1">
      <alignment horizontal="right" vertical="top" shrinkToFit="1"/>
    </xf>
    <xf numFmtId="177" fontId="70" fillId="0" borderId="12" xfId="44" applyNumberFormat="1" applyFont="1" applyBorder="1" applyAlignment="1">
      <alignment horizontal="center" vertical="top" shrinkToFit="1"/>
    </xf>
    <xf numFmtId="177" fontId="70" fillId="0" borderId="4" xfId="44" applyNumberFormat="1" applyFont="1" applyBorder="1" applyAlignment="1">
      <alignment horizontal="center" vertical="top" shrinkToFit="1"/>
    </xf>
    <xf numFmtId="0" fontId="70" fillId="0" borderId="4" xfId="44" applyFont="1" applyBorder="1" applyAlignment="1">
      <alignment vertical="top"/>
    </xf>
    <xf numFmtId="0" fontId="70" fillId="0" borderId="11" xfId="44" applyFont="1" applyBorder="1" applyAlignment="1">
      <alignment vertical="top"/>
    </xf>
    <xf numFmtId="0" fontId="70" fillId="0" borderId="10" xfId="44" applyFont="1" applyBorder="1" applyAlignment="1">
      <alignment horizontal="center" vertical="center"/>
    </xf>
    <xf numFmtId="0" fontId="80" fillId="0" borderId="14" xfId="44" applyBorder="1" applyAlignment="1"/>
    <xf numFmtId="0" fontId="76" fillId="0" borderId="14" xfId="44" applyFont="1" applyBorder="1" applyAlignment="1">
      <alignment horizontal="center" vertical="top" wrapText="1"/>
    </xf>
    <xf numFmtId="177" fontId="70" fillId="0" borderId="21" xfId="44" applyNumberFormat="1" applyFont="1" applyBorder="1" applyAlignment="1">
      <alignment horizontal="center" vertical="top" shrinkToFit="1"/>
    </xf>
    <xf numFmtId="177" fontId="70" fillId="0" borderId="17" xfId="44" applyNumberFormat="1" applyFont="1" applyBorder="1" applyAlignment="1">
      <alignment horizontal="center" vertical="top" shrinkToFit="1"/>
    </xf>
    <xf numFmtId="0" fontId="77" fillId="0" borderId="14" xfId="44" applyFont="1" applyBorder="1" applyAlignment="1">
      <alignment horizontal="left" vertical="top" wrapText="1"/>
    </xf>
    <xf numFmtId="0" fontId="75" fillId="0" borderId="12" xfId="44" applyFont="1" applyBorder="1" applyAlignment="1">
      <alignment horizontal="center" vertical="top"/>
    </xf>
    <xf numFmtId="0" fontId="75" fillId="0" borderId="4" xfId="44" applyFont="1" applyBorder="1" applyAlignment="1">
      <alignment horizontal="center" vertical="top"/>
    </xf>
    <xf numFmtId="0" fontId="75" fillId="0" borderId="11" xfId="44" applyFont="1" applyBorder="1" applyAlignment="1">
      <alignment vertical="top"/>
    </xf>
    <xf numFmtId="177" fontId="70" fillId="0" borderId="0" xfId="44" applyNumberFormat="1" applyFont="1" applyAlignment="1">
      <alignment shrinkToFit="1"/>
    </xf>
    <xf numFmtId="0" fontId="8" fillId="0" borderId="15" xfId="4" applyFont="1" applyBorder="1" applyAlignment="1">
      <alignment horizontal="center" vertical="center"/>
    </xf>
    <xf numFmtId="0" fontId="8" fillId="0" borderId="14" xfId="4" applyFont="1" applyBorder="1" applyAlignment="1">
      <alignment horizontal="center" vertical="center"/>
    </xf>
    <xf numFmtId="0" fontId="8" fillId="0" borderId="15" xfId="4" applyFont="1" applyBorder="1" applyAlignment="1">
      <alignment horizontal="left" vertical="center"/>
    </xf>
    <xf numFmtId="0" fontId="8" fillId="0" borderId="14" xfId="4" applyFont="1" applyBorder="1" applyAlignment="1">
      <alignment horizontal="left" vertical="center"/>
    </xf>
    <xf numFmtId="0" fontId="8" fillId="0" borderId="0" xfId="4" applyFont="1" applyBorder="1" applyAlignment="1">
      <alignment horizontal="left" vertical="center"/>
    </xf>
    <xf numFmtId="0" fontId="8" fillId="0" borderId="0" xfId="4" applyFont="1" applyBorder="1" applyAlignment="1">
      <alignment horizontal="center" vertical="center"/>
    </xf>
    <xf numFmtId="0" fontId="9" fillId="0" borderId="4" xfId="4" applyFont="1" applyBorder="1" applyAlignment="1">
      <alignment horizontal="left" wrapText="1"/>
    </xf>
    <xf numFmtId="0" fontId="8" fillId="0" borderId="15" xfId="4" applyFont="1" applyBorder="1" applyAlignment="1">
      <alignment horizontal="center" vertical="center" wrapText="1"/>
    </xf>
    <xf numFmtId="0" fontId="8" fillId="0" borderId="14" xfId="4" applyFont="1" applyBorder="1" applyAlignment="1">
      <alignment horizontal="center" vertical="center" wrapText="1"/>
    </xf>
    <xf numFmtId="0" fontId="8" fillId="0" borderId="0" xfId="4" applyFont="1" applyBorder="1" applyAlignment="1">
      <alignment horizontal="center" vertical="center" wrapText="1"/>
    </xf>
    <xf numFmtId="0" fontId="8" fillId="0" borderId="9" xfId="4" applyFont="1" applyBorder="1" applyAlignment="1">
      <alignment horizontal="center" wrapText="1"/>
    </xf>
    <xf numFmtId="0" fontId="8" fillId="0" borderId="8" xfId="4" applyFont="1" applyBorder="1" applyAlignment="1">
      <alignment horizontal="center" wrapText="1"/>
    </xf>
    <xf numFmtId="0" fontId="8" fillId="0" borderId="15" xfId="4" applyFont="1" applyBorder="1" applyAlignment="1">
      <alignment horizontal="center" wrapText="1"/>
    </xf>
    <xf numFmtId="0" fontId="8" fillId="0" borderId="14" xfId="4" applyFont="1" applyBorder="1" applyAlignment="1">
      <alignment horizontal="center" wrapText="1"/>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8" fillId="0" borderId="69" xfId="4" applyFont="1" applyBorder="1" applyAlignment="1">
      <alignment horizontal="left" vertical="center"/>
    </xf>
    <xf numFmtId="0" fontId="8" fillId="0" borderId="15" xfId="4" applyFont="1" applyBorder="1" applyAlignment="1">
      <alignment horizontal="left" vertical="center" wrapText="1"/>
    </xf>
    <xf numFmtId="0" fontId="8" fillId="0" borderId="0" xfId="4" applyFont="1" applyBorder="1" applyAlignment="1">
      <alignment horizontal="left" vertical="center" wrapText="1"/>
    </xf>
    <xf numFmtId="0" fontId="20" fillId="0" borderId="0" xfId="19" applyFont="1" applyAlignment="1">
      <alignment horizontal="left" vertical="top" wrapText="1"/>
    </xf>
    <xf numFmtId="0" fontId="12" fillId="0" borderId="4" xfId="0" applyFont="1" applyFill="1" applyBorder="1" applyAlignment="1">
      <alignment shrinkToFit="1"/>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4" borderId="15" xfId="0" applyFont="1" applyFill="1" applyBorder="1" applyAlignment="1">
      <alignment horizontal="center" vertical="top"/>
    </xf>
    <xf numFmtId="0" fontId="8" fillId="4" borderId="0" xfId="0" applyFont="1" applyFill="1" applyBorder="1" applyAlignment="1">
      <alignment horizontal="center" vertical="top"/>
    </xf>
    <xf numFmtId="0" fontId="12" fillId="0" borderId="0" xfId="0" applyFont="1" applyBorder="1" applyAlignment="1">
      <alignment horizontal="left" vertical="top" wrapText="1"/>
    </xf>
    <xf numFmtId="0" fontId="12" fillId="0" borderId="14" xfId="0" applyFont="1" applyBorder="1" applyAlignment="1">
      <alignment horizontal="left" vertical="top" wrapText="1"/>
    </xf>
    <xf numFmtId="0" fontId="32" fillId="4" borderId="7" xfId="0" applyFont="1" applyFill="1" applyBorder="1" applyAlignment="1">
      <alignment horizontal="right"/>
    </xf>
    <xf numFmtId="0" fontId="32" fillId="4" borderId="8" xfId="0" applyFont="1" applyFill="1" applyBorder="1" applyAlignment="1">
      <alignment horizontal="right"/>
    </xf>
    <xf numFmtId="0" fontId="32" fillId="4" borderId="0" xfId="0" applyFont="1" applyFill="1" applyBorder="1" applyAlignment="1">
      <alignment horizontal="right"/>
    </xf>
    <xf numFmtId="0" fontId="32" fillId="4" borderId="14" xfId="0" applyFont="1" applyFill="1" applyBorder="1" applyAlignment="1">
      <alignment horizontal="right"/>
    </xf>
    <xf numFmtId="0" fontId="32" fillId="4" borderId="4" xfId="0" applyFont="1" applyFill="1" applyBorder="1" applyAlignment="1">
      <alignment horizontal="right"/>
    </xf>
    <xf numFmtId="0" fontId="32" fillId="4" borderId="11" xfId="0" applyFont="1" applyFill="1" applyBorder="1" applyAlignment="1">
      <alignment horizontal="right"/>
    </xf>
    <xf numFmtId="0" fontId="8" fillId="0" borderId="15" xfId="0" applyFont="1" applyBorder="1" applyAlignment="1">
      <alignment horizontal="right" vertical="center"/>
    </xf>
    <xf numFmtId="0" fontId="8" fillId="0" borderId="0" xfId="0" applyFont="1" applyBorder="1" applyAlignment="1">
      <alignment horizontal="right" vertical="center"/>
    </xf>
    <xf numFmtId="0" fontId="8" fillId="0" borderId="15" xfId="0" applyFont="1" applyBorder="1" applyAlignment="1">
      <alignment horizontal="right" vertical="top"/>
    </xf>
    <xf numFmtId="0" fontId="8" fillId="0" borderId="0" xfId="0" applyFont="1" applyBorder="1" applyAlignment="1">
      <alignment horizontal="right" vertical="top"/>
    </xf>
    <xf numFmtId="0" fontId="32" fillId="0" borderId="7" xfId="0" applyFont="1" applyBorder="1" applyAlignment="1">
      <alignment horizontal="right" wrapText="1"/>
    </xf>
    <xf numFmtId="0" fontId="32" fillId="0" borderId="8" xfId="0" applyFont="1" applyBorder="1" applyAlignment="1">
      <alignment horizontal="right" wrapText="1"/>
    </xf>
    <xf numFmtId="0" fontId="32" fillId="0" borderId="0" xfId="0" applyFont="1" applyBorder="1" applyAlignment="1">
      <alignment horizontal="right" wrapText="1"/>
    </xf>
    <xf numFmtId="0" fontId="32" fillId="0" borderId="14" xfId="0" applyFont="1" applyBorder="1" applyAlignment="1">
      <alignment horizontal="right" wrapText="1"/>
    </xf>
    <xf numFmtId="0" fontId="32" fillId="0" borderId="4" xfId="0" applyFont="1" applyBorder="1" applyAlignment="1">
      <alignment horizontal="right" wrapText="1"/>
    </xf>
    <xf numFmtId="0" fontId="32" fillId="0" borderId="11" xfId="0" applyFont="1" applyBorder="1" applyAlignment="1">
      <alignment horizontal="right" wrapText="1"/>
    </xf>
    <xf numFmtId="0" fontId="12" fillId="8" borderId="6"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8" borderId="1" xfId="0" applyFont="1" applyFill="1" applyBorder="1" applyAlignment="1">
      <alignment horizontal="center" vertical="center" wrapText="1"/>
    </xf>
    <xf numFmtId="0" fontId="8" fillId="0" borderId="0" xfId="0" applyFont="1" applyBorder="1" applyAlignment="1">
      <alignment horizontal="left" vertical="top"/>
    </xf>
    <xf numFmtId="0" fontId="8" fillId="0" borderId="1" xfId="0" applyFont="1" applyBorder="1" applyAlignment="1">
      <alignment horizontal="center" vertical="center"/>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 xfId="0" applyFont="1" applyBorder="1" applyAlignment="1">
      <alignment horizontal="center" vertical="center" wrapText="1"/>
    </xf>
    <xf numFmtId="177" fontId="12" fillId="0" borderId="0" xfId="0" applyNumberFormat="1" applyFont="1" applyFill="1" applyBorder="1" applyAlignment="1">
      <alignment horizontal="left" vertical="top" wrapText="1" shrinkToFit="1"/>
    </xf>
    <xf numFmtId="177" fontId="12" fillId="0" borderId="14" xfId="0" applyNumberFormat="1" applyFont="1" applyFill="1" applyBorder="1" applyAlignment="1">
      <alignment horizontal="left" vertical="top" wrapText="1" shrinkToFit="1"/>
    </xf>
    <xf numFmtId="0" fontId="27" fillId="8" borderId="6" xfId="0" applyFont="1" applyFill="1" applyBorder="1" applyAlignment="1">
      <alignment horizontal="left" vertical="center" wrapText="1"/>
    </xf>
    <xf numFmtId="0" fontId="27" fillId="8" borderId="13" xfId="0" applyFont="1" applyFill="1" applyBorder="1" applyAlignment="1">
      <alignment horizontal="left" vertical="center" wrapText="1"/>
    </xf>
    <xf numFmtId="0" fontId="27" fillId="8" borderId="3" xfId="0" applyFont="1" applyFill="1" applyBorder="1" applyAlignment="1">
      <alignment horizontal="left" vertical="center" wrapText="1"/>
    </xf>
    <xf numFmtId="187" fontId="27" fillId="8" borderId="6" xfId="36" applyNumberFormat="1" applyFont="1" applyFill="1" applyBorder="1" applyAlignment="1">
      <alignment horizontal="right" vertical="center" indent="1"/>
    </xf>
    <xf numFmtId="187" fontId="27" fillId="8" borderId="13" xfId="36" applyNumberFormat="1" applyFont="1" applyFill="1" applyBorder="1" applyAlignment="1">
      <alignment horizontal="right" vertical="center" indent="1"/>
    </xf>
    <xf numFmtId="0" fontId="12" fillId="2" borderId="0" xfId="0" applyFont="1" applyFill="1" applyBorder="1" applyAlignment="1">
      <alignment vertical="top" wrapText="1"/>
    </xf>
    <xf numFmtId="0" fontId="12" fillId="2" borderId="14" xfId="0" applyFont="1" applyFill="1" applyBorder="1" applyAlignment="1">
      <alignment vertical="top" wrapText="1"/>
    </xf>
    <xf numFmtId="0" fontId="12" fillId="2" borderId="0"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2" borderId="6"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3"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13"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3" xfId="0" applyFont="1" applyFill="1" applyBorder="1" applyAlignment="1">
      <alignment horizontal="center" vertical="center"/>
    </xf>
    <xf numFmtId="0" fontId="12" fillId="0" borderId="0" xfId="0" applyFont="1" applyFill="1" applyBorder="1" applyAlignment="1">
      <alignment horizontal="left" vertical="top"/>
    </xf>
    <xf numFmtId="0" fontId="12" fillId="2" borderId="6"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183" fontId="12" fillId="8" borderId="6" xfId="0" applyNumberFormat="1" applyFont="1" applyFill="1" applyBorder="1" applyAlignment="1">
      <alignment horizontal="center" vertical="center"/>
    </xf>
    <xf numFmtId="183" fontId="12" fillId="8" borderId="13" xfId="0" applyNumberFormat="1"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8" borderId="6" xfId="0" applyFont="1" applyFill="1" applyBorder="1" applyAlignment="1">
      <alignment horizontal="left" vertical="center" shrinkToFit="1"/>
    </xf>
    <xf numFmtId="0" fontId="12" fillId="8" borderId="13" xfId="0" applyFont="1" applyFill="1" applyBorder="1" applyAlignment="1">
      <alignment horizontal="left" vertical="center" shrinkToFit="1"/>
    </xf>
    <xf numFmtId="0" fontId="12" fillId="8" borderId="3" xfId="0" applyFont="1" applyFill="1" applyBorder="1" applyAlignment="1">
      <alignment horizontal="left" vertical="center" shrinkToFit="1"/>
    </xf>
    <xf numFmtId="0" fontId="12" fillId="8" borderId="6" xfId="0" applyFont="1" applyFill="1" applyBorder="1" applyAlignment="1">
      <alignment horizontal="center" vertical="top"/>
    </xf>
    <xf numFmtId="0" fontId="12" fillId="8" borderId="13" xfId="0" applyFont="1" applyFill="1" applyBorder="1" applyAlignment="1">
      <alignment horizontal="center" vertical="top"/>
    </xf>
    <xf numFmtId="0" fontId="12" fillId="2" borderId="2" xfId="0" applyFont="1" applyFill="1" applyBorder="1" applyAlignment="1">
      <alignment horizontal="center" vertical="center"/>
    </xf>
    <xf numFmtId="0" fontId="12" fillId="8" borderId="2" xfId="0" applyFont="1" applyFill="1" applyBorder="1" applyAlignment="1">
      <alignment vertical="center"/>
    </xf>
    <xf numFmtId="0" fontId="12" fillId="8" borderId="1" xfId="0" applyFont="1" applyFill="1" applyBorder="1" applyAlignment="1">
      <alignment vertical="center"/>
    </xf>
    <xf numFmtId="0" fontId="12" fillId="2" borderId="1" xfId="0" applyFont="1" applyFill="1" applyBorder="1" applyAlignment="1">
      <alignment horizontal="center" vertical="center"/>
    </xf>
    <xf numFmtId="0" fontId="32" fillId="2" borderId="7" xfId="0" applyFont="1" applyFill="1" applyBorder="1" applyAlignment="1">
      <alignment horizontal="right" wrapText="1"/>
    </xf>
    <xf numFmtId="0" fontId="32" fillId="2" borderId="8" xfId="0" applyFont="1" applyFill="1" applyBorder="1" applyAlignment="1">
      <alignment horizontal="right" wrapText="1"/>
    </xf>
    <xf numFmtId="0" fontId="32" fillId="2" borderId="0" xfId="0" applyFont="1" applyFill="1" applyBorder="1" applyAlignment="1">
      <alignment horizontal="right" wrapText="1"/>
    </xf>
    <xf numFmtId="0" fontId="32" fillId="2" borderId="14" xfId="0" applyFont="1" applyFill="1" applyBorder="1" applyAlignment="1">
      <alignment horizontal="right" wrapText="1"/>
    </xf>
    <xf numFmtId="0" fontId="32" fillId="2" borderId="4" xfId="0" applyFont="1" applyFill="1" applyBorder="1" applyAlignment="1">
      <alignment horizontal="right" wrapText="1"/>
    </xf>
    <xf numFmtId="0" fontId="32" fillId="2" borderId="11" xfId="0" applyFont="1" applyFill="1" applyBorder="1" applyAlignment="1">
      <alignment horizontal="right" wrapText="1"/>
    </xf>
    <xf numFmtId="0" fontId="12" fillId="0" borderId="0" xfId="0" applyFont="1" applyFill="1" applyBorder="1" applyAlignment="1">
      <alignment vertical="top" wrapText="1"/>
    </xf>
    <xf numFmtId="0" fontId="12" fillId="0" borderId="14" xfId="0" applyFont="1" applyFill="1" applyBorder="1" applyAlignment="1">
      <alignment vertical="top" wrapText="1"/>
    </xf>
    <xf numFmtId="185" fontId="12" fillId="8" borderId="13" xfId="0" applyNumberFormat="1" applyFont="1" applyFill="1" applyBorder="1" applyAlignment="1">
      <alignment horizontal="right" vertical="top" shrinkToFit="1"/>
    </xf>
    <xf numFmtId="185" fontId="12" fillId="8" borderId="3" xfId="0" applyNumberFormat="1" applyFont="1" applyFill="1" applyBorder="1" applyAlignment="1">
      <alignment horizontal="right" vertical="top" shrinkToFit="1"/>
    </xf>
    <xf numFmtId="184" fontId="12" fillId="8" borderId="6" xfId="0" applyNumberFormat="1" applyFont="1" applyFill="1" applyBorder="1" applyAlignment="1">
      <alignment horizontal="right" vertical="top" shrinkToFit="1"/>
    </xf>
    <xf numFmtId="184" fontId="12" fillId="8" borderId="13" xfId="0" applyNumberFormat="1" applyFont="1" applyFill="1" applyBorder="1" applyAlignment="1">
      <alignment horizontal="right" vertical="top" shrinkToFit="1"/>
    </xf>
    <xf numFmtId="0" fontId="0" fillId="4" borderId="15" xfId="0" applyFont="1" applyFill="1" applyBorder="1" applyAlignment="1">
      <alignment horizontal="center" vertical="center"/>
    </xf>
    <xf numFmtId="0" fontId="0" fillId="4" borderId="0" xfId="0" applyFont="1" applyFill="1" applyBorder="1" applyAlignment="1">
      <alignment horizontal="center" vertical="center"/>
    </xf>
    <xf numFmtId="0" fontId="12" fillId="0" borderId="17" xfId="0" applyFont="1" applyFill="1" applyBorder="1" applyAlignment="1">
      <alignment horizontal="left" vertical="top" wrapText="1"/>
    </xf>
    <xf numFmtId="0" fontId="12" fillId="0" borderId="17" xfId="0" applyFont="1" applyFill="1" applyBorder="1" applyAlignment="1">
      <alignment horizontal="left" vertical="top"/>
    </xf>
    <xf numFmtId="0" fontId="12" fillId="0" borderId="15" xfId="0" applyFont="1" applyFill="1" applyBorder="1" applyAlignment="1">
      <alignment horizontal="center" vertical="top"/>
    </xf>
    <xf numFmtId="0" fontId="12" fillId="0" borderId="0" xfId="0" applyFont="1" applyFill="1" applyBorder="1" applyAlignment="1">
      <alignment horizontal="center" vertical="top"/>
    </xf>
    <xf numFmtId="0" fontId="32" fillId="4" borderId="83" xfId="0" applyFont="1" applyFill="1" applyBorder="1" applyAlignment="1">
      <alignment horizontal="right" wrapText="1"/>
    </xf>
    <xf numFmtId="0" fontId="32" fillId="4" borderId="84" xfId="0" applyFont="1" applyFill="1" applyBorder="1" applyAlignment="1">
      <alignment horizontal="right" wrapText="1"/>
    </xf>
    <xf numFmtId="0" fontId="32" fillId="4" borderId="0" xfId="0" applyFont="1" applyFill="1" applyBorder="1" applyAlignment="1">
      <alignment horizontal="right" wrapText="1"/>
    </xf>
    <xf numFmtId="0" fontId="32" fillId="4" borderId="14" xfId="0" applyFont="1" applyFill="1" applyBorder="1" applyAlignment="1">
      <alignment horizontal="right" wrapText="1"/>
    </xf>
    <xf numFmtId="0" fontId="32" fillId="4" borderId="4" xfId="0" applyFont="1" applyFill="1" applyBorder="1" applyAlignment="1">
      <alignment horizontal="right" wrapText="1"/>
    </xf>
    <xf numFmtId="0" fontId="32" fillId="4" borderId="11" xfId="0" applyFont="1" applyFill="1" applyBorder="1" applyAlignment="1">
      <alignment horizontal="right" wrapText="1"/>
    </xf>
    <xf numFmtId="0" fontId="12" fillId="0" borderId="6"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3" xfId="0" applyFont="1" applyFill="1" applyBorder="1" applyAlignment="1">
      <alignment horizontal="center" vertical="center"/>
    </xf>
    <xf numFmtId="0" fontId="12" fillId="5" borderId="6"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2" borderId="0" xfId="0" applyFont="1" applyFill="1" applyBorder="1" applyAlignment="1">
      <alignment horizontal="center" vertical="top" wrapText="1"/>
    </xf>
    <xf numFmtId="0" fontId="12" fillId="2" borderId="14" xfId="0" applyFont="1" applyFill="1" applyBorder="1" applyAlignment="1">
      <alignment horizontal="center" vertical="top" wrapText="1"/>
    </xf>
    <xf numFmtId="0" fontId="12" fillId="8" borderId="6" xfId="0" applyFont="1" applyFill="1" applyBorder="1" applyAlignment="1">
      <alignment horizontal="left" vertical="top" wrapText="1"/>
    </xf>
    <xf numFmtId="0" fontId="12" fillId="8" borderId="13" xfId="0" applyFont="1" applyFill="1" applyBorder="1" applyAlignment="1">
      <alignment horizontal="left" vertical="top" wrapText="1"/>
    </xf>
    <xf numFmtId="0" fontId="12" fillId="8" borderId="3" xfId="0" applyFont="1" applyFill="1" applyBorder="1" applyAlignment="1">
      <alignment horizontal="left" vertical="top" wrapText="1"/>
    </xf>
    <xf numFmtId="177" fontId="12" fillId="0" borderId="0" xfId="0" applyNumberFormat="1" applyFont="1" applyFill="1" applyBorder="1" applyAlignment="1">
      <alignment vertical="top" wrapText="1" shrinkToFit="1"/>
    </xf>
    <xf numFmtId="177" fontId="12" fillId="0" borderId="14" xfId="0" applyNumberFormat="1" applyFont="1" applyFill="1" applyBorder="1" applyAlignment="1">
      <alignment vertical="top" wrapText="1" shrinkToFit="1"/>
    </xf>
    <xf numFmtId="0" fontId="12" fillId="2" borderId="15" xfId="0" applyFont="1" applyFill="1" applyBorder="1" applyAlignment="1">
      <alignment horizontal="left" vertical="top" wrapText="1"/>
    </xf>
    <xf numFmtId="0" fontId="29" fillId="8" borderId="6" xfId="0" applyFont="1" applyFill="1" applyBorder="1" applyAlignment="1">
      <alignment vertical="top" wrapText="1"/>
    </xf>
    <xf numFmtId="0" fontId="29" fillId="8" borderId="13" xfId="0" applyFont="1" applyFill="1" applyBorder="1" applyAlignment="1">
      <alignment vertical="top" wrapText="1"/>
    </xf>
    <xf numFmtId="0" fontId="29" fillId="8" borderId="3" xfId="0" applyFont="1" applyFill="1" applyBorder="1" applyAlignment="1">
      <alignment vertical="top" wrapText="1"/>
    </xf>
    <xf numFmtId="0" fontId="29" fillId="8" borderId="6"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29" fillId="8" borderId="13" xfId="0" applyFont="1" applyFill="1" applyBorder="1" applyAlignment="1">
      <alignment horizontal="center" vertical="center" wrapText="1"/>
    </xf>
    <xf numFmtId="0" fontId="8" fillId="2" borderId="0" xfId="0" applyFont="1" applyFill="1" applyBorder="1" applyAlignment="1">
      <alignment horizontal="left" vertical="top" wrapText="1"/>
    </xf>
    <xf numFmtId="0" fontId="32" fillId="0" borderId="7" xfId="0" applyFont="1" applyBorder="1" applyAlignment="1">
      <alignment horizontal="right"/>
    </xf>
    <xf numFmtId="0" fontId="32" fillId="0" borderId="8" xfId="0" applyFont="1" applyBorder="1" applyAlignment="1">
      <alignment horizontal="right"/>
    </xf>
    <xf numFmtId="0" fontId="32" fillId="0" borderId="0" xfId="0" applyFont="1" applyBorder="1" applyAlignment="1">
      <alignment horizontal="right"/>
    </xf>
    <xf numFmtId="0" fontId="32" fillId="0" borderId="14" xfId="0" applyFont="1" applyBorder="1" applyAlignment="1">
      <alignment horizontal="right"/>
    </xf>
    <xf numFmtId="0" fontId="32" fillId="0" borderId="4" xfId="0" applyFont="1" applyBorder="1" applyAlignment="1">
      <alignment horizontal="right"/>
    </xf>
    <xf numFmtId="0" fontId="32" fillId="0" borderId="11" xfId="0" applyFont="1" applyBorder="1" applyAlignment="1">
      <alignment horizontal="right"/>
    </xf>
    <xf numFmtId="0" fontId="12" fillId="2" borderId="63" xfId="0" applyFont="1" applyFill="1" applyBorder="1" applyAlignment="1">
      <alignment horizontal="center" vertical="top"/>
    </xf>
    <xf numFmtId="0" fontId="12" fillId="2" borderId="63" xfId="0" applyFont="1" applyFill="1" applyBorder="1" applyAlignment="1">
      <alignment vertical="top"/>
    </xf>
    <xf numFmtId="0" fontId="6" fillId="2" borderId="14" xfId="0" applyFont="1" applyFill="1" applyBorder="1" applyAlignment="1">
      <alignment horizontal="left" vertical="top" wrapText="1"/>
    </xf>
    <xf numFmtId="0" fontId="12" fillId="8" borderId="6" xfId="0" applyFont="1" applyFill="1" applyBorder="1" applyAlignment="1">
      <alignment horizontal="left" vertical="center" wrapText="1"/>
    </xf>
    <xf numFmtId="0" fontId="12" fillId="8" borderId="13"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2" fillId="2" borderId="8"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4" borderId="7" xfId="0" applyFont="1" applyFill="1" applyBorder="1" applyAlignment="1">
      <alignment horizontal="right" wrapText="1"/>
    </xf>
    <xf numFmtId="0" fontId="32" fillId="4" borderId="8" xfId="0" applyFont="1" applyFill="1" applyBorder="1" applyAlignment="1">
      <alignment horizontal="right" wrapText="1"/>
    </xf>
    <xf numFmtId="0" fontId="27" fillId="0" borderId="6"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1" xfId="0" applyFont="1" applyFill="1" applyBorder="1" applyAlignment="1">
      <alignment horizontal="center" vertical="center"/>
    </xf>
    <xf numFmtId="186" fontId="29" fillId="8" borderId="6" xfId="0" applyNumberFormat="1" applyFont="1" applyFill="1" applyBorder="1" applyAlignment="1">
      <alignment horizontal="center" vertical="center" wrapText="1"/>
    </xf>
    <xf numFmtId="186" fontId="29" fillId="8" borderId="3" xfId="0" applyNumberFormat="1" applyFont="1" applyFill="1" applyBorder="1" applyAlignment="1">
      <alignment horizontal="center" vertical="center" wrapText="1"/>
    </xf>
    <xf numFmtId="0" fontId="12" fillId="8" borderId="3" xfId="0" applyFont="1" applyFill="1" applyBorder="1" applyAlignment="1">
      <alignment horizontal="center" vertical="center" wrapText="1"/>
    </xf>
    <xf numFmtId="0" fontId="8" fillId="2" borderId="15" xfId="0" applyFont="1" applyFill="1" applyBorder="1" applyAlignment="1">
      <alignment horizontal="right" vertical="center"/>
    </xf>
    <xf numFmtId="0" fontId="8" fillId="2" borderId="0" xfId="0" applyFont="1" applyFill="1" applyBorder="1" applyAlignment="1">
      <alignment horizontal="right" vertical="center"/>
    </xf>
    <xf numFmtId="0" fontId="12" fillId="2" borderId="4"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4" xfId="0" applyFont="1" applyFill="1" applyBorder="1" applyAlignment="1">
      <alignment vertical="top" wrapText="1"/>
    </xf>
    <xf numFmtId="0" fontId="12" fillId="2" borderId="11" xfId="0" applyFont="1" applyFill="1" applyBorder="1" applyAlignment="1">
      <alignment vertical="top" wrapText="1"/>
    </xf>
    <xf numFmtId="0" fontId="8" fillId="2" borderId="15" xfId="0" applyFont="1" applyFill="1" applyBorder="1" applyAlignment="1">
      <alignment horizontal="right" vertical="top"/>
    </xf>
    <xf numFmtId="0" fontId="8" fillId="2" borderId="0" xfId="0" applyFont="1" applyFill="1" applyBorder="1" applyAlignment="1">
      <alignment horizontal="right" vertical="top"/>
    </xf>
    <xf numFmtId="0" fontId="32" fillId="0" borderId="0" xfId="0" applyFont="1" applyBorder="1" applyAlignment="1">
      <alignment horizontal="right" vertical="center"/>
    </xf>
    <xf numFmtId="0" fontId="12" fillId="2" borderId="15" xfId="0" applyFont="1" applyFill="1" applyBorder="1" applyAlignment="1">
      <alignment vertical="top" wrapText="1"/>
    </xf>
    <xf numFmtId="0" fontId="12" fillId="0" borderId="0" xfId="0" applyFont="1" applyAlignment="1">
      <alignment vertical="top" wrapText="1"/>
    </xf>
    <xf numFmtId="0" fontId="12" fillId="0" borderId="14" xfId="0" applyFont="1" applyBorder="1" applyAlignment="1">
      <alignment vertical="top" wrapText="1"/>
    </xf>
    <xf numFmtId="177" fontId="12" fillId="0" borderId="0" xfId="0" applyNumberFormat="1" applyFont="1" applyFill="1" applyBorder="1" applyAlignment="1">
      <alignment horizontal="left" vertical="top" shrinkToFit="1"/>
    </xf>
    <xf numFmtId="177" fontId="12" fillId="0" borderId="14" xfId="0" applyNumberFormat="1" applyFont="1" applyFill="1" applyBorder="1" applyAlignment="1">
      <alignment horizontal="left" vertical="top" shrinkToFit="1"/>
    </xf>
    <xf numFmtId="0" fontId="31" fillId="4" borderId="0" xfId="0" applyFont="1" applyFill="1" applyBorder="1" applyAlignment="1">
      <alignment horizontal="right"/>
    </xf>
    <xf numFmtId="0" fontId="29" fillId="4" borderId="0" xfId="0" applyFont="1" applyFill="1" applyBorder="1" applyAlignment="1">
      <alignment horizontal="right"/>
    </xf>
    <xf numFmtId="0" fontId="29" fillId="4" borderId="14" xfId="0" applyFont="1" applyFill="1" applyBorder="1" applyAlignment="1">
      <alignment horizontal="right"/>
    </xf>
    <xf numFmtId="0" fontId="29" fillId="4" borderId="4" xfId="0" applyFont="1" applyFill="1" applyBorder="1" applyAlignment="1">
      <alignment horizontal="right"/>
    </xf>
    <xf numFmtId="0" fontId="29" fillId="4" borderId="11" xfId="0" applyFont="1" applyFill="1" applyBorder="1" applyAlignment="1">
      <alignment horizontal="right"/>
    </xf>
    <xf numFmtId="0" fontId="36" fillId="2" borderId="0" xfId="0" applyFont="1" applyFill="1" applyBorder="1" applyAlignment="1">
      <alignment vertical="top" wrapText="1"/>
    </xf>
    <xf numFmtId="0" fontId="36" fillId="2" borderId="14" xfId="0" applyFont="1" applyFill="1" applyBorder="1" applyAlignment="1">
      <alignment vertical="top" wrapText="1"/>
    </xf>
    <xf numFmtId="0" fontId="12" fillId="2" borderId="12" xfId="0" applyFont="1" applyFill="1" applyBorder="1" applyAlignment="1">
      <alignment horizontal="left" vertical="top" wrapText="1"/>
    </xf>
    <xf numFmtId="0" fontId="12" fillId="2" borderId="15" xfId="0" quotePrefix="1" applyFont="1" applyFill="1" applyBorder="1" applyAlignment="1">
      <alignment horizontal="left" vertical="top" wrapText="1"/>
    </xf>
    <xf numFmtId="0" fontId="12" fillId="2" borderId="0" xfId="0" quotePrefix="1" applyFont="1" applyFill="1" applyBorder="1" applyAlignment="1">
      <alignment horizontal="left" vertical="top" wrapText="1"/>
    </xf>
    <xf numFmtId="0" fontId="12" fillId="2" borderId="14" xfId="0" quotePrefix="1" applyFont="1" applyFill="1" applyBorder="1" applyAlignment="1">
      <alignment horizontal="left" vertical="top" wrapText="1"/>
    </xf>
    <xf numFmtId="0" fontId="6" fillId="2" borderId="0" xfId="0" applyFont="1" applyFill="1" applyBorder="1" applyAlignment="1">
      <alignment horizontal="left" vertical="top" wrapText="1"/>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8" borderId="15" xfId="0" applyFont="1" applyFill="1" applyBorder="1" applyAlignment="1">
      <alignment horizontal="left" vertical="top" wrapText="1"/>
    </xf>
    <xf numFmtId="0" fontId="12" fillId="8" borderId="0" xfId="0" applyFont="1" applyFill="1" applyBorder="1" applyAlignment="1">
      <alignment horizontal="left" vertical="top" wrapText="1"/>
    </xf>
    <xf numFmtId="0" fontId="12" fillId="8" borderId="14" xfId="0" applyFont="1" applyFill="1" applyBorder="1" applyAlignment="1">
      <alignment horizontal="left" vertical="top" wrapText="1"/>
    </xf>
    <xf numFmtId="0" fontId="12" fillId="2" borderId="0" xfId="0" applyFont="1" applyFill="1" applyBorder="1" applyAlignment="1">
      <alignment horizontal="left" vertical="top"/>
    </xf>
    <xf numFmtId="0" fontId="12" fillId="0" borderId="0" xfId="6" applyFont="1" applyBorder="1" applyAlignment="1">
      <alignment horizontal="left" vertical="top" wrapText="1"/>
    </xf>
    <xf numFmtId="0" fontId="12" fillId="0" borderId="14" xfId="6" applyFont="1" applyBorder="1" applyAlignment="1">
      <alignment horizontal="left" vertical="top" wrapText="1"/>
    </xf>
    <xf numFmtId="0" fontId="12" fillId="0" borderId="1" xfId="6" applyFont="1" applyBorder="1" applyAlignment="1">
      <alignment horizontal="center" vertical="center"/>
    </xf>
    <xf numFmtId="0" fontId="12" fillId="8" borderId="1" xfId="6" applyFont="1" applyFill="1" applyBorder="1" applyAlignment="1">
      <alignment horizontal="center" vertical="center"/>
    </xf>
    <xf numFmtId="0" fontId="12" fillId="8" borderId="6" xfId="6" applyFont="1" applyFill="1" applyBorder="1" applyAlignment="1">
      <alignment horizontal="left" vertical="center" wrapText="1"/>
    </xf>
    <xf numFmtId="0" fontId="12" fillId="8" borderId="13" xfId="6" applyFont="1" applyFill="1" applyBorder="1" applyAlignment="1">
      <alignment horizontal="left" vertical="center" wrapText="1"/>
    </xf>
    <xf numFmtId="0" fontId="12" fillId="8" borderId="3" xfId="6" applyFont="1" applyFill="1" applyBorder="1" applyAlignment="1">
      <alignment horizontal="left" vertical="center" wrapText="1"/>
    </xf>
    <xf numFmtId="0" fontId="12" fillId="0" borderId="1" xfId="6" applyFont="1" applyFill="1" applyBorder="1" applyAlignment="1">
      <alignment horizontal="center" vertical="center" wrapText="1" shrinkToFit="1"/>
    </xf>
    <xf numFmtId="0" fontId="12" fillId="0" borderId="1" xfId="6" applyFont="1" applyBorder="1" applyAlignment="1">
      <alignment horizontal="center" vertical="center" wrapText="1"/>
    </xf>
    <xf numFmtId="0" fontId="12" fillId="8" borderId="1" xfId="6" applyFont="1" applyFill="1" applyBorder="1" applyAlignment="1">
      <alignment horizontal="left" vertical="center" wrapText="1"/>
    </xf>
    <xf numFmtId="0" fontId="12" fillId="0" borderId="10" xfId="6" applyFont="1" applyBorder="1" applyAlignment="1">
      <alignment vertical="center"/>
    </xf>
    <xf numFmtId="0" fontId="12" fillId="0" borderId="40" xfId="6" applyFont="1" applyBorder="1" applyAlignment="1">
      <alignment vertical="center"/>
    </xf>
    <xf numFmtId="0" fontId="12" fillId="0" borderId="6" xfId="6" applyFont="1" applyBorder="1" applyAlignment="1">
      <alignment horizontal="center" vertical="center"/>
    </xf>
    <xf numFmtId="0" fontId="12" fillId="0" borderId="13" xfId="6" applyFont="1" applyBorder="1" applyAlignment="1">
      <alignment horizontal="center" vertical="center"/>
    </xf>
    <xf numFmtId="0" fontId="12" fillId="0" borderId="3" xfId="6" applyFont="1" applyBorder="1" applyAlignment="1">
      <alignment horizontal="center" vertical="center"/>
    </xf>
    <xf numFmtId="0" fontId="12" fillId="8" borderId="6" xfId="6" applyFont="1" applyFill="1" applyBorder="1" applyAlignment="1">
      <alignment horizontal="left" vertical="center"/>
    </xf>
    <xf numFmtId="0" fontId="12" fillId="8" borderId="13" xfId="6" applyFont="1" applyFill="1" applyBorder="1" applyAlignment="1">
      <alignment horizontal="left" vertical="center"/>
    </xf>
    <xf numFmtId="0" fontId="12" fillId="8" borderId="3" xfId="6" applyFont="1" applyFill="1" applyBorder="1" applyAlignment="1">
      <alignment horizontal="left" vertical="center"/>
    </xf>
    <xf numFmtId="0" fontId="12" fillId="0" borderId="6" xfId="6" applyFont="1" applyBorder="1" applyAlignment="1">
      <alignment horizontal="center" vertical="center" wrapText="1"/>
    </xf>
    <xf numFmtId="0" fontId="12" fillId="0" borderId="13" xfId="6" applyFont="1" applyBorder="1" applyAlignment="1">
      <alignment horizontal="center" vertical="center" wrapText="1"/>
    </xf>
    <xf numFmtId="0" fontId="12" fillId="0" borderId="3" xfId="6" applyFont="1" applyBorder="1" applyAlignment="1">
      <alignment horizontal="center" vertical="center" wrapText="1"/>
    </xf>
    <xf numFmtId="6" fontId="12" fillId="0" borderId="0" xfId="3" applyFont="1" applyFill="1" applyBorder="1" applyAlignment="1">
      <alignment vertical="center" wrapText="1"/>
    </xf>
    <xf numFmtId="6" fontId="12" fillId="0" borderId="14" xfId="3" applyFont="1" applyFill="1" applyBorder="1" applyAlignment="1">
      <alignment vertical="center" wrapText="1"/>
    </xf>
    <xf numFmtId="0" fontId="12" fillId="0" borderId="0" xfId="6" applyFont="1" applyFill="1" applyBorder="1" applyAlignment="1">
      <alignment horizontal="left" vertical="top" wrapText="1"/>
    </xf>
    <xf numFmtId="0" fontId="12" fillId="0" borderId="14" xfId="6" applyFont="1" applyFill="1" applyBorder="1" applyAlignment="1">
      <alignment horizontal="left" vertical="top" wrapText="1"/>
    </xf>
    <xf numFmtId="188" fontId="12" fillId="8" borderId="1" xfId="6" applyNumberFormat="1" applyFont="1" applyFill="1" applyBorder="1" applyAlignment="1">
      <alignment horizontal="center" vertical="center"/>
    </xf>
    <xf numFmtId="0" fontId="12" fillId="8" borderId="1" xfId="6" applyFont="1" applyFill="1" applyBorder="1" applyAlignment="1">
      <alignment horizontal="center" vertical="center" wrapText="1"/>
    </xf>
    <xf numFmtId="0" fontId="12" fillId="0" borderId="0" xfId="6" applyFont="1" applyFill="1" applyBorder="1" applyAlignment="1">
      <alignment horizontal="left" vertical="center" wrapText="1"/>
    </xf>
    <xf numFmtId="0" fontId="12" fillId="0" borderId="14" xfId="6" applyFont="1" applyFill="1" applyBorder="1" applyAlignment="1">
      <alignment horizontal="left" vertical="center" wrapText="1"/>
    </xf>
    <xf numFmtId="0" fontId="12" fillId="0" borderId="0" xfId="6" applyFont="1" applyBorder="1" applyAlignment="1">
      <alignment horizontal="left" vertical="center" wrapText="1"/>
    </xf>
    <xf numFmtId="0" fontId="12" fillId="0" borderId="0" xfId="6" applyFont="1" applyBorder="1" applyAlignment="1">
      <alignment vertical="center" wrapText="1"/>
    </xf>
    <xf numFmtId="0" fontId="12" fillId="0" borderId="14" xfId="6" applyFont="1" applyBorder="1" applyAlignment="1">
      <alignment vertical="center" wrapText="1"/>
    </xf>
    <xf numFmtId="0" fontId="12" fillId="0" borderId="0" xfId="6" quotePrefix="1" applyFont="1" applyBorder="1" applyAlignment="1">
      <alignment horizontal="left" vertical="top" wrapText="1"/>
    </xf>
    <xf numFmtId="0" fontId="12" fillId="0" borderId="14" xfId="6" quotePrefix="1" applyFont="1" applyBorder="1" applyAlignment="1">
      <alignment horizontal="left" vertical="top" wrapText="1"/>
    </xf>
    <xf numFmtId="0" fontId="12" fillId="0" borderId="1" xfId="6" quotePrefix="1" applyFont="1" applyBorder="1" applyAlignment="1">
      <alignment horizontal="center" vertical="center"/>
    </xf>
    <xf numFmtId="189" fontId="12" fillId="8" borderId="6" xfId="6" applyNumberFormat="1" applyFont="1" applyFill="1" applyBorder="1" applyAlignment="1">
      <alignment horizontal="center" vertical="center"/>
    </xf>
    <xf numFmtId="189" fontId="5" fillId="8" borderId="13" xfId="0" applyNumberFormat="1" applyFont="1" applyFill="1" applyBorder="1" applyAlignment="1">
      <alignment horizontal="center" vertical="center"/>
    </xf>
    <xf numFmtId="189" fontId="5" fillId="8" borderId="3" xfId="0" applyNumberFormat="1" applyFont="1" applyFill="1" applyBorder="1" applyAlignment="1">
      <alignment horizontal="center" vertical="center"/>
    </xf>
    <xf numFmtId="0" fontId="12" fillId="0" borderId="0" xfId="6" applyFont="1" applyBorder="1" applyAlignment="1">
      <alignment vertical="top" wrapText="1"/>
    </xf>
    <xf numFmtId="0" fontId="12" fillId="0" borderId="14" xfId="6" applyFont="1" applyBorder="1" applyAlignment="1">
      <alignment vertical="top" wrapText="1"/>
    </xf>
    <xf numFmtId="0" fontId="12" fillId="0" borderId="0" xfId="6" applyFont="1" applyFill="1" applyBorder="1" applyAlignment="1">
      <alignment vertical="center" wrapText="1"/>
    </xf>
    <xf numFmtId="0" fontId="12" fillId="0" borderId="0" xfId="6" applyFont="1" applyFill="1" applyBorder="1"/>
    <xf numFmtId="0" fontId="12" fillId="0" borderId="14" xfId="6" applyFont="1" applyFill="1" applyBorder="1"/>
    <xf numFmtId="0" fontId="8" fillId="0" borderId="0" xfId="6" applyFont="1" applyFill="1" applyBorder="1" applyAlignment="1">
      <alignment horizontal="left" vertical="center"/>
    </xf>
    <xf numFmtId="0" fontId="12" fillId="0" borderId="0" xfId="6" applyFont="1" applyFill="1" applyBorder="1" applyAlignment="1">
      <alignment horizontal="left" vertical="top"/>
    </xf>
    <xf numFmtId="0" fontId="12" fillId="8" borderId="6" xfId="6" quotePrefix="1" applyFont="1" applyFill="1" applyBorder="1" applyAlignment="1">
      <alignment horizontal="center" vertical="center"/>
    </xf>
    <xf numFmtId="0" fontId="12" fillId="8" borderId="13" xfId="6" quotePrefix="1" applyFont="1" applyFill="1" applyBorder="1" applyAlignment="1">
      <alignment horizontal="center" vertical="center"/>
    </xf>
    <xf numFmtId="0" fontId="12" fillId="8" borderId="3" xfId="6" quotePrefix="1" applyFont="1" applyFill="1" applyBorder="1" applyAlignment="1">
      <alignment horizontal="center" vertical="center"/>
    </xf>
    <xf numFmtId="0" fontId="12" fillId="8" borderId="6" xfId="6" applyFont="1" applyFill="1" applyBorder="1" applyAlignment="1">
      <alignment horizontal="center" vertical="center"/>
    </xf>
    <xf numFmtId="0" fontId="12" fillId="8" borderId="13" xfId="6" applyFont="1" applyFill="1" applyBorder="1" applyAlignment="1">
      <alignment horizontal="center" vertical="center"/>
    </xf>
    <xf numFmtId="0" fontId="12" fillId="8" borderId="3" xfId="6" applyFont="1" applyFill="1" applyBorder="1" applyAlignment="1">
      <alignment horizontal="center" vertical="center"/>
    </xf>
    <xf numFmtId="0" fontId="12" fillId="8" borderId="6" xfId="6" applyFont="1" applyFill="1" applyBorder="1" applyAlignment="1">
      <alignment horizontal="center" vertical="center" wrapText="1"/>
    </xf>
    <xf numFmtId="0" fontId="12" fillId="8" borderId="13" xfId="6" applyFont="1" applyFill="1" applyBorder="1" applyAlignment="1">
      <alignment horizontal="center" vertical="center" wrapText="1"/>
    </xf>
    <xf numFmtId="0" fontId="12" fillId="0" borderId="9" xfId="6" applyFont="1" applyBorder="1" applyAlignment="1">
      <alignment horizontal="center" vertical="center" wrapText="1"/>
    </xf>
    <xf numFmtId="0" fontId="12" fillId="0" borderId="7" xfId="6" applyFont="1" applyBorder="1" applyAlignment="1">
      <alignment horizontal="center" vertical="center" wrapText="1"/>
    </xf>
    <xf numFmtId="0" fontId="12" fillId="0" borderId="8" xfId="6" applyFont="1" applyBorder="1" applyAlignment="1">
      <alignment horizontal="center" vertical="center" wrapText="1"/>
    </xf>
    <xf numFmtId="0" fontId="12" fillId="0" borderId="12" xfId="6" applyFont="1" applyBorder="1" applyAlignment="1">
      <alignment horizontal="center" vertical="center" wrapText="1"/>
    </xf>
    <xf numFmtId="0" fontId="12" fillId="0" borderId="4" xfId="6" applyFont="1" applyBorder="1" applyAlignment="1">
      <alignment horizontal="center" vertical="center" wrapText="1"/>
    </xf>
    <xf numFmtId="0" fontId="12" fillId="0" borderId="11" xfId="6" applyFont="1" applyBorder="1" applyAlignment="1">
      <alignment horizontal="center" vertical="center" wrapText="1"/>
    </xf>
    <xf numFmtId="0" fontId="12" fillId="0" borderId="6" xfId="6" applyFont="1" applyBorder="1" applyAlignment="1">
      <alignment horizontal="left" vertical="center" wrapText="1"/>
    </xf>
    <xf numFmtId="0" fontId="12" fillId="0" borderId="13" xfId="6" applyFont="1" applyBorder="1" applyAlignment="1">
      <alignment horizontal="left" vertical="center" wrapText="1"/>
    </xf>
    <xf numFmtId="0" fontId="12" fillId="0" borderId="3" xfId="6" applyFont="1" applyBorder="1" applyAlignment="1">
      <alignment horizontal="left" vertical="center" wrapText="1"/>
    </xf>
    <xf numFmtId="0" fontId="5" fillId="8" borderId="3" xfId="0" applyFont="1" applyFill="1" applyBorder="1" applyAlignment="1">
      <alignment vertical="center" wrapText="1"/>
    </xf>
    <xf numFmtId="179" fontId="12" fillId="0" borderId="0" xfId="6" applyNumberFormat="1" applyFont="1" applyBorder="1" applyAlignment="1">
      <alignment vertical="center" wrapText="1"/>
    </xf>
    <xf numFmtId="179" fontId="12" fillId="0" borderId="14" xfId="6" applyNumberFormat="1" applyFont="1" applyBorder="1" applyAlignment="1">
      <alignment vertical="center" wrapText="1"/>
    </xf>
    <xf numFmtId="0" fontId="12" fillId="8" borderId="9" xfId="6" applyFont="1" applyFill="1" applyBorder="1" applyAlignment="1">
      <alignment horizontal="center" vertical="center" wrapText="1"/>
    </xf>
    <xf numFmtId="0" fontId="12" fillId="8" borderId="7" xfId="6" applyFont="1" applyFill="1" applyBorder="1" applyAlignment="1">
      <alignment horizontal="center" vertical="center" wrapText="1"/>
    </xf>
    <xf numFmtId="0" fontId="12" fillId="5" borderId="1" xfId="6" applyFont="1" applyFill="1" applyBorder="1" applyAlignment="1">
      <alignment horizontal="center" vertical="center" wrapText="1"/>
    </xf>
    <xf numFmtId="0" fontId="12" fillId="0" borderId="0" xfId="6" applyFont="1" applyBorder="1" applyAlignment="1">
      <alignment horizontal="center" vertical="top"/>
    </xf>
    <xf numFmtId="0" fontId="12" fillId="0" borderId="14" xfId="6" applyFont="1" applyBorder="1" applyAlignment="1">
      <alignment horizontal="left" vertical="center" wrapText="1"/>
    </xf>
    <xf numFmtId="0" fontId="12" fillId="0" borderId="1" xfId="6" applyFont="1" applyBorder="1" applyAlignment="1">
      <alignment horizontal="center" vertical="center" shrinkToFit="1"/>
    </xf>
    <xf numFmtId="0" fontId="27" fillId="0" borderId="0" xfId="6" applyFont="1" applyBorder="1" applyAlignment="1">
      <alignment horizontal="right"/>
    </xf>
    <xf numFmtId="0" fontId="27" fillId="0" borderId="7" xfId="6" applyFont="1" applyBorder="1" applyAlignment="1">
      <alignment horizontal="right"/>
    </xf>
    <xf numFmtId="0" fontId="12" fillId="5" borderId="13" xfId="6" applyFont="1" applyFill="1" applyBorder="1" applyAlignment="1">
      <alignment horizontal="center" vertical="center"/>
    </xf>
    <xf numFmtId="0" fontId="12" fillId="5" borderId="3" xfId="6" applyFont="1" applyFill="1" applyBorder="1" applyAlignment="1">
      <alignment horizontal="center" vertical="center"/>
    </xf>
    <xf numFmtId="0" fontId="12" fillId="8" borderId="3" xfId="6" applyFont="1" applyFill="1" applyBorder="1" applyAlignment="1">
      <alignment horizontal="center" vertical="center" wrapText="1"/>
    </xf>
    <xf numFmtId="188" fontId="42" fillId="8" borderId="6" xfId="6" applyNumberFormat="1" applyFont="1" applyFill="1" applyBorder="1" applyAlignment="1">
      <alignment horizontal="center" vertical="center"/>
    </xf>
    <xf numFmtId="188" fontId="42" fillId="8" borderId="13" xfId="6" applyNumberFormat="1" applyFont="1" applyFill="1" applyBorder="1" applyAlignment="1">
      <alignment horizontal="center" vertical="center"/>
    </xf>
    <xf numFmtId="188" fontId="42" fillId="8" borderId="3" xfId="6" applyNumberFormat="1" applyFont="1" applyFill="1" applyBorder="1" applyAlignment="1">
      <alignment horizontal="center" vertical="center"/>
    </xf>
    <xf numFmtId="0" fontId="12" fillId="0" borderId="4" xfId="4" applyFont="1" applyFill="1" applyBorder="1" applyAlignment="1">
      <alignment horizontal="left"/>
    </xf>
    <xf numFmtId="0" fontId="8" fillId="0" borderId="6" xfId="4" applyFont="1" applyFill="1" applyBorder="1" applyAlignment="1">
      <alignment horizontal="center" vertical="center"/>
    </xf>
    <xf numFmtId="0" fontId="8" fillId="0" borderId="13" xfId="4" applyFont="1" applyFill="1" applyBorder="1" applyAlignment="1">
      <alignment horizontal="center" vertical="center"/>
    </xf>
    <xf numFmtId="0" fontId="8" fillId="0" borderId="3" xfId="4" applyFont="1" applyFill="1" applyBorder="1" applyAlignment="1">
      <alignment horizontal="center" vertical="center"/>
    </xf>
    <xf numFmtId="0" fontId="8" fillId="4" borderId="6" xfId="4" applyFont="1" applyFill="1" applyBorder="1" applyAlignment="1">
      <alignment horizontal="center" vertical="center"/>
    </xf>
    <xf numFmtId="0" fontId="8" fillId="4" borderId="7" xfId="4" applyFont="1" applyFill="1" applyBorder="1" applyAlignment="1">
      <alignment horizontal="center" vertical="center"/>
    </xf>
    <xf numFmtId="0" fontId="6" fillId="0" borderId="15" xfId="0" quotePrefix="1" applyFont="1" applyFill="1" applyBorder="1" applyAlignment="1">
      <alignment horizontal="center" vertical="top" wrapText="1"/>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8" fillId="0" borderId="15" xfId="0" quotePrefix="1" applyFont="1" applyFill="1" applyBorder="1" applyAlignment="1">
      <alignment horizontal="right" vertical="top" wrapText="1"/>
    </xf>
    <xf numFmtId="0" fontId="8" fillId="0" borderId="0" xfId="0" quotePrefix="1" applyFont="1" applyFill="1" applyBorder="1" applyAlignment="1">
      <alignment horizontal="right" vertical="top" wrapText="1"/>
    </xf>
    <xf numFmtId="0" fontId="12" fillId="0" borderId="0" xfId="0" applyFont="1" applyBorder="1" applyAlignment="1">
      <alignment vertical="top" wrapText="1"/>
    </xf>
    <xf numFmtId="0" fontId="12" fillId="0" borderId="15" xfId="0" applyFont="1" applyBorder="1" applyAlignment="1">
      <alignment vertical="top" wrapText="1"/>
    </xf>
    <xf numFmtId="0" fontId="12" fillId="0" borderId="15" xfId="0" applyFont="1" applyBorder="1" applyAlignment="1">
      <alignment horizontal="left" vertical="top" wrapText="1"/>
    </xf>
    <xf numFmtId="0" fontId="6" fillId="0" borderId="12" xfId="0" quotePrefix="1" applyFont="1" applyFill="1" applyBorder="1" applyAlignment="1">
      <alignment horizontal="center" vertical="top" wrapText="1"/>
    </xf>
    <xf numFmtId="0" fontId="28" fillId="5" borderId="10" xfId="0" applyFont="1" applyFill="1" applyBorder="1" applyAlignment="1">
      <alignment horizontal="center" vertical="top" wrapText="1"/>
    </xf>
    <xf numFmtId="0" fontId="30" fillId="0" borderId="0" xfId="0" applyFont="1" applyBorder="1" applyAlignment="1">
      <alignment horizontal="left" vertical="top" wrapText="1"/>
    </xf>
    <xf numFmtId="0" fontId="30" fillId="0" borderId="14" xfId="0" applyFont="1" applyBorder="1" applyAlignment="1">
      <alignment horizontal="left" vertical="top" wrapText="1"/>
    </xf>
    <xf numFmtId="6" fontId="12" fillId="0" borderId="0" xfId="37" applyFont="1" applyFill="1" applyBorder="1" applyAlignment="1">
      <alignment horizontal="left" vertical="top" wrapText="1"/>
    </xf>
    <xf numFmtId="6" fontId="30" fillId="0" borderId="0" xfId="37" applyFont="1" applyFill="1" applyBorder="1" applyAlignment="1">
      <alignment horizontal="left" vertical="top" wrapText="1"/>
    </xf>
    <xf numFmtId="0" fontId="12" fillId="0" borderId="4" xfId="0" applyFont="1" applyFill="1" applyBorder="1" applyAlignment="1">
      <alignment horizontal="left" vertical="top" wrapText="1"/>
    </xf>
    <xf numFmtId="0" fontId="30" fillId="0" borderId="0" xfId="0" applyFont="1" applyFill="1" applyBorder="1" applyAlignment="1">
      <alignment horizontal="left" vertical="top" wrapText="1"/>
    </xf>
    <xf numFmtId="0" fontId="12" fillId="0" borderId="15" xfId="0" applyFont="1" applyBorder="1" applyAlignment="1">
      <alignment horizontal="left" vertical="top" wrapText="1" shrinkToFit="1"/>
    </xf>
    <xf numFmtId="0" fontId="12" fillId="0" borderId="0" xfId="0" applyFont="1" applyBorder="1" applyAlignment="1">
      <alignment horizontal="left" vertical="top" wrapText="1" shrinkToFit="1"/>
    </xf>
    <xf numFmtId="0" fontId="12" fillId="0" borderId="14" xfId="0" applyFont="1" applyBorder="1" applyAlignment="1">
      <alignment horizontal="left" vertical="top" wrapText="1" shrinkToFit="1"/>
    </xf>
    <xf numFmtId="0" fontId="12" fillId="0" borderId="0" xfId="0" quotePrefix="1" applyFont="1" applyBorder="1" applyAlignment="1">
      <alignment horizontal="left" vertical="top" wrapText="1"/>
    </xf>
    <xf numFmtId="0" fontId="12" fillId="0" borderId="14" xfId="0" quotePrefix="1" applyFont="1" applyBorder="1" applyAlignment="1">
      <alignment horizontal="left" vertical="top" wrapText="1"/>
    </xf>
    <xf numFmtId="0" fontId="8" fillId="0" borderId="15" xfId="0" applyFont="1" applyFill="1" applyBorder="1" applyAlignment="1">
      <alignment horizontal="right" vertical="top"/>
    </xf>
    <xf numFmtId="0" fontId="8" fillId="0" borderId="0" xfId="0" applyFont="1" applyFill="1" applyBorder="1" applyAlignment="1">
      <alignment horizontal="right" vertical="top"/>
    </xf>
    <xf numFmtId="0" fontId="12" fillId="0" borderId="0" xfId="0" applyFont="1" applyBorder="1" applyAlignment="1">
      <alignment horizontal="center" vertical="top" wrapText="1"/>
    </xf>
    <xf numFmtId="0" fontId="6" fillId="0" borderId="15" xfId="0" applyFont="1" applyBorder="1" applyAlignment="1">
      <alignment horizontal="center" vertical="top"/>
    </xf>
    <xf numFmtId="0" fontId="6" fillId="0" borderId="0" xfId="0" applyFont="1" applyBorder="1" applyAlignment="1">
      <alignment horizontal="center" vertical="top"/>
    </xf>
    <xf numFmtId="0" fontId="6" fillId="0" borderId="14" xfId="0" applyFont="1" applyBorder="1" applyAlignment="1">
      <alignment horizontal="left" vertical="top" wrapText="1"/>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12" fillId="0" borderId="0" xfId="0" applyFont="1" applyBorder="1" applyAlignment="1">
      <alignment horizontal="center" vertical="top"/>
    </xf>
    <xf numFmtId="0" fontId="12" fillId="0" borderId="0" xfId="0" applyFont="1" applyFill="1" applyBorder="1" applyAlignment="1">
      <alignment horizontal="center" vertical="top" wrapText="1"/>
    </xf>
    <xf numFmtId="0" fontId="12" fillId="0" borderId="18" xfId="0" applyFont="1" applyFill="1" applyBorder="1" applyAlignment="1">
      <alignment horizontal="left" vertical="top" wrapText="1"/>
    </xf>
    <xf numFmtId="0" fontId="8" fillId="0" borderId="0" xfId="0" applyFont="1" applyBorder="1" applyAlignment="1">
      <alignment vertical="top" shrinkToFit="1"/>
    </xf>
    <xf numFmtId="0" fontId="8" fillId="0" borderId="14" xfId="0" applyFont="1" applyBorder="1" applyAlignment="1">
      <alignment vertical="top" shrinkToFit="1"/>
    </xf>
    <xf numFmtId="0" fontId="51" fillId="0" borderId="13" xfId="0" applyFont="1" applyBorder="1" applyAlignment="1">
      <alignment vertical="top" wrapText="1"/>
    </xf>
    <xf numFmtId="0" fontId="51" fillId="0" borderId="3" xfId="0" applyFont="1" applyBorder="1" applyAlignment="1">
      <alignment vertical="top" wrapText="1"/>
    </xf>
    <xf numFmtId="176" fontId="28" fillId="0" borderId="5" xfId="4" applyNumberFormat="1" applyFont="1" applyFill="1" applyBorder="1" applyAlignment="1">
      <alignment horizontal="right" vertical="center"/>
    </xf>
    <xf numFmtId="0" fontId="28" fillId="0" borderId="10" xfId="0" applyFont="1" applyFill="1" applyBorder="1" applyAlignment="1">
      <alignment horizontal="right" vertical="center"/>
    </xf>
    <xf numFmtId="0" fontId="28" fillId="0" borderId="2" xfId="0" applyFont="1" applyFill="1" applyBorder="1" applyAlignment="1">
      <alignment horizontal="right" vertical="center"/>
    </xf>
    <xf numFmtId="0" fontId="53" fillId="0" borderId="9" xfId="0" applyFont="1" applyFill="1" applyBorder="1" applyAlignment="1">
      <alignment vertical="center" wrapText="1"/>
    </xf>
    <xf numFmtId="0" fontId="53" fillId="0" borderId="7" xfId="0" applyFont="1" applyFill="1" applyBorder="1" applyAlignment="1">
      <alignment vertical="center" wrapText="1"/>
    </xf>
    <xf numFmtId="0" fontId="53" fillId="0" borderId="8" xfId="0" applyFont="1" applyFill="1" applyBorder="1" applyAlignment="1">
      <alignment vertical="center" wrapText="1"/>
    </xf>
    <xf numFmtId="0" fontId="53" fillId="0" borderId="15" xfId="0" applyFont="1" applyFill="1" applyBorder="1" applyAlignment="1">
      <alignment vertical="center" wrapText="1"/>
    </xf>
    <xf numFmtId="0" fontId="53" fillId="0" borderId="0" xfId="0" applyFont="1" applyFill="1" applyBorder="1" applyAlignment="1">
      <alignment vertical="center" wrapText="1"/>
    </xf>
    <xf numFmtId="0" fontId="53" fillId="0" borderId="14" xfId="0" applyFont="1" applyFill="1" applyBorder="1" applyAlignment="1">
      <alignment vertical="center" wrapText="1"/>
    </xf>
    <xf numFmtId="0" fontId="53" fillId="0" borderId="12" xfId="0" applyFont="1" applyFill="1" applyBorder="1" applyAlignment="1">
      <alignment vertical="center" wrapText="1"/>
    </xf>
    <xf numFmtId="0" fontId="53" fillId="0" borderId="4" xfId="0" applyFont="1" applyFill="1" applyBorder="1" applyAlignment="1">
      <alignment vertical="center" wrapText="1"/>
    </xf>
    <xf numFmtId="0" fontId="53" fillId="0" borderId="11" xfId="0" applyFont="1" applyFill="1" applyBorder="1" applyAlignment="1">
      <alignment vertical="center" wrapText="1"/>
    </xf>
    <xf numFmtId="0" fontId="51" fillId="0" borderId="13" xfId="0" applyFont="1" applyFill="1" applyBorder="1" applyAlignment="1">
      <alignment vertical="center" wrapText="1"/>
    </xf>
    <xf numFmtId="0" fontId="51" fillId="0" borderId="3" xfId="0" applyFont="1" applyFill="1" applyBorder="1" applyAlignment="1">
      <alignment vertical="center" wrapText="1"/>
    </xf>
    <xf numFmtId="0" fontId="53" fillId="0" borderId="13" xfId="0" applyFont="1" applyFill="1" applyBorder="1" applyAlignment="1">
      <alignment vertical="center" wrapText="1"/>
    </xf>
    <xf numFmtId="0" fontId="53" fillId="0" borderId="3" xfId="0" applyFont="1" applyFill="1" applyBorder="1" applyAlignment="1">
      <alignment vertical="center" wrapText="1"/>
    </xf>
    <xf numFmtId="0" fontId="53" fillId="0" borderId="6" xfId="0" applyFont="1" applyFill="1" applyBorder="1" applyAlignment="1">
      <alignment vertical="center" wrapText="1"/>
    </xf>
    <xf numFmtId="0" fontId="54" fillId="0" borderId="13" xfId="0" applyFont="1" applyFill="1" applyBorder="1" applyAlignment="1">
      <alignment vertical="center" wrapText="1"/>
    </xf>
    <xf numFmtId="0" fontId="54" fillId="0" borderId="3" xfId="0" applyFont="1" applyFill="1" applyBorder="1" applyAlignment="1">
      <alignment vertical="center" wrapText="1"/>
    </xf>
    <xf numFmtId="0" fontId="53" fillId="0" borderId="13" xfId="0" applyFont="1" applyFill="1" applyBorder="1" applyAlignment="1">
      <alignment vertical="top" wrapText="1"/>
    </xf>
    <xf numFmtId="0" fontId="53" fillId="0" borderId="3" xfId="0" applyFont="1" applyFill="1" applyBorder="1" applyAlignment="1">
      <alignment vertical="top" wrapText="1"/>
    </xf>
    <xf numFmtId="176" fontId="32" fillId="0" borderId="5" xfId="4" applyNumberFormat="1" applyFont="1" applyFill="1" applyBorder="1" applyAlignment="1">
      <alignment horizontal="right" vertical="center"/>
    </xf>
    <xf numFmtId="0" fontId="32" fillId="0" borderId="2" xfId="0" applyFont="1" applyFill="1" applyBorder="1" applyAlignment="1">
      <alignment horizontal="right" vertical="center"/>
    </xf>
    <xf numFmtId="0" fontId="0" fillId="0" borderId="9" xfId="4" applyFont="1" applyFill="1" applyBorder="1" applyAlignment="1">
      <alignment horizontal="center" vertical="center" wrapText="1"/>
    </xf>
    <xf numFmtId="0" fontId="0" fillId="0" borderId="7" xfId="4" applyFont="1" applyFill="1" applyBorder="1" applyAlignment="1">
      <alignment horizontal="center" vertical="center" wrapText="1"/>
    </xf>
    <xf numFmtId="0" fontId="0" fillId="0" borderId="8" xfId="4" applyFont="1" applyFill="1" applyBorder="1" applyAlignment="1">
      <alignment horizontal="center" vertical="center" wrapText="1"/>
    </xf>
    <xf numFmtId="0" fontId="0" fillId="0" borderId="12" xfId="4" applyFont="1" applyFill="1" applyBorder="1" applyAlignment="1">
      <alignment horizontal="center" vertical="center" wrapText="1"/>
    </xf>
    <xf numFmtId="0" fontId="0" fillId="0" borderId="4" xfId="4" applyFont="1" applyFill="1" applyBorder="1" applyAlignment="1">
      <alignment horizontal="center" vertical="center" wrapText="1"/>
    </xf>
    <xf numFmtId="0" fontId="0" fillId="0" borderId="11" xfId="4" applyFont="1" applyFill="1" applyBorder="1" applyAlignment="1">
      <alignment horizontal="center" vertical="center" wrapText="1"/>
    </xf>
    <xf numFmtId="0" fontId="18" fillId="0" borderId="7"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4" xfId="0" applyFont="1" applyBorder="1" applyAlignment="1">
      <alignment vertical="center" wrapText="1"/>
    </xf>
    <xf numFmtId="0" fontId="0" fillId="0" borderId="11" xfId="0" applyFont="1" applyBorder="1" applyAlignment="1">
      <alignment vertical="center" wrapText="1"/>
    </xf>
    <xf numFmtId="0" fontId="51" fillId="0" borderId="5" xfId="0" applyFont="1" applyFill="1" applyBorder="1" applyAlignment="1">
      <alignment horizontal="center" vertical="center" wrapText="1" shrinkToFit="1"/>
    </xf>
    <xf numFmtId="0" fontId="28" fillId="0" borderId="2" xfId="0" applyFont="1" applyBorder="1" applyAlignment="1">
      <alignment vertical="center" wrapText="1" shrinkToFit="1"/>
    </xf>
    <xf numFmtId="0" fontId="51" fillId="0" borderId="1" xfId="0" applyFont="1" applyFill="1" applyBorder="1" applyAlignment="1">
      <alignment horizontal="center" vertical="center" wrapText="1"/>
    </xf>
    <xf numFmtId="0" fontId="53" fillId="0" borderId="6" xfId="0" applyFont="1" applyFill="1" applyBorder="1" applyAlignment="1">
      <alignment horizontal="left" vertical="center" wrapText="1"/>
    </xf>
    <xf numFmtId="0" fontId="53" fillId="0" borderId="13" xfId="0" applyFont="1" applyFill="1" applyBorder="1" applyAlignment="1">
      <alignment horizontal="left" vertical="center" wrapText="1"/>
    </xf>
    <xf numFmtId="0" fontId="53" fillId="0" borderId="3" xfId="0" applyFont="1" applyFill="1" applyBorder="1" applyAlignment="1">
      <alignment horizontal="left" vertical="center" wrapText="1"/>
    </xf>
    <xf numFmtId="0" fontId="70" fillId="0" borderId="4" xfId="44" applyFont="1" applyBorder="1" applyAlignment="1">
      <alignment horizontal="left" vertical="top" wrapText="1"/>
    </xf>
    <xf numFmtId="0" fontId="70" fillId="0" borderId="0" xfId="44" applyFont="1" applyAlignment="1">
      <alignment horizontal="left" vertical="top" wrapText="1"/>
    </xf>
    <xf numFmtId="0" fontId="70" fillId="0" borderId="14" xfId="44" applyFont="1" applyBorder="1" applyAlignment="1">
      <alignment horizontal="left" vertical="top" wrapText="1"/>
    </xf>
    <xf numFmtId="176" fontId="12" fillId="0" borderId="0" xfId="44" applyNumberFormat="1" applyFont="1" applyAlignment="1">
      <alignment horizontal="left" vertical="top" wrapText="1"/>
    </xf>
    <xf numFmtId="176" fontId="12" fillId="0" borderId="14" xfId="44" applyNumberFormat="1" applyFont="1" applyBorder="1" applyAlignment="1">
      <alignment horizontal="left" vertical="top" wrapText="1"/>
    </xf>
    <xf numFmtId="0" fontId="12" fillId="0" borderId="0" xfId="44" applyFont="1" applyAlignment="1">
      <alignment horizontal="left" vertical="top" wrapText="1"/>
    </xf>
    <xf numFmtId="0" fontId="12" fillId="0" borderId="14" xfId="44" applyFont="1" applyBorder="1" applyAlignment="1">
      <alignment horizontal="left" vertical="top" wrapText="1"/>
    </xf>
    <xf numFmtId="0" fontId="73" fillId="0" borderId="0" xfId="44" applyFont="1" applyAlignment="1">
      <alignment horizontal="left" vertical="top" wrapText="1"/>
    </xf>
    <xf numFmtId="0" fontId="77" fillId="0" borderId="10" xfId="44" applyFont="1" applyBorder="1" applyAlignment="1">
      <alignment horizontal="center" vertical="top" wrapText="1"/>
    </xf>
    <xf numFmtId="0" fontId="80" fillId="0" borderId="10" xfId="44" applyBorder="1" applyAlignment="1">
      <alignment horizontal="center" vertical="top" wrapText="1"/>
    </xf>
    <xf numFmtId="0" fontId="70" fillId="8" borderId="94" xfId="44" applyFont="1" applyFill="1" applyBorder="1" applyAlignment="1">
      <alignment horizontal="left" vertical="top" wrapText="1"/>
    </xf>
    <xf numFmtId="0" fontId="80" fillId="8" borderId="89" xfId="44" applyFill="1" applyBorder="1" applyAlignment="1">
      <alignment horizontal="left" vertical="top" wrapText="1"/>
    </xf>
    <xf numFmtId="0" fontId="80" fillId="8" borderId="90" xfId="44" applyFill="1" applyBorder="1" applyAlignment="1">
      <alignment horizontal="left" vertical="top" wrapText="1"/>
    </xf>
    <xf numFmtId="0" fontId="80" fillId="8" borderId="95" xfId="44" applyFill="1" applyBorder="1" applyAlignment="1">
      <alignment horizontal="left" vertical="top" wrapText="1"/>
    </xf>
    <xf numFmtId="0" fontId="80" fillId="8" borderId="91" xfId="44" applyFill="1" applyBorder="1" applyAlignment="1">
      <alignment horizontal="left" vertical="top" wrapText="1"/>
    </xf>
    <xf numFmtId="0" fontId="80" fillId="8" borderId="92" xfId="44" applyFill="1" applyBorder="1" applyAlignment="1">
      <alignment horizontal="left" vertical="top" wrapText="1"/>
    </xf>
    <xf numFmtId="0" fontId="80" fillId="5" borderId="1" xfId="44" applyFill="1" applyBorder="1" applyAlignment="1">
      <alignment horizontal="center" vertical="top"/>
    </xf>
    <xf numFmtId="0" fontId="81" fillId="0" borderId="6" xfId="44" applyFont="1" applyBorder="1" applyAlignment="1">
      <alignment horizontal="center" vertical="center"/>
    </xf>
    <xf numFmtId="0" fontId="81" fillId="0" borderId="13" xfId="44" applyFont="1" applyBorder="1" applyAlignment="1">
      <alignment horizontal="center" vertical="center"/>
    </xf>
    <xf numFmtId="0" fontId="81" fillId="0" borderId="3" xfId="44" applyFont="1" applyBorder="1" applyAlignment="1">
      <alignment horizontal="center" vertical="center"/>
    </xf>
    <xf numFmtId="177" fontId="83" fillId="0" borderId="7" xfId="44" applyNumberFormat="1" applyFont="1" applyBorder="1" applyAlignment="1">
      <alignment horizontal="left" vertical="center" wrapText="1" shrinkToFit="1"/>
    </xf>
    <xf numFmtId="177" fontId="81" fillId="0" borderId="7" xfId="44" applyNumberFormat="1" applyFont="1" applyBorder="1" applyAlignment="1">
      <alignment horizontal="left" vertical="center" wrapText="1" shrinkToFit="1"/>
    </xf>
    <xf numFmtId="0" fontId="78" fillId="0" borderId="6" xfId="44" applyFont="1" applyBorder="1" applyAlignment="1">
      <alignment horizontal="center" vertical="center" textRotation="255" wrapText="1"/>
    </xf>
    <xf numFmtId="0" fontId="40" fillId="0" borderId="13" xfId="44" applyFont="1" applyBorder="1" applyAlignment="1">
      <alignment horizontal="center" vertical="center" textRotation="255" wrapText="1"/>
    </xf>
    <xf numFmtId="0" fontId="40" fillId="0" borderId="3" xfId="44" applyFont="1" applyBorder="1" applyAlignment="1">
      <alignment horizontal="center" vertical="center" textRotation="255" wrapText="1"/>
    </xf>
    <xf numFmtId="0" fontId="81" fillId="0" borderId="0" xfId="44" applyFont="1" applyAlignment="1">
      <alignment horizontal="left" vertical="top" wrapText="1"/>
    </xf>
    <xf numFmtId="0" fontId="81" fillId="0" borderId="14" xfId="44" applyFont="1" applyBorder="1" applyAlignment="1">
      <alignment horizontal="left" vertical="top" wrapText="1"/>
    </xf>
    <xf numFmtId="177" fontId="81" fillId="0" borderId="1" xfId="44" applyNumberFormat="1" applyFont="1" applyBorder="1" applyAlignment="1">
      <alignment horizontal="center" vertical="center" wrapText="1" shrinkToFit="1"/>
    </xf>
    <xf numFmtId="177" fontId="81" fillId="0" borderId="9" xfId="44" applyNumberFormat="1" applyFont="1" applyBorder="1" applyAlignment="1">
      <alignment horizontal="center" vertical="center" wrapText="1" shrinkToFit="1"/>
    </xf>
    <xf numFmtId="177" fontId="81" fillId="0" borderId="8" xfId="44" applyNumberFormat="1" applyFont="1" applyBorder="1" applyAlignment="1">
      <alignment horizontal="center" vertical="center" wrapText="1" shrinkToFit="1"/>
    </xf>
    <xf numFmtId="177" fontId="81" fillId="0" borderId="15" xfId="44" applyNumberFormat="1" applyFont="1" applyBorder="1" applyAlignment="1">
      <alignment horizontal="center" vertical="center" wrapText="1" shrinkToFit="1"/>
    </xf>
    <xf numFmtId="177" fontId="81" fillId="0" borderId="14" xfId="44" applyNumberFormat="1" applyFont="1" applyBorder="1" applyAlignment="1">
      <alignment horizontal="center" vertical="center" wrapText="1" shrinkToFit="1"/>
    </xf>
    <xf numFmtId="177" fontId="81" fillId="0" borderId="12" xfId="44" applyNumberFormat="1" applyFont="1" applyBorder="1" applyAlignment="1">
      <alignment horizontal="center" vertical="center" wrapText="1" shrinkToFit="1"/>
    </xf>
    <xf numFmtId="177" fontId="81" fillId="0" borderId="11" xfId="44" applyNumberFormat="1" applyFont="1" applyBorder="1" applyAlignment="1">
      <alignment horizontal="center" vertical="center" wrapText="1" shrinkToFit="1"/>
    </xf>
    <xf numFmtId="177" fontId="82" fillId="0" borderId="1" xfId="44" applyNumberFormat="1" applyFont="1" applyBorder="1" applyAlignment="1">
      <alignment horizontal="center" vertical="center" textRotation="255" wrapText="1" shrinkToFit="1"/>
    </xf>
    <xf numFmtId="0" fontId="81" fillId="0" borderId="9" xfId="44" applyFont="1" applyBorder="1" applyAlignment="1">
      <alignment horizontal="center" vertical="center" wrapText="1"/>
    </xf>
    <xf numFmtId="0" fontId="81" fillId="0" borderId="7" xfId="44" applyFont="1" applyBorder="1" applyAlignment="1">
      <alignment horizontal="center" vertical="center" wrapText="1"/>
    </xf>
    <xf numFmtId="0" fontId="81" fillId="0" borderId="8" xfId="44" applyFont="1" applyBorder="1" applyAlignment="1">
      <alignment horizontal="center" vertical="center" wrapText="1"/>
    </xf>
    <xf numFmtId="0" fontId="81" fillId="0" borderId="12" xfId="44" applyFont="1" applyBorder="1" applyAlignment="1">
      <alignment horizontal="center" vertical="center" wrapText="1"/>
    </xf>
    <xf numFmtId="0" fontId="81" fillId="0" borderId="4" xfId="44" applyFont="1" applyBorder="1" applyAlignment="1">
      <alignment horizontal="center" vertical="center" wrapText="1"/>
    </xf>
    <xf numFmtId="0" fontId="81" fillId="0" borderId="11" xfId="44" applyFont="1" applyBorder="1" applyAlignment="1">
      <alignment horizontal="center" vertical="center" wrapText="1"/>
    </xf>
    <xf numFmtId="0" fontId="81" fillId="0" borderId="6" xfId="44" applyFont="1" applyBorder="1" applyAlignment="1">
      <alignment horizontal="center" vertical="center" wrapText="1"/>
    </xf>
    <xf numFmtId="0" fontId="81" fillId="0" borderId="13" xfId="44" applyFont="1" applyBorder="1" applyAlignment="1">
      <alignment horizontal="center" vertical="center" wrapText="1"/>
    </xf>
    <xf numFmtId="0" fontId="81" fillId="0" borderId="3" xfId="44" applyFont="1" applyBorder="1" applyAlignment="1">
      <alignment horizontal="center" vertical="center" wrapText="1"/>
    </xf>
    <xf numFmtId="0" fontId="81" fillId="0" borderId="1" xfId="44" applyFont="1" applyBorder="1" applyAlignment="1">
      <alignment horizontal="center" vertical="center" wrapText="1"/>
    </xf>
    <xf numFmtId="0" fontId="73" fillId="0" borderId="6" xfId="44" applyFont="1" applyBorder="1" applyAlignment="1">
      <alignment horizontal="center" vertical="center"/>
    </xf>
    <xf numFmtId="0" fontId="73" fillId="0" borderId="13" xfId="44" applyFont="1" applyBorder="1" applyAlignment="1">
      <alignment horizontal="center" vertical="center"/>
    </xf>
    <xf numFmtId="0" fontId="73" fillId="0" borderId="3" xfId="44" applyFont="1" applyBorder="1" applyAlignment="1">
      <alignment horizontal="center" vertical="center"/>
    </xf>
    <xf numFmtId="0" fontId="73" fillId="0" borderId="15" xfId="44" applyFont="1" applyBorder="1" applyAlignment="1">
      <alignment horizontal="center" vertical="center"/>
    </xf>
    <xf numFmtId="0" fontId="73" fillId="0" borderId="0" xfId="44" applyFont="1" applyAlignment="1">
      <alignment horizontal="center" vertical="center"/>
    </xf>
    <xf numFmtId="0" fontId="70" fillId="0" borderId="4" xfId="44" applyFont="1" applyBorder="1" applyAlignment="1">
      <alignment wrapText="1"/>
    </xf>
    <xf numFmtId="0" fontId="5" fillId="5" borderId="6" xfId="17" applyFont="1" applyFill="1" applyBorder="1" applyAlignment="1">
      <alignment vertical="center"/>
    </xf>
    <xf numFmtId="0" fontId="5" fillId="5" borderId="13" xfId="17" applyFont="1" applyFill="1" applyBorder="1" applyAlignment="1">
      <alignment vertical="center"/>
    </xf>
    <xf numFmtId="0" fontId="5" fillId="5" borderId="3" xfId="17" applyFont="1" applyFill="1" applyBorder="1" applyAlignment="1">
      <alignment vertical="center"/>
    </xf>
    <xf numFmtId="0" fontId="5" fillId="0" borderId="6" xfId="17" applyFont="1" applyFill="1" applyBorder="1" applyAlignment="1">
      <alignment horizontal="left" vertical="center"/>
    </xf>
    <xf numFmtId="0" fontId="5" fillId="0" borderId="13" xfId="17" applyFont="1" applyFill="1" applyBorder="1" applyAlignment="1">
      <alignment horizontal="left" vertical="center"/>
    </xf>
    <xf numFmtId="0" fontId="5" fillId="0" borderId="3" xfId="17" applyFont="1" applyFill="1" applyBorder="1" applyAlignment="1">
      <alignment horizontal="left" vertical="center"/>
    </xf>
    <xf numFmtId="0" fontId="28" fillId="0" borderId="6" xfId="17" applyFont="1" applyFill="1" applyBorder="1" applyAlignment="1">
      <alignment horizontal="left" vertical="center"/>
    </xf>
    <xf numFmtId="0" fontId="28" fillId="0" borderId="13" xfId="17" applyFont="1" applyFill="1" applyBorder="1" applyAlignment="1">
      <alignment horizontal="left" vertical="center"/>
    </xf>
    <xf numFmtId="0" fontId="28" fillId="0" borderId="3" xfId="17" applyFont="1" applyFill="1" applyBorder="1" applyAlignment="1">
      <alignment horizontal="left" vertical="center"/>
    </xf>
    <xf numFmtId="0" fontId="32" fillId="0" borderId="6" xfId="17" applyFont="1" applyFill="1" applyBorder="1" applyAlignment="1">
      <alignment horizontal="left" vertical="center"/>
    </xf>
    <xf numFmtId="0" fontId="32" fillId="0" borderId="13" xfId="17" applyFont="1" applyFill="1" applyBorder="1" applyAlignment="1">
      <alignment horizontal="left" vertical="center"/>
    </xf>
    <xf numFmtId="0" fontId="32" fillId="0" borderId="3" xfId="17" applyFont="1" applyFill="1" applyBorder="1" applyAlignment="1">
      <alignment horizontal="left" vertical="center"/>
    </xf>
    <xf numFmtId="0" fontId="9" fillId="0" borderId="4" xfId="17" applyFont="1" applyBorder="1" applyAlignment="1">
      <alignment horizontal="left" vertical="center"/>
    </xf>
    <xf numFmtId="0" fontId="10" fillId="0" borderId="0" xfId="17" applyFont="1" applyAlignment="1">
      <alignment horizontal="center"/>
    </xf>
    <xf numFmtId="0" fontId="10" fillId="0" borderId="0" xfId="35" applyFont="1" applyAlignment="1">
      <alignment horizontal="left"/>
    </xf>
    <xf numFmtId="0" fontId="8" fillId="3" borderId="6" xfId="31" applyFont="1" applyFill="1" applyBorder="1" applyAlignment="1">
      <alignment horizontal="center" vertical="center"/>
    </xf>
    <xf numFmtId="0" fontId="8" fillId="3" borderId="13" xfId="31" applyFont="1" applyFill="1" applyBorder="1" applyAlignment="1">
      <alignment horizontal="center" vertical="center"/>
    </xf>
    <xf numFmtId="0" fontId="8" fillId="3" borderId="3" xfId="31" applyFont="1" applyFill="1" applyBorder="1" applyAlignment="1">
      <alignment horizontal="center" vertical="center"/>
    </xf>
    <xf numFmtId="0" fontId="8" fillId="3" borderId="6" xfId="31" applyFont="1" applyFill="1" applyBorder="1" applyAlignment="1">
      <alignment horizontal="center" vertical="center" wrapText="1"/>
    </xf>
    <xf numFmtId="0" fontId="8" fillId="3" borderId="13" xfId="31" applyFont="1" applyFill="1" applyBorder="1" applyAlignment="1">
      <alignment horizontal="center" vertical="center" wrapText="1"/>
    </xf>
    <xf numFmtId="0" fontId="8" fillId="3" borderId="3" xfId="31" applyFont="1" applyFill="1" applyBorder="1" applyAlignment="1">
      <alignment horizontal="center" vertical="center" wrapText="1"/>
    </xf>
    <xf numFmtId="0" fontId="8" fillId="0" borderId="9" xfId="31" applyFont="1" applyFill="1" applyBorder="1" applyAlignment="1">
      <alignment horizontal="center" vertical="center" wrapText="1"/>
    </xf>
    <xf numFmtId="0" fontId="8" fillId="0" borderId="7" xfId="31" applyFont="1" applyFill="1" applyBorder="1" applyAlignment="1">
      <alignment horizontal="center" vertical="center" wrapText="1"/>
    </xf>
    <xf numFmtId="0" fontId="8" fillId="0" borderId="8" xfId="31" applyFont="1" applyFill="1" applyBorder="1" applyAlignment="1">
      <alignment horizontal="center" vertical="center" wrapText="1"/>
    </xf>
    <xf numFmtId="0" fontId="8" fillId="0" borderId="15" xfId="31" applyFont="1" applyFill="1" applyBorder="1" applyAlignment="1">
      <alignment horizontal="center" vertical="center" wrapText="1"/>
    </xf>
    <xf numFmtId="0" fontId="8" fillId="0" borderId="0"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4" xfId="3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9" xfId="31" applyFont="1" applyFill="1" applyBorder="1" applyAlignment="1">
      <alignment horizontal="center" vertical="center"/>
    </xf>
    <xf numFmtId="0" fontId="8" fillId="0" borderId="7" xfId="31" applyFont="1" applyFill="1" applyBorder="1" applyAlignment="1">
      <alignment horizontal="center" vertical="center"/>
    </xf>
    <xf numFmtId="0" fontId="8" fillId="0" borderId="8"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0"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2" xfId="31" applyFont="1" applyFill="1" applyBorder="1" applyAlignment="1">
      <alignment horizontal="center" vertical="center"/>
    </xf>
    <xf numFmtId="0" fontId="8" fillId="0" borderId="4" xfId="31" applyFont="1" applyFill="1" applyBorder="1" applyAlignment="1">
      <alignment horizontal="center" vertical="center"/>
    </xf>
    <xf numFmtId="0" fontId="8" fillId="0" borderId="11" xfId="31" applyFont="1" applyFill="1" applyBorder="1" applyAlignment="1">
      <alignment horizontal="center" vertical="center"/>
    </xf>
    <xf numFmtId="57" fontId="8" fillId="0" borderId="6" xfId="35" applyNumberFormat="1" applyFont="1" applyBorder="1" applyAlignment="1">
      <alignment horizontal="center" vertical="center" shrinkToFit="1"/>
    </xf>
    <xf numFmtId="0" fontId="8" fillId="0" borderId="13" xfId="35" applyFont="1" applyBorder="1" applyAlignment="1">
      <alignment horizontal="center" vertical="center" shrinkToFit="1"/>
    </xf>
    <xf numFmtId="0" fontId="8" fillId="0" borderId="3" xfId="35" applyFont="1" applyBorder="1" applyAlignment="1">
      <alignment horizontal="center" vertical="center" shrinkToFit="1"/>
    </xf>
    <xf numFmtId="0" fontId="8" fillId="0" borderId="6" xfId="35" applyFont="1" applyBorder="1" applyAlignment="1">
      <alignment horizontal="center" vertical="center"/>
    </xf>
    <xf numFmtId="0" fontId="8" fillId="0" borderId="3" xfId="35" applyFont="1" applyBorder="1" applyAlignment="1">
      <alignment horizontal="center" vertical="center"/>
    </xf>
    <xf numFmtId="0" fontId="8" fillId="0" borderId="6" xfId="35" applyFont="1" applyBorder="1" applyAlignment="1">
      <alignment horizontal="center" vertical="center" shrinkToFit="1"/>
    </xf>
    <xf numFmtId="0" fontId="8" fillId="0" borderId="13" xfId="35" applyFont="1" applyBorder="1" applyAlignment="1">
      <alignment horizontal="center" vertical="center"/>
    </xf>
    <xf numFmtId="0" fontId="8" fillId="5" borderId="6" xfId="35" applyFont="1" applyFill="1" applyBorder="1" applyAlignment="1">
      <alignment horizontal="center" vertical="center"/>
    </xf>
    <xf numFmtId="0" fontId="8" fillId="5" borderId="13" xfId="35" applyFont="1" applyFill="1" applyBorder="1" applyAlignment="1">
      <alignment horizontal="center" vertical="center"/>
    </xf>
    <xf numFmtId="0" fontId="8" fillId="5" borderId="3" xfId="35" applyFont="1" applyFill="1" applyBorder="1" applyAlignment="1">
      <alignment horizontal="center" vertical="center"/>
    </xf>
    <xf numFmtId="0" fontId="5" fillId="0" borderId="6" xfId="17" applyFont="1" applyBorder="1" applyAlignment="1">
      <alignment horizontal="left" vertical="center"/>
    </xf>
    <xf numFmtId="0" fontId="5" fillId="0" borderId="13" xfId="17" applyFont="1" applyBorder="1" applyAlignment="1">
      <alignment horizontal="left" vertical="center"/>
    </xf>
    <xf numFmtId="0" fontId="5" fillId="0" borderId="3" xfId="17" applyFont="1" applyBorder="1" applyAlignment="1">
      <alignment horizontal="left" vertical="center"/>
    </xf>
    <xf numFmtId="181" fontId="59" fillId="0" borderId="6" xfId="35" applyNumberFormat="1" applyFont="1" applyBorder="1" applyAlignment="1">
      <alignment horizontal="right" vertical="center"/>
    </xf>
    <xf numFmtId="181" fontId="59" fillId="0" borderId="13" xfId="35" applyNumberFormat="1" applyFont="1" applyBorder="1" applyAlignment="1">
      <alignment horizontal="right" vertical="center"/>
    </xf>
    <xf numFmtId="0" fontId="8" fillId="0" borderId="13" xfId="35" applyFont="1" applyBorder="1" applyAlignment="1">
      <alignment horizontal="right" vertical="center"/>
    </xf>
    <xf numFmtId="0" fontId="8" fillId="0" borderId="3" xfId="35" applyFont="1" applyBorder="1" applyAlignment="1">
      <alignment horizontal="right" vertical="center"/>
    </xf>
    <xf numFmtId="182" fontId="8" fillId="0" borderId="12" xfId="35" applyNumberFormat="1" applyFont="1" applyBorder="1" applyAlignment="1">
      <alignment horizontal="right" vertical="center"/>
    </xf>
    <xf numFmtId="182" fontId="8" fillId="0" borderId="4" xfId="35" applyNumberFormat="1" applyFont="1" applyBorder="1" applyAlignment="1">
      <alignment horizontal="right" vertical="center"/>
    </xf>
    <xf numFmtId="182" fontId="8" fillId="0" borderId="11" xfId="35" applyNumberFormat="1" applyFont="1" applyBorder="1" applyAlignment="1">
      <alignment horizontal="right" vertical="center"/>
    </xf>
    <xf numFmtId="0" fontId="8" fillId="3" borderId="6" xfId="35" applyFont="1" applyFill="1" applyBorder="1" applyAlignment="1">
      <alignment horizontal="center" vertical="center"/>
    </xf>
    <xf numFmtId="0" fontId="8" fillId="3" borderId="13" xfId="35" applyFont="1" applyFill="1" applyBorder="1" applyAlignment="1">
      <alignment horizontal="center" vertical="center"/>
    </xf>
    <xf numFmtId="0" fontId="8" fillId="3" borderId="3" xfId="35" applyFont="1" applyFill="1" applyBorder="1" applyAlignment="1">
      <alignment horizontal="center" vertical="center"/>
    </xf>
    <xf numFmtId="0" fontId="61" fillId="0" borderId="6" xfId="35" applyFont="1" applyBorder="1" applyAlignment="1">
      <alignment horizontal="center" vertical="center"/>
    </xf>
    <xf numFmtId="0" fontId="61" fillId="0" borderId="13" xfId="35" applyFont="1" applyBorder="1" applyAlignment="1">
      <alignment horizontal="center" vertical="center"/>
    </xf>
    <xf numFmtId="0" fontId="61" fillId="0" borderId="3" xfId="35" applyFont="1" applyBorder="1" applyAlignment="1">
      <alignment horizontal="center" vertical="center"/>
    </xf>
    <xf numFmtId="181" fontId="62" fillId="0" borderId="6" xfId="35" applyNumberFormat="1" applyFont="1" applyBorder="1" applyAlignment="1">
      <alignment horizontal="right" vertical="center"/>
    </xf>
    <xf numFmtId="181" fontId="62" fillId="0" borderId="13" xfId="35" applyNumberFormat="1" applyFont="1" applyBorder="1" applyAlignment="1">
      <alignment horizontal="right" vertical="center"/>
    </xf>
    <xf numFmtId="0" fontId="62" fillId="0" borderId="13" xfId="35" applyFont="1" applyBorder="1" applyAlignment="1">
      <alignment horizontal="center" vertical="center"/>
    </xf>
    <xf numFmtId="0" fontId="62" fillId="0" borderId="3" xfId="35" applyFont="1" applyBorder="1" applyAlignment="1">
      <alignment horizontal="center" vertical="center"/>
    </xf>
    <xf numFmtId="0" fontId="59" fillId="0" borderId="13" xfId="35" applyFont="1" applyBorder="1" applyAlignment="1">
      <alignment horizontal="center" vertical="center"/>
    </xf>
    <xf numFmtId="0" fontId="59" fillId="0" borderId="3" xfId="35" applyFont="1" applyBorder="1" applyAlignment="1">
      <alignment horizontal="center" vertical="center"/>
    </xf>
    <xf numFmtId="0" fontId="10" fillId="0" borderId="6" xfId="35" applyFont="1" applyBorder="1" applyAlignment="1">
      <alignment horizontal="left" vertical="top"/>
    </xf>
    <xf numFmtId="0" fontId="10" fillId="0" borderId="13" xfId="35" applyFont="1" applyBorder="1" applyAlignment="1">
      <alignment horizontal="left" vertical="top"/>
    </xf>
    <xf numFmtId="0" fontId="8" fillId="0" borderId="13" xfId="35" applyFont="1" applyFill="1" applyBorder="1" applyAlignment="1">
      <alignment horizontal="center" vertical="center"/>
    </xf>
    <xf numFmtId="0" fontId="8" fillId="0" borderId="1" xfId="31" applyFont="1" applyFill="1" applyBorder="1" applyAlignment="1" applyProtection="1">
      <alignment horizontal="center" vertical="center"/>
      <protection locked="0"/>
    </xf>
    <xf numFmtId="0" fontId="8" fillId="0" borderId="1" xfId="31" applyFont="1" applyFill="1" applyBorder="1" applyAlignment="1">
      <alignment horizontal="center" vertical="center"/>
    </xf>
    <xf numFmtId="0" fontId="8" fillId="0" borderId="1" xfId="31" applyFont="1" applyFill="1" applyBorder="1" applyAlignment="1" applyProtection="1">
      <alignment horizontal="center" vertical="center" shrinkToFit="1"/>
      <protection locked="0"/>
    </xf>
    <xf numFmtId="0" fontId="10" fillId="3" borderId="6" xfId="35" applyFont="1" applyFill="1" applyBorder="1" applyAlignment="1">
      <alignment horizontal="center" vertical="center"/>
    </xf>
    <xf numFmtId="0" fontId="10" fillId="3" borderId="13" xfId="35" applyFont="1" applyFill="1" applyBorder="1" applyAlignment="1">
      <alignment horizontal="center" vertical="center"/>
    </xf>
    <xf numFmtId="180" fontId="8" fillId="0" borderId="9" xfId="35" applyNumberFormat="1" applyFont="1" applyBorder="1" applyAlignment="1">
      <alignment horizontal="center" vertical="center"/>
    </xf>
    <xf numFmtId="180" fontId="8" fillId="0" borderId="7" xfId="35" applyNumberFormat="1" applyFont="1" applyBorder="1" applyAlignment="1">
      <alignment horizontal="center" vertical="center"/>
    </xf>
    <xf numFmtId="180" fontId="8" fillId="0" borderId="8" xfId="35" applyNumberFormat="1" applyFont="1" applyBorder="1" applyAlignment="1">
      <alignment horizontal="center" vertical="center"/>
    </xf>
    <xf numFmtId="180" fontId="8" fillId="0" borderId="12" xfId="35" applyNumberFormat="1" applyFont="1" applyBorder="1" applyAlignment="1">
      <alignment horizontal="center" vertical="center"/>
    </xf>
    <xf numFmtId="180" fontId="8" fillId="0" borderId="4" xfId="35" applyNumberFormat="1" applyFont="1" applyBorder="1" applyAlignment="1">
      <alignment horizontal="center" vertical="center"/>
    </xf>
    <xf numFmtId="180" fontId="8" fillId="0" borderId="11" xfId="35" applyNumberFormat="1" applyFont="1" applyBorder="1" applyAlignment="1">
      <alignment horizontal="center" vertical="center"/>
    </xf>
    <xf numFmtId="0" fontId="8" fillId="0" borderId="0" xfId="31" applyFont="1" applyFill="1" applyBorder="1" applyAlignment="1" applyProtection="1">
      <alignment horizontal="center" vertical="center"/>
      <protection locked="0"/>
    </xf>
    <xf numFmtId="0" fontId="8" fillId="4" borderId="1" xfId="31" applyFont="1" applyFill="1" applyBorder="1" applyAlignment="1">
      <alignment horizontal="center" vertical="center" wrapText="1"/>
    </xf>
    <xf numFmtId="0" fontId="8" fillId="4" borderId="6" xfId="31" applyFont="1" applyFill="1" applyBorder="1" applyAlignment="1">
      <alignment horizontal="center" vertical="center" wrapText="1"/>
    </xf>
    <xf numFmtId="0" fontId="8" fillId="4" borderId="13" xfId="31" applyFont="1" applyFill="1" applyBorder="1" applyAlignment="1">
      <alignment horizontal="center" vertical="center" wrapText="1"/>
    </xf>
    <xf numFmtId="0" fontId="8" fillId="4" borderId="3" xfId="31" applyFont="1" applyFill="1" applyBorder="1" applyAlignment="1">
      <alignment horizontal="center" vertical="center" wrapText="1"/>
    </xf>
    <xf numFmtId="0" fontId="8" fillId="0" borderId="6" xfId="35" applyFont="1" applyFill="1" applyBorder="1" applyAlignment="1">
      <alignment horizontal="center" vertical="center"/>
    </xf>
    <xf numFmtId="0" fontId="8" fillId="0" borderId="3" xfId="35" applyFont="1" applyFill="1" applyBorder="1" applyAlignment="1">
      <alignment horizontal="center" vertical="center"/>
    </xf>
    <xf numFmtId="0" fontId="8" fillId="0" borderId="0" xfId="31" applyFont="1" applyFill="1" applyBorder="1" applyAlignment="1">
      <alignment horizontal="left" vertical="center"/>
    </xf>
    <xf numFmtId="0" fontId="8" fillId="3" borderId="9" xfId="35" applyFont="1" applyFill="1" applyBorder="1" applyAlignment="1">
      <alignment horizontal="center" vertical="center"/>
    </xf>
    <xf numFmtId="0" fontId="8" fillId="3" borderId="8" xfId="35" applyFont="1" applyFill="1" applyBorder="1" applyAlignment="1">
      <alignment horizontal="center" vertical="center"/>
    </xf>
    <xf numFmtId="0" fontId="8" fillId="3" borderId="12" xfId="35" applyFont="1" applyFill="1" applyBorder="1" applyAlignment="1">
      <alignment horizontal="center" vertical="center"/>
    </xf>
    <xf numFmtId="0" fontId="8" fillId="3" borderId="11" xfId="35" applyFont="1" applyFill="1" applyBorder="1" applyAlignment="1">
      <alignment horizontal="center" vertical="center"/>
    </xf>
    <xf numFmtId="0" fontId="8" fillId="3" borderId="7" xfId="35" applyFont="1" applyFill="1" applyBorder="1" applyAlignment="1">
      <alignment horizontal="center" vertical="center"/>
    </xf>
    <xf numFmtId="0" fontId="8" fillId="3" borderId="4" xfId="35" applyFont="1" applyFill="1" applyBorder="1" applyAlignment="1">
      <alignment horizontal="center" vertical="center"/>
    </xf>
    <xf numFmtId="0" fontId="8" fillId="3" borderId="9" xfId="35" applyFont="1" applyFill="1" applyBorder="1" applyAlignment="1">
      <alignment horizontal="center" wrapText="1" shrinkToFit="1"/>
    </xf>
    <xf numFmtId="0" fontId="8" fillId="3" borderId="7" xfId="35" applyFont="1" applyFill="1" applyBorder="1" applyAlignment="1">
      <alignment horizontal="center" wrapText="1" shrinkToFit="1"/>
    </xf>
    <xf numFmtId="0" fontId="8" fillId="3" borderId="8" xfId="35" applyFont="1" applyFill="1" applyBorder="1" applyAlignment="1">
      <alignment horizontal="center" wrapText="1" shrinkToFit="1"/>
    </xf>
    <xf numFmtId="0" fontId="8" fillId="3" borderId="12" xfId="35" applyFont="1" applyFill="1" applyBorder="1" applyAlignment="1">
      <alignment horizontal="center" wrapText="1" shrinkToFit="1"/>
    </xf>
    <xf numFmtId="0" fontId="8" fillId="3" borderId="4" xfId="35" applyFont="1" applyFill="1" applyBorder="1" applyAlignment="1">
      <alignment horizontal="center" wrapText="1" shrinkToFit="1"/>
    </xf>
    <xf numFmtId="0" fontId="8" fillId="3" borderId="11" xfId="35" applyFont="1" applyFill="1" applyBorder="1" applyAlignment="1">
      <alignment horizontal="center" wrapText="1" shrinkToFit="1"/>
    </xf>
    <xf numFmtId="0" fontId="10" fillId="3" borderId="6" xfId="17" applyFont="1" applyFill="1" applyBorder="1" applyAlignment="1">
      <alignment horizontal="center" vertical="center"/>
    </xf>
    <xf numFmtId="0" fontId="10" fillId="3" borderId="13" xfId="17" applyFont="1" applyFill="1" applyBorder="1" applyAlignment="1">
      <alignment horizontal="center" vertical="center"/>
    </xf>
    <xf numFmtId="0" fontId="10" fillId="3" borderId="3" xfId="17" applyFont="1" applyFill="1" applyBorder="1" applyAlignment="1">
      <alignment horizontal="center" vertical="center"/>
    </xf>
    <xf numFmtId="57" fontId="8" fillId="0" borderId="13" xfId="35" applyNumberFormat="1" applyFont="1" applyBorder="1" applyAlignment="1">
      <alignment horizontal="center" vertical="center" shrinkToFit="1"/>
    </xf>
    <xf numFmtId="57" fontId="8" fillId="0" borderId="3" xfId="35" applyNumberFormat="1" applyFont="1" applyBorder="1" applyAlignment="1">
      <alignment horizontal="center" vertical="center" shrinkToFit="1"/>
    </xf>
    <xf numFmtId="0" fontId="8" fillId="5" borderId="9" xfId="31" applyFont="1" applyFill="1" applyBorder="1" applyAlignment="1">
      <alignment horizontal="center" vertical="center"/>
    </xf>
    <xf numFmtId="0" fontId="8" fillId="5" borderId="7" xfId="31" applyFont="1" applyFill="1" applyBorder="1" applyAlignment="1">
      <alignment horizontal="center" vertical="center"/>
    </xf>
    <xf numFmtId="0" fontId="8" fillId="5" borderId="8" xfId="31" applyFont="1" applyFill="1" applyBorder="1" applyAlignment="1">
      <alignment horizontal="center" vertical="center"/>
    </xf>
    <xf numFmtId="0" fontId="8" fillId="5" borderId="12"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1" xfId="31" applyFont="1" applyFill="1" applyBorder="1" applyAlignment="1">
      <alignment horizontal="center" vertical="center"/>
    </xf>
    <xf numFmtId="0" fontId="10" fillId="3" borderId="9" xfId="35" applyFont="1" applyFill="1" applyBorder="1" applyAlignment="1">
      <alignment horizontal="center" vertical="center" wrapText="1"/>
    </xf>
    <xf numFmtId="0" fontId="10" fillId="3" borderId="7" xfId="35" applyFont="1" applyFill="1" applyBorder="1" applyAlignment="1">
      <alignment horizontal="center" vertical="center" wrapText="1"/>
    </xf>
    <xf numFmtId="0" fontId="10" fillId="3" borderId="8" xfId="35" applyFont="1" applyFill="1" applyBorder="1" applyAlignment="1">
      <alignment horizontal="center" vertical="center" wrapText="1"/>
    </xf>
    <xf numFmtId="0" fontId="10" fillId="3" borderId="12" xfId="35" applyFont="1" applyFill="1" applyBorder="1" applyAlignment="1">
      <alignment horizontal="center" vertical="center" wrapText="1"/>
    </xf>
    <xf numFmtId="0" fontId="10" fillId="3" borderId="4" xfId="35" applyFont="1" applyFill="1" applyBorder="1" applyAlignment="1">
      <alignment horizontal="center" vertical="center" wrapText="1"/>
    </xf>
    <xf numFmtId="0" fontId="10" fillId="3" borderId="11" xfId="35" applyFont="1" applyFill="1" applyBorder="1" applyAlignment="1">
      <alignment horizontal="center" vertical="center" wrapText="1"/>
    </xf>
    <xf numFmtId="0" fontId="16" fillId="0" borderId="15" xfId="35" applyFont="1" applyBorder="1" applyAlignment="1">
      <alignment horizontal="left" vertical="top" wrapText="1"/>
    </xf>
    <xf numFmtId="0" fontId="10" fillId="3" borderId="1" xfId="17" applyFont="1" applyFill="1" applyBorder="1" applyAlignment="1">
      <alignment horizontal="center" vertical="center" shrinkToFit="1"/>
    </xf>
    <xf numFmtId="0" fontId="10" fillId="3" borderId="1" xfId="35" applyFont="1" applyFill="1" applyBorder="1" applyAlignment="1">
      <alignment horizontal="center" vertical="center" shrinkToFit="1"/>
    </xf>
    <xf numFmtId="0" fontId="10" fillId="3" borderId="6" xfId="17" applyFont="1" applyFill="1" applyBorder="1" applyAlignment="1">
      <alignment horizontal="center" vertical="center" shrinkToFit="1"/>
    </xf>
    <xf numFmtId="0" fontId="10" fillId="3" borderId="13" xfId="17" applyFont="1" applyFill="1" applyBorder="1" applyAlignment="1">
      <alignment horizontal="center" vertical="center" shrinkToFit="1"/>
    </xf>
    <xf numFmtId="0" fontId="10" fillId="3" borderId="3" xfId="17" applyFont="1" applyFill="1" applyBorder="1" applyAlignment="1">
      <alignment horizontal="center" vertical="center" shrinkToFit="1"/>
    </xf>
    <xf numFmtId="0" fontId="10" fillId="3" borderId="6" xfId="35" applyFont="1" applyFill="1" applyBorder="1" applyAlignment="1">
      <alignment horizontal="center" vertical="center" shrinkToFit="1"/>
    </xf>
    <xf numFmtId="0" fontId="10" fillId="3" borderId="13" xfId="35" applyFont="1" applyFill="1" applyBorder="1" applyAlignment="1">
      <alignment horizontal="center" vertical="center" shrinkToFit="1"/>
    </xf>
    <xf numFmtId="0" fontId="10" fillId="3" borderId="3" xfId="35" applyFont="1" applyFill="1" applyBorder="1" applyAlignment="1">
      <alignment horizontal="center" vertical="center" shrinkToFit="1"/>
    </xf>
    <xf numFmtId="0" fontId="8" fillId="3" borderId="9" xfId="35" applyFont="1" applyFill="1" applyBorder="1" applyAlignment="1">
      <alignment horizontal="center" vertical="center" wrapText="1"/>
    </xf>
    <xf numFmtId="0" fontId="8" fillId="3" borderId="7" xfId="35" applyFont="1" applyFill="1" applyBorder="1" applyAlignment="1">
      <alignment horizontal="center" vertical="center" wrapText="1"/>
    </xf>
    <xf numFmtId="0" fontId="8" fillId="3" borderId="8" xfId="35" applyFont="1" applyFill="1" applyBorder="1" applyAlignment="1">
      <alignment horizontal="center" vertical="center" wrapText="1"/>
    </xf>
    <xf numFmtId="0" fontId="8" fillId="3" borderId="12" xfId="35" applyFont="1" applyFill="1" applyBorder="1" applyAlignment="1">
      <alignment horizontal="center" vertical="center" wrapText="1"/>
    </xf>
    <xf numFmtId="0" fontId="8" fillId="3" borderId="4" xfId="35" applyFont="1" applyFill="1" applyBorder="1" applyAlignment="1">
      <alignment horizontal="center" vertical="center" wrapText="1"/>
    </xf>
    <xf numFmtId="0" fontId="8" fillId="3" borderId="11" xfId="35" applyFont="1" applyFill="1" applyBorder="1" applyAlignment="1">
      <alignment horizontal="center" vertical="center" wrapText="1"/>
    </xf>
    <xf numFmtId="0" fontId="10" fillId="0" borderId="9" xfId="35" applyFont="1" applyBorder="1" applyAlignment="1">
      <alignment horizontal="center" vertical="center" wrapText="1"/>
    </xf>
    <xf numFmtId="0" fontId="10" fillId="0" borderId="7" xfId="35" applyFont="1" applyBorder="1" applyAlignment="1">
      <alignment horizontal="center" vertical="center"/>
    </xf>
    <xf numFmtId="0" fontId="10" fillId="0" borderId="8" xfId="35" applyFont="1" applyBorder="1" applyAlignment="1">
      <alignment horizontal="center" vertical="center"/>
    </xf>
    <xf numFmtId="0" fontId="10" fillId="0" borderId="12" xfId="35" applyFont="1" applyBorder="1" applyAlignment="1">
      <alignment horizontal="center" vertical="center"/>
    </xf>
    <xf numFmtId="0" fontId="10" fillId="0" borderId="4" xfId="35" applyFont="1" applyBorder="1" applyAlignment="1">
      <alignment horizontal="center" vertical="center"/>
    </xf>
    <xf numFmtId="0" fontId="10" fillId="0" borderId="11" xfId="35" applyFont="1" applyBorder="1" applyAlignment="1">
      <alignment horizontal="center" vertical="center"/>
    </xf>
    <xf numFmtId="0" fontId="10" fillId="0" borderId="6" xfId="35" applyFont="1" applyBorder="1" applyAlignment="1">
      <alignment vertical="top"/>
    </xf>
    <xf numFmtId="0" fontId="10" fillId="0" borderId="13" xfId="35" applyFont="1" applyBorder="1" applyAlignment="1">
      <alignment vertical="top"/>
    </xf>
    <xf numFmtId="0" fontId="8" fillId="3" borderId="9" xfId="31" applyFont="1" applyFill="1" applyBorder="1" applyAlignment="1">
      <alignment horizontal="center" vertical="center"/>
    </xf>
    <xf numFmtId="0" fontId="8" fillId="3" borderId="7" xfId="31" applyFont="1" applyFill="1" applyBorder="1" applyAlignment="1">
      <alignment horizontal="center" vertical="center"/>
    </xf>
    <xf numFmtId="0" fontId="8" fillId="3" borderId="8" xfId="31" applyFont="1" applyFill="1" applyBorder="1" applyAlignment="1">
      <alignment horizontal="center" vertical="center"/>
    </xf>
    <xf numFmtId="0" fontId="8" fillId="3" borderId="12" xfId="31" applyFont="1" applyFill="1" applyBorder="1" applyAlignment="1">
      <alignment horizontal="center" vertical="center"/>
    </xf>
    <xf numFmtId="0" fontId="8" fillId="3" borderId="4" xfId="31" applyFont="1" applyFill="1" applyBorder="1" applyAlignment="1">
      <alignment horizontal="center" vertical="center"/>
    </xf>
    <xf numFmtId="0" fontId="8" fillId="3" borderId="11" xfId="31" applyFont="1" applyFill="1" applyBorder="1" applyAlignment="1">
      <alignment horizontal="center" vertical="center"/>
    </xf>
    <xf numFmtId="0" fontId="8" fillId="3" borderId="9" xfId="31" applyFont="1" applyFill="1" applyBorder="1" applyAlignment="1">
      <alignment horizontal="center" vertical="center" wrapText="1"/>
    </xf>
    <xf numFmtId="0" fontId="8" fillId="3" borderId="7" xfId="31" applyFont="1" applyFill="1" applyBorder="1" applyAlignment="1">
      <alignment horizontal="center" vertical="center" wrapText="1"/>
    </xf>
    <xf numFmtId="0" fontId="8" fillId="3" borderId="8" xfId="31" applyFont="1" applyFill="1" applyBorder="1" applyAlignment="1">
      <alignment horizontal="center" vertical="center" wrapText="1"/>
    </xf>
    <xf numFmtId="0" fontId="8" fillId="3" borderId="12" xfId="31" applyFont="1" applyFill="1" applyBorder="1" applyAlignment="1">
      <alignment horizontal="center" vertical="center" wrapText="1"/>
    </xf>
    <xf numFmtId="0" fontId="8" fillId="3" borderId="4" xfId="31" applyFont="1" applyFill="1" applyBorder="1" applyAlignment="1">
      <alignment horizontal="center" vertical="center" wrapText="1"/>
    </xf>
    <xf numFmtId="0" fontId="8" fillId="3" borderId="11" xfId="31" applyFont="1" applyFill="1" applyBorder="1" applyAlignment="1">
      <alignment horizontal="center" vertical="center" wrapText="1"/>
    </xf>
    <xf numFmtId="0" fontId="9" fillId="0" borderId="9" xfId="31" applyFont="1" applyFill="1" applyBorder="1" applyAlignment="1">
      <alignment horizontal="center" vertical="center"/>
    </xf>
    <xf numFmtId="0" fontId="9" fillId="0" borderId="7" xfId="31" applyFont="1" applyFill="1" applyBorder="1" applyAlignment="1">
      <alignment horizontal="center" vertical="center"/>
    </xf>
    <xf numFmtId="0" fontId="9" fillId="0" borderId="8" xfId="31" applyFont="1" applyFill="1" applyBorder="1" applyAlignment="1">
      <alignment horizontal="center" vertical="center"/>
    </xf>
    <xf numFmtId="0" fontId="9" fillId="0" borderId="15" xfId="31" applyFont="1" applyFill="1" applyBorder="1" applyAlignment="1">
      <alignment horizontal="center" vertical="center"/>
    </xf>
    <xf numFmtId="0" fontId="9" fillId="0" borderId="0" xfId="31" applyFont="1" applyFill="1" applyBorder="1" applyAlignment="1">
      <alignment horizontal="center" vertical="center"/>
    </xf>
    <xf numFmtId="0" fontId="9" fillId="0" borderId="14" xfId="31" applyFont="1" applyFill="1" applyBorder="1" applyAlignment="1">
      <alignment horizontal="center" vertical="center"/>
    </xf>
    <xf numFmtId="0" fontId="9" fillId="0" borderId="12" xfId="31" applyFont="1" applyFill="1" applyBorder="1" applyAlignment="1">
      <alignment horizontal="center" vertical="center"/>
    </xf>
    <xf numFmtId="0" fontId="9" fillId="0" borderId="4" xfId="31" applyFont="1" applyFill="1" applyBorder="1" applyAlignment="1">
      <alignment horizontal="center" vertical="center"/>
    </xf>
    <xf numFmtId="0" fontId="9" fillId="0" borderId="11" xfId="31" applyFont="1" applyFill="1" applyBorder="1" applyAlignment="1">
      <alignment horizontal="center" vertical="center"/>
    </xf>
    <xf numFmtId="0" fontId="8" fillId="0" borderId="9" xfId="31" applyFont="1" applyFill="1" applyBorder="1" applyAlignment="1">
      <alignment horizontal="left" vertical="center" wrapText="1"/>
    </xf>
    <xf numFmtId="0" fontId="8" fillId="0" borderId="7" xfId="31" applyFont="1" applyFill="1" applyBorder="1" applyAlignment="1">
      <alignment horizontal="left" vertical="center" wrapText="1"/>
    </xf>
    <xf numFmtId="0" fontId="8" fillId="0" borderId="8" xfId="31" applyFont="1" applyFill="1" applyBorder="1" applyAlignment="1">
      <alignment horizontal="left" vertical="center" wrapText="1"/>
    </xf>
    <xf numFmtId="0" fontId="8" fillId="0" borderId="15" xfId="31" applyFont="1" applyFill="1" applyBorder="1" applyAlignment="1">
      <alignment horizontal="left" vertical="center" wrapText="1"/>
    </xf>
    <xf numFmtId="0" fontId="8" fillId="0" borderId="0" xfId="31" applyFont="1" applyFill="1" applyBorder="1" applyAlignment="1">
      <alignment horizontal="left" vertical="center" wrapText="1"/>
    </xf>
    <xf numFmtId="0" fontId="8" fillId="0" borderId="14" xfId="31" applyFont="1" applyFill="1" applyBorder="1" applyAlignment="1">
      <alignment horizontal="left" vertical="center" wrapText="1"/>
    </xf>
    <xf numFmtId="0" fontId="8" fillId="0" borderId="12" xfId="31" applyFont="1" applyFill="1" applyBorder="1" applyAlignment="1">
      <alignment horizontal="left" vertical="center" wrapText="1"/>
    </xf>
    <xf numFmtId="0" fontId="8" fillId="0" borderId="4" xfId="31" applyFont="1" applyFill="1" applyBorder="1" applyAlignment="1">
      <alignment horizontal="left" vertical="center" wrapText="1"/>
    </xf>
    <xf numFmtId="0" fontId="8" fillId="0" borderId="11" xfId="31" applyFont="1" applyFill="1" applyBorder="1" applyAlignment="1">
      <alignment horizontal="left" vertical="center" wrapText="1"/>
    </xf>
    <xf numFmtId="0" fontId="8" fillId="8" borderId="77" xfId="31" applyFont="1" applyFill="1" applyBorder="1" applyAlignment="1">
      <alignment horizontal="left" vertical="center" wrapText="1" shrinkToFit="1"/>
    </xf>
    <xf numFmtId="0" fontId="8" fillId="8" borderId="78" xfId="31" applyFont="1" applyFill="1" applyBorder="1" applyAlignment="1">
      <alignment horizontal="left" vertical="center" wrapText="1" shrinkToFit="1"/>
    </xf>
    <xf numFmtId="0" fontId="8" fillId="8" borderId="79" xfId="31" applyFont="1" applyFill="1" applyBorder="1" applyAlignment="1">
      <alignment horizontal="left" vertical="center" wrapText="1" shrinkToFit="1"/>
    </xf>
    <xf numFmtId="0" fontId="8" fillId="0" borderId="6" xfId="35" applyFont="1" applyBorder="1" applyAlignment="1">
      <alignment horizontal="center" vertical="center" wrapText="1"/>
    </xf>
    <xf numFmtId="0" fontId="8" fillId="0" borderId="13" xfId="35" applyFont="1" applyBorder="1" applyAlignment="1">
      <alignment horizontal="center" vertical="center" wrapText="1"/>
    </xf>
    <xf numFmtId="0" fontId="8" fillId="0" borderId="3" xfId="35" applyFont="1" applyBorder="1" applyAlignment="1">
      <alignment horizontal="center" vertical="center" wrapText="1"/>
    </xf>
    <xf numFmtId="57" fontId="9" fillId="0" borderId="6" xfId="35" applyNumberFormat="1" applyFont="1" applyBorder="1" applyAlignment="1">
      <alignment horizontal="center" vertical="center"/>
    </xf>
    <xf numFmtId="0" fontId="9" fillId="0" borderId="13" xfId="35" applyFont="1" applyBorder="1" applyAlignment="1">
      <alignment horizontal="center" vertical="center"/>
    </xf>
    <xf numFmtId="0" fontId="9" fillId="0" borderId="3" xfId="35" applyFont="1" applyBorder="1" applyAlignment="1">
      <alignment horizontal="center" vertical="center"/>
    </xf>
    <xf numFmtId="0" fontId="8" fillId="0" borderId="6" xfId="35" applyFont="1" applyBorder="1" applyAlignment="1">
      <alignment horizontal="left" vertical="center" wrapText="1"/>
    </xf>
    <xf numFmtId="0" fontId="8" fillId="0" borderId="13" xfId="35" applyFont="1" applyBorder="1" applyAlignment="1">
      <alignment horizontal="left" vertical="center" wrapText="1"/>
    </xf>
    <xf numFmtId="0" fontId="8" fillId="0" borderId="3" xfId="35" applyFont="1" applyBorder="1" applyAlignment="1">
      <alignment horizontal="left" vertical="center" wrapText="1"/>
    </xf>
    <xf numFmtId="0" fontId="57" fillId="0" borderId="0" xfId="31" applyFont="1" applyFill="1" applyBorder="1" applyAlignment="1">
      <alignment horizontal="center"/>
    </xf>
    <xf numFmtId="0" fontId="58" fillId="8" borderId="0" xfId="31" applyFont="1" applyFill="1" applyBorder="1" applyAlignment="1">
      <alignment horizontal="center"/>
    </xf>
    <xf numFmtId="0" fontId="10" fillId="0" borderId="4" xfId="17" applyFont="1" applyBorder="1" applyAlignment="1">
      <alignment horizontal="right"/>
    </xf>
    <xf numFmtId="0" fontId="8" fillId="0" borderId="6"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3" xfId="31" applyFont="1" applyFill="1" applyBorder="1" applyAlignment="1">
      <alignment horizontal="center" vertical="center"/>
    </xf>
    <xf numFmtId="0" fontId="9" fillId="0" borderId="6" xfId="31" applyFont="1" applyFill="1" applyBorder="1" applyAlignment="1">
      <alignment horizontal="left" vertical="center" wrapText="1"/>
    </xf>
    <xf numFmtId="0" fontId="9" fillId="0" borderId="13" xfId="31" applyFont="1" applyFill="1" applyBorder="1" applyAlignment="1">
      <alignment horizontal="left" vertical="center" wrapText="1"/>
    </xf>
    <xf numFmtId="0" fontId="17" fillId="0" borderId="13" xfId="4" applyFont="1" applyBorder="1" applyAlignment="1">
      <alignment horizontal="left" vertical="center" wrapText="1"/>
    </xf>
    <xf numFmtId="0" fontId="17" fillId="0" borderId="3" xfId="4" applyFont="1" applyBorder="1" applyAlignment="1">
      <alignment horizontal="left" vertical="center" wrapText="1"/>
    </xf>
    <xf numFmtId="0" fontId="8" fillId="0" borderId="6" xfId="31" applyFont="1" applyFill="1" applyBorder="1" applyAlignment="1">
      <alignment horizontal="center" vertical="center" shrinkToFit="1"/>
    </xf>
    <xf numFmtId="0" fontId="8" fillId="0" borderId="3" xfId="31" applyFont="1" applyFill="1" applyBorder="1" applyAlignment="1">
      <alignment horizontal="center" vertical="center" shrinkToFit="1"/>
    </xf>
    <xf numFmtId="0" fontId="9" fillId="0" borderId="6" xfId="31" applyFont="1" applyFill="1" applyBorder="1" applyAlignment="1">
      <alignment horizontal="center" vertical="center" wrapText="1"/>
    </xf>
    <xf numFmtId="0" fontId="17" fillId="0" borderId="13" xfId="4" applyFont="1" applyBorder="1" applyAlignment="1">
      <alignment horizontal="center" vertical="center" wrapText="1"/>
    </xf>
    <xf numFmtId="0" fontId="17" fillId="0" borderId="3" xfId="4" applyFont="1" applyBorder="1" applyAlignment="1">
      <alignment horizontal="center" vertical="center" wrapText="1"/>
    </xf>
    <xf numFmtId="0" fontId="9" fillId="0" borderId="3" xfId="31" applyFont="1" applyFill="1" applyBorder="1" applyAlignment="1">
      <alignment horizontal="left" vertical="center" wrapText="1"/>
    </xf>
    <xf numFmtId="0" fontId="9" fillId="0" borderId="9" xfId="31" applyFont="1" applyFill="1" applyBorder="1" applyAlignment="1">
      <alignment horizontal="left" vertical="top" wrapText="1"/>
    </xf>
    <xf numFmtId="0" fontId="9" fillId="0" borderId="7" xfId="31" applyFont="1" applyFill="1" applyBorder="1" applyAlignment="1">
      <alignment horizontal="left" vertical="top" wrapText="1"/>
    </xf>
    <xf numFmtId="0" fontId="9" fillId="0" borderId="8" xfId="31" applyFont="1" applyFill="1" applyBorder="1" applyAlignment="1">
      <alignment horizontal="left" vertical="top" wrapText="1"/>
    </xf>
    <xf numFmtId="0" fontId="8" fillId="0" borderId="6"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9" fillId="0" borderId="6" xfId="31" applyFont="1" applyFill="1" applyBorder="1" applyAlignment="1">
      <alignment horizontal="left" vertical="top" wrapText="1"/>
    </xf>
    <xf numFmtId="0" fontId="9" fillId="0" borderId="13" xfId="31" applyFont="1" applyFill="1" applyBorder="1" applyAlignment="1">
      <alignment horizontal="left" vertical="top" wrapText="1"/>
    </xf>
    <xf numFmtId="0" fontId="9" fillId="0" borderId="3" xfId="31" applyFont="1" applyFill="1" applyBorder="1" applyAlignment="1">
      <alignment horizontal="left" vertical="top" wrapText="1"/>
    </xf>
    <xf numFmtId="0" fontId="8" fillId="0" borderId="7" xfId="31" applyFont="1" applyFill="1" applyBorder="1" applyAlignment="1">
      <alignment horizontal="left" vertical="top" wrapText="1"/>
    </xf>
    <xf numFmtId="0" fontId="9" fillId="0" borderId="6" xfId="31" applyFont="1" applyFill="1" applyBorder="1" applyAlignment="1">
      <alignment horizontal="center" vertical="center"/>
    </xf>
    <xf numFmtId="0" fontId="9" fillId="0" borderId="13" xfId="31" applyFont="1" applyFill="1" applyBorder="1" applyAlignment="1">
      <alignment horizontal="center" vertical="center"/>
    </xf>
    <xf numFmtId="0" fontId="9" fillId="0" borderId="3" xfId="31" applyFont="1" applyFill="1" applyBorder="1" applyAlignment="1">
      <alignment horizontal="center" vertical="center"/>
    </xf>
    <xf numFmtId="0" fontId="9" fillId="0" borderId="13" xfId="31" applyFont="1" applyFill="1" applyBorder="1" applyAlignment="1">
      <alignment horizontal="center" vertical="center" wrapText="1"/>
    </xf>
    <xf numFmtId="0" fontId="9" fillId="0" borderId="81" xfId="31" applyFont="1" applyFill="1" applyBorder="1" applyAlignment="1">
      <alignment horizontal="center" vertical="center" wrapText="1"/>
    </xf>
    <xf numFmtId="0" fontId="9" fillId="0" borderId="82" xfId="31" applyFont="1" applyFill="1" applyBorder="1" applyAlignment="1">
      <alignment horizontal="center" vertical="center" wrapText="1"/>
    </xf>
    <xf numFmtId="0" fontId="9" fillId="0" borderId="24" xfId="32" applyFont="1" applyBorder="1" applyAlignment="1">
      <alignment horizontal="center" vertical="center"/>
    </xf>
    <xf numFmtId="0" fontId="9" fillId="0" borderId="25" xfId="32" applyFont="1" applyBorder="1" applyAlignment="1">
      <alignment horizontal="center" vertical="center"/>
    </xf>
    <xf numFmtId="0" fontId="9" fillId="8" borderId="23" xfId="32" applyFont="1" applyFill="1" applyBorder="1" applyAlignment="1">
      <alignment horizontal="center" vertical="center"/>
    </xf>
    <xf numFmtId="0" fontId="9" fillId="8" borderId="25" xfId="32" applyFont="1" applyFill="1" applyBorder="1" applyAlignment="1">
      <alignment horizontal="center" vertical="center"/>
    </xf>
    <xf numFmtId="0" fontId="9" fillId="0" borderId="48" xfId="32" applyFont="1" applyBorder="1" applyAlignment="1">
      <alignment horizontal="center" vertical="center"/>
    </xf>
    <xf numFmtId="0" fontId="8" fillId="0" borderId="0" xfId="32" applyFont="1" applyAlignment="1">
      <alignment vertical="top" wrapText="1"/>
    </xf>
    <xf numFmtId="0" fontId="9" fillId="0" borderId="46" xfId="32" applyFont="1" applyBorder="1" applyAlignment="1">
      <alignment horizontal="center" vertical="center" shrinkToFit="1"/>
    </xf>
    <xf numFmtId="0" fontId="9" fillId="0" borderId="47" xfId="32" applyFont="1" applyBorder="1" applyAlignment="1">
      <alignment horizontal="center" vertical="center" shrinkToFit="1"/>
    </xf>
    <xf numFmtId="0" fontId="9" fillId="0" borderId="23" xfId="32" applyFont="1" applyBorder="1" applyAlignment="1">
      <alignment horizontal="center" vertical="center" shrinkToFit="1"/>
    </xf>
    <xf numFmtId="0" fontId="9" fillId="0" borderId="24" xfId="32" applyFont="1" applyBorder="1" applyAlignment="1">
      <alignment horizontal="center" vertical="center" shrinkToFit="1"/>
    </xf>
    <xf numFmtId="0" fontId="9" fillId="0" borderId="25" xfId="32" applyFont="1" applyBorder="1" applyAlignment="1">
      <alignment horizontal="center" vertical="center" shrinkToFit="1"/>
    </xf>
    <xf numFmtId="0" fontId="9" fillId="0" borderId="35" xfId="32" applyFont="1" applyBorder="1" applyAlignment="1">
      <alignment horizontal="center" vertical="center" shrinkToFit="1"/>
    </xf>
    <xf numFmtId="0" fontId="9" fillId="0" borderId="59" xfId="32" applyFont="1" applyBorder="1" applyAlignment="1">
      <alignment horizontal="center" vertical="center"/>
    </xf>
    <xf numFmtId="0" fontId="9" fillId="0" borderId="60" xfId="32" applyFont="1" applyBorder="1" applyAlignment="1">
      <alignment horizontal="center" vertical="center"/>
    </xf>
    <xf numFmtId="0" fontId="9" fillId="0" borderId="61" xfId="32" applyFont="1" applyBorder="1" applyAlignment="1">
      <alignment horizontal="center" vertical="center"/>
    </xf>
    <xf numFmtId="0" fontId="9" fillId="0" borderId="62" xfId="32" applyFont="1" applyBorder="1" applyAlignment="1">
      <alignment horizontal="center" vertical="center"/>
    </xf>
    <xf numFmtId="0" fontId="9" fillId="0" borderId="35" xfId="32" applyFont="1" applyBorder="1" applyAlignment="1">
      <alignment horizontal="center" vertical="center"/>
    </xf>
    <xf numFmtId="0" fontId="8" fillId="0" borderId="0" xfId="32" applyFont="1" applyAlignment="1">
      <alignment horizontal="center" vertical="top"/>
    </xf>
    <xf numFmtId="0" fontId="8" fillId="0" borderId="0" xfId="32" applyFont="1" applyAlignment="1">
      <alignment horizontal="left" vertical="top" wrapText="1"/>
    </xf>
    <xf numFmtId="0" fontId="8" fillId="0" borderId="0" xfId="32" applyFont="1" applyAlignment="1">
      <alignment horizontal="center" vertical="top" wrapText="1"/>
    </xf>
    <xf numFmtId="0" fontId="8" fillId="5" borderId="0" xfId="32" applyFont="1" applyFill="1" applyAlignment="1">
      <alignment horizontal="center" vertical="top"/>
    </xf>
    <xf numFmtId="0" fontId="8" fillId="5" borderId="4" xfId="32" applyFont="1" applyFill="1" applyBorder="1" applyAlignment="1">
      <alignment horizontal="center" vertical="top"/>
    </xf>
    <xf numFmtId="0" fontId="9" fillId="0" borderId="58" xfId="32" applyFont="1" applyBorder="1" applyAlignment="1">
      <alignment horizontal="center" vertical="center"/>
    </xf>
    <xf numFmtId="0" fontId="9" fillId="0" borderId="13" xfId="32" applyFont="1" applyBorder="1" applyAlignment="1">
      <alignment horizontal="center" vertical="center"/>
    </xf>
    <xf numFmtId="0" fontId="9" fillId="0" borderId="3" xfId="32" applyFont="1" applyBorder="1" applyAlignment="1">
      <alignment horizontal="center" vertical="center"/>
    </xf>
    <xf numFmtId="0" fontId="10" fillId="0" borderId="6" xfId="32" applyFont="1" applyBorder="1" applyAlignment="1">
      <alignment horizontal="center" vertical="center"/>
    </xf>
    <xf numFmtId="0" fontId="10" fillId="0" borderId="13" xfId="32" applyFont="1" applyBorder="1" applyAlignment="1">
      <alignment horizontal="center" vertical="center"/>
    </xf>
    <xf numFmtId="0" fontId="10" fillId="0" borderId="3" xfId="32" applyFont="1" applyBorder="1" applyAlignment="1">
      <alignment horizontal="center" vertical="center"/>
    </xf>
    <xf numFmtId="0" fontId="9" fillId="0" borderId="6" xfId="32" applyFont="1" applyBorder="1" applyAlignment="1">
      <alignment horizontal="center" vertical="center"/>
    </xf>
    <xf numFmtId="0" fontId="9" fillId="0" borderId="13" xfId="32" applyFont="1" applyBorder="1" applyAlignment="1">
      <alignment horizontal="center" vertical="center" shrinkToFit="1"/>
    </xf>
    <xf numFmtId="0" fontId="9" fillId="0" borderId="3" xfId="32" applyFont="1" applyBorder="1" applyAlignment="1">
      <alignment horizontal="center" vertical="center" shrinkToFit="1"/>
    </xf>
    <xf numFmtId="0" fontId="9" fillId="0" borderId="6" xfId="32" applyFont="1" applyBorder="1" applyAlignment="1">
      <alignment horizontal="center" vertical="center" shrinkToFit="1"/>
    </xf>
    <xf numFmtId="0" fontId="9" fillId="0" borderId="56" xfId="32" applyFont="1" applyBorder="1" applyAlignment="1">
      <alignment horizontal="center" vertical="center"/>
    </xf>
    <xf numFmtId="0" fontId="9" fillId="0" borderId="54" xfId="32" applyFont="1" applyBorder="1" applyAlignment="1">
      <alignment horizontal="center" vertical="center"/>
    </xf>
    <xf numFmtId="0" fontId="9" fillId="0" borderId="1" xfId="32" applyFont="1" applyBorder="1" applyAlignment="1">
      <alignment horizontal="center" vertical="center"/>
    </xf>
    <xf numFmtId="0" fontId="9" fillId="0" borderId="23" xfId="32" applyFont="1" applyBorder="1" applyAlignment="1">
      <alignment horizontal="center" vertical="center"/>
    </xf>
    <xf numFmtId="0" fontId="8" fillId="0" borderId="6" xfId="32" applyFont="1" applyBorder="1" applyAlignment="1">
      <alignment horizontal="center" vertical="center" shrinkToFit="1"/>
    </xf>
    <xf numFmtId="0" fontId="8" fillId="0" borderId="13" xfId="32" applyFont="1" applyBorder="1" applyAlignment="1">
      <alignment horizontal="center" vertical="center" shrinkToFit="1"/>
    </xf>
    <xf numFmtId="0" fontId="8" fillId="0" borderId="3" xfId="32" applyFont="1" applyBorder="1" applyAlignment="1">
      <alignment horizontal="center" vertical="center" shrinkToFit="1"/>
    </xf>
    <xf numFmtId="0" fontId="9" fillId="8" borderId="80" xfId="32" applyFont="1" applyFill="1" applyBorder="1" applyAlignment="1">
      <alignment horizontal="center" vertical="center"/>
    </xf>
    <xf numFmtId="0" fontId="9" fillId="8" borderId="34" xfId="32" applyFont="1" applyFill="1" applyBorder="1" applyAlignment="1">
      <alignment horizontal="center" vertical="center"/>
    </xf>
    <xf numFmtId="0" fontId="9" fillId="8" borderId="93" xfId="32" applyFont="1" applyFill="1" applyBorder="1" applyAlignment="1">
      <alignment horizontal="center" vertical="center"/>
    </xf>
    <xf numFmtId="0" fontId="5" fillId="8" borderId="23" xfId="33" applyFont="1" applyFill="1" applyBorder="1" applyAlignment="1">
      <alignment horizontal="center" vertical="center" wrapText="1"/>
    </xf>
    <xf numFmtId="0" fontId="5" fillId="8" borderId="25" xfId="33" applyFont="1" applyFill="1" applyBorder="1" applyAlignment="1">
      <alignment horizontal="center" vertical="center" wrapText="1"/>
    </xf>
    <xf numFmtId="0" fontId="5" fillId="8" borderId="48" xfId="33" applyFont="1" applyFill="1" applyBorder="1" applyAlignment="1">
      <alignment horizontal="center" vertical="center" wrapText="1"/>
    </xf>
    <xf numFmtId="0" fontId="9" fillId="0" borderId="51" xfId="32" applyFont="1" applyBorder="1" applyAlignment="1">
      <alignment horizontal="center" vertical="center"/>
    </xf>
    <xf numFmtId="0" fontId="9" fillId="0" borderId="52" xfId="32" applyFont="1" applyBorder="1" applyAlignment="1">
      <alignment horizontal="center" vertical="center"/>
    </xf>
    <xf numFmtId="0" fontId="9" fillId="0" borderId="52" xfId="32" applyFont="1" applyBorder="1" applyAlignment="1">
      <alignment horizontal="center" vertical="center" wrapText="1"/>
    </xf>
    <xf numFmtId="0" fontId="9" fillId="0" borderId="1" xfId="32" applyFont="1" applyBorder="1" applyAlignment="1">
      <alignment horizontal="center" vertical="center" wrapText="1"/>
    </xf>
    <xf numFmtId="0" fontId="9" fillId="0" borderId="38" xfId="32" applyFont="1" applyBorder="1" applyAlignment="1">
      <alignment horizontal="center" vertical="center"/>
    </xf>
    <xf numFmtId="0" fontId="9" fillId="0" borderId="39" xfId="32" applyFont="1" applyBorder="1" applyAlignment="1">
      <alignment horizontal="center" vertical="center"/>
    </xf>
    <xf numFmtId="0" fontId="9" fillId="0" borderId="41" xfId="32" applyFont="1" applyBorder="1" applyAlignment="1">
      <alignment horizontal="center" vertical="center"/>
    </xf>
    <xf numFmtId="0" fontId="9" fillId="0" borderId="42" xfId="32" applyFont="1" applyBorder="1" applyAlignment="1">
      <alignment horizontal="center" vertical="center"/>
    </xf>
    <xf numFmtId="0" fontId="9" fillId="0" borderId="53" xfId="32" applyFont="1" applyBorder="1" applyAlignment="1">
      <alignment horizontal="center" vertical="center"/>
    </xf>
    <xf numFmtId="0" fontId="9" fillId="0" borderId="39" xfId="32" applyFont="1" applyBorder="1" applyAlignment="1">
      <alignment horizontal="center" vertical="center" wrapText="1"/>
    </xf>
    <xf numFmtId="0" fontId="9" fillId="0" borderId="3" xfId="32" applyFont="1" applyBorder="1" applyAlignment="1">
      <alignment horizontal="center" vertical="center" wrapText="1"/>
    </xf>
    <xf numFmtId="0" fontId="10" fillId="0" borderId="58" xfId="32" applyFont="1" applyBorder="1" applyAlignment="1">
      <alignment horizontal="center" vertical="center"/>
    </xf>
    <xf numFmtId="0" fontId="9" fillId="0" borderId="56" xfId="32" applyFont="1" applyBorder="1" applyAlignment="1">
      <alignment horizontal="center" vertical="center" shrinkToFit="1"/>
    </xf>
    <xf numFmtId="0" fontId="65" fillId="0" borderId="0" xfId="32" applyFont="1" applyAlignment="1">
      <alignment horizontal="center" vertical="center"/>
    </xf>
    <xf numFmtId="0" fontId="59" fillId="0" borderId="29" xfId="32" applyFont="1" applyBorder="1" applyAlignment="1">
      <alignment horizontal="right"/>
    </xf>
    <xf numFmtId="0" fontId="5" fillId="0" borderId="29" xfId="4" applyFont="1" applyBorder="1" applyAlignment="1">
      <alignment horizontal="right"/>
    </xf>
    <xf numFmtId="0" fontId="9" fillId="8" borderId="29" xfId="32" applyFont="1" applyFill="1" applyBorder="1" applyAlignment="1">
      <alignment horizontal="center" vertical="center"/>
    </xf>
    <xf numFmtId="0" fontId="59" fillId="0" borderId="29" xfId="32" applyFont="1" applyBorder="1" applyAlignment="1">
      <alignment horizontal="center"/>
    </xf>
    <xf numFmtId="0" fontId="59" fillId="8" borderId="29" xfId="32" applyFont="1" applyFill="1" applyBorder="1" applyAlignment="1">
      <alignment horizontal="center"/>
    </xf>
    <xf numFmtId="0" fontId="9" fillId="0" borderId="38" xfId="32" applyFont="1" applyBorder="1" applyAlignment="1">
      <alignment horizontal="center" vertical="center" wrapText="1"/>
    </xf>
    <xf numFmtId="0" fontId="9" fillId="0" borderId="55" xfId="32" applyFont="1" applyBorder="1" applyAlignment="1">
      <alignment horizontal="center" vertical="center" wrapText="1"/>
    </xf>
    <xf numFmtId="0" fontId="5" fillId="0" borderId="44" xfId="33" applyFont="1" applyBorder="1" applyAlignment="1">
      <alignment horizontal="center" vertical="center" wrapText="1"/>
    </xf>
    <xf numFmtId="0" fontId="5" fillId="0" borderId="49" xfId="33" applyFont="1" applyBorder="1" applyAlignment="1">
      <alignment horizontal="center" vertical="center" wrapText="1"/>
    </xf>
    <xf numFmtId="0" fontId="5" fillId="0" borderId="57" xfId="33" applyFont="1" applyBorder="1" applyAlignment="1">
      <alignment horizontal="center" vertical="center" wrapText="1"/>
    </xf>
    <xf numFmtId="0" fontId="5" fillId="0" borderId="45" xfId="33" applyFont="1" applyBorder="1" applyAlignment="1">
      <alignment horizontal="center" vertical="center" wrapText="1"/>
    </xf>
    <xf numFmtId="0" fontId="5" fillId="0" borderId="30" xfId="33" applyFont="1" applyBorder="1" applyAlignment="1">
      <alignment horizontal="center" vertical="center" wrapText="1"/>
    </xf>
    <xf numFmtId="0" fontId="5" fillId="0" borderId="31" xfId="33" applyFont="1" applyBorder="1" applyAlignment="1">
      <alignment horizontal="center" vertical="center" wrapText="1"/>
    </xf>
    <xf numFmtId="0" fontId="9" fillId="8" borderId="35" xfId="32" applyFont="1" applyFill="1" applyBorder="1" applyAlignment="1">
      <alignment horizontal="center" vertical="center"/>
    </xf>
  </cellXfs>
  <cellStyles count="45">
    <cellStyle name="ハイパーリンク" xfId="34" builtinId="8"/>
    <cellStyle name="桁区切り" xfId="36" builtinId="6"/>
    <cellStyle name="桁区切り 2" xfId="1" xr:uid="{00000000-0005-0000-0000-000002000000}"/>
    <cellStyle name="桁区切り 3" xfId="2" xr:uid="{00000000-0005-0000-0000-000003000000}"/>
    <cellStyle name="通貨" xfId="37" builtinId="7"/>
    <cellStyle name="通貨 2" xfId="3" xr:uid="{00000000-0005-0000-0000-000005000000}"/>
    <cellStyle name="通貨 2 2" xfId="41" xr:uid="{00000000-0005-0000-0000-000006000000}"/>
    <cellStyle name="通貨 2 3" xfId="38" xr:uid="{00000000-0005-0000-0000-000007000000}"/>
    <cellStyle name="通貨 3" xfId="40" xr:uid="{00000000-0005-0000-0000-000008000000}"/>
    <cellStyle name="標準" xfId="0" builtinId="0"/>
    <cellStyle name="標準 10" xfId="4" xr:uid="{00000000-0005-0000-0000-00000A000000}"/>
    <cellStyle name="標準 11" xfId="5" xr:uid="{00000000-0005-0000-0000-00000B000000}"/>
    <cellStyle name="標準 12" xfId="12" xr:uid="{00000000-0005-0000-0000-00000C000000}"/>
    <cellStyle name="標準 13" xfId="13" xr:uid="{00000000-0005-0000-0000-00000D000000}"/>
    <cellStyle name="標準 14" xfId="14" xr:uid="{00000000-0005-0000-0000-00000E000000}"/>
    <cellStyle name="標準 15" xfId="15" xr:uid="{00000000-0005-0000-0000-00000F000000}"/>
    <cellStyle name="標準 16" xfId="6" xr:uid="{00000000-0005-0000-0000-000010000000}"/>
    <cellStyle name="標準 17" xfId="16" xr:uid="{00000000-0005-0000-0000-000011000000}"/>
    <cellStyle name="標準 18" xfId="17" xr:uid="{00000000-0005-0000-0000-000012000000}"/>
    <cellStyle name="標準 18 2" xfId="35" xr:uid="{00000000-0005-0000-0000-000013000000}"/>
    <cellStyle name="標準 19" xfId="7" xr:uid="{00000000-0005-0000-0000-000014000000}"/>
    <cellStyle name="標準 19 2" xfId="8" xr:uid="{00000000-0005-0000-0000-000015000000}"/>
    <cellStyle name="標準 19 2 2" xfId="29" xr:uid="{00000000-0005-0000-0000-000016000000}"/>
    <cellStyle name="標準 19 3" xfId="28" xr:uid="{00000000-0005-0000-0000-000017000000}"/>
    <cellStyle name="標準 2" xfId="18" xr:uid="{00000000-0005-0000-0000-000018000000}"/>
    <cellStyle name="標準 2 2" xfId="19" xr:uid="{00000000-0005-0000-0000-000019000000}"/>
    <cellStyle name="標準 2 3" xfId="9" xr:uid="{00000000-0005-0000-0000-00001A000000}"/>
    <cellStyle name="標準 2 3 2" xfId="30" xr:uid="{00000000-0005-0000-0000-00001B000000}"/>
    <cellStyle name="標準 20" xfId="20" xr:uid="{00000000-0005-0000-0000-00001C000000}"/>
    <cellStyle name="標準 21" xfId="21" xr:uid="{00000000-0005-0000-0000-00001D000000}"/>
    <cellStyle name="標準 22" xfId="22" xr:uid="{00000000-0005-0000-0000-00001E000000}"/>
    <cellStyle name="標準 23" xfId="31" xr:uid="{00000000-0005-0000-0000-00001F000000}"/>
    <cellStyle name="標準 24" xfId="39" xr:uid="{00000000-0005-0000-0000-000020000000}"/>
    <cellStyle name="標準 24 2" xfId="43" xr:uid="{77B4CD43-4A1C-45F4-8F88-2548C49926B7}"/>
    <cellStyle name="標準 24 3" xfId="44" xr:uid="{37754DBE-5F3B-4F59-8D2D-B0058488B073}"/>
    <cellStyle name="標準 25" xfId="42" xr:uid="{4F4E9077-0AF5-46BE-9576-373C28118FD5}"/>
    <cellStyle name="標準 3" xfId="23" xr:uid="{00000000-0005-0000-0000-000021000000}"/>
    <cellStyle name="標準 4" xfId="10" xr:uid="{00000000-0005-0000-0000-000022000000}"/>
    <cellStyle name="標準 5" xfId="24" xr:uid="{00000000-0005-0000-0000-000023000000}"/>
    <cellStyle name="標準 6" xfId="25" xr:uid="{00000000-0005-0000-0000-000024000000}"/>
    <cellStyle name="標準 7" xfId="26" xr:uid="{00000000-0005-0000-0000-000025000000}"/>
    <cellStyle name="標準 8" xfId="11" xr:uid="{00000000-0005-0000-0000-000026000000}"/>
    <cellStyle name="標準 9" xfId="27" xr:uid="{00000000-0005-0000-0000-000027000000}"/>
    <cellStyle name="標準_③-２加算様式（就労）_従業員の勤務の態勢及び勤務形態一覧表（総括と各種事業ごとに）" xfId="32" xr:uid="{00000000-0005-0000-0000-000028000000}"/>
    <cellStyle name="標準_従業員の勤務の態勢及び勤務形態一覧表（総括と各種事業ごとに）" xfId="33" xr:uid="{00000000-0005-0000-0000-00002900000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30480</xdr:colOff>
      <xdr:row>607</xdr:row>
      <xdr:rowOff>45720</xdr:rowOff>
    </xdr:from>
    <xdr:to>
      <xdr:col>23</xdr:col>
      <xdr:colOff>647700</xdr:colOff>
      <xdr:row>607</xdr:row>
      <xdr:rowOff>754380</xdr:rowOff>
    </xdr:to>
    <xdr:cxnSp macro="">
      <xdr:nvCxnSpPr>
        <xdr:cNvPr id="3" name="直線コネクタ 2">
          <a:extLst>
            <a:ext uri="{FF2B5EF4-FFF2-40B4-BE49-F238E27FC236}">
              <a16:creationId xmlns:a16="http://schemas.microsoft.com/office/drawing/2014/main" id="{DF82F27A-34BE-4FB7-A9F5-4D3537A97CE8}"/>
            </a:ext>
          </a:extLst>
        </xdr:cNvPr>
        <xdr:cNvCxnSpPr/>
      </xdr:nvCxnSpPr>
      <xdr:spPr>
        <a:xfrm flipH="1">
          <a:off x="5356860" y="99844860"/>
          <a:ext cx="617220" cy="7086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15240</xdr:colOff>
      <xdr:row>610</xdr:row>
      <xdr:rowOff>30480</xdr:rowOff>
    </xdr:from>
    <xdr:to>
      <xdr:col>23</xdr:col>
      <xdr:colOff>670560</xdr:colOff>
      <xdr:row>610</xdr:row>
      <xdr:rowOff>906780</xdr:rowOff>
    </xdr:to>
    <xdr:cxnSp macro="">
      <xdr:nvCxnSpPr>
        <xdr:cNvPr id="5" name="直線コネクタ 4">
          <a:extLst>
            <a:ext uri="{FF2B5EF4-FFF2-40B4-BE49-F238E27FC236}">
              <a16:creationId xmlns:a16="http://schemas.microsoft.com/office/drawing/2014/main" id="{6C2964D9-BA2B-4BF1-A024-1279DB01D3FF}"/>
            </a:ext>
          </a:extLst>
        </xdr:cNvPr>
        <xdr:cNvCxnSpPr/>
      </xdr:nvCxnSpPr>
      <xdr:spPr>
        <a:xfrm flipH="1">
          <a:off x="5341620" y="100751640"/>
          <a:ext cx="655320" cy="876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kahashi-konomi\Downloads\663027%20(1).xlsx" TargetMode="External"/><Relationship Id="rId1" Type="http://schemas.openxmlformats.org/officeDocument/2006/relationships/externalLinkPath" Target="/01&#23455;&#22320;&#25351;&#23566;&#23455;&#26045;/03&#20107;&#21069;&#25552;&#20986;&#36039;&#26009;/&#20107;&#21069;&#25552;&#20986;&#36039;&#26009;&#65288;R7&#65289;&#20316;&#26989;&#29992;/06&#38556;&#23475;&#31119;&#31049;&#12469;&#12540;&#12499;&#12473;/&#20966;&#36935;&#25913;&#21892;&#21152;&#31639;/9&#26376;&#20462;&#27491;/02%20&#36215;&#26696;/66302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礎"/>
      <sheetName val="表紙"/>
      <sheetName val="記入上の注意"/>
      <sheetName val="自主点検表"/>
      <sheetName val="処遇改善加算"/>
      <sheetName val="事前提出資料"/>
      <sheetName val="勤務体制一覧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R50"/>
  <sheetViews>
    <sheetView tabSelected="1" view="pageBreakPreview" zoomScaleNormal="100" zoomScaleSheetLayoutView="100" workbookViewId="0">
      <pane ySplit="6" topLeftCell="A19" activePane="bottomLeft" state="frozen"/>
      <selection pane="bottomLeft" activeCell="D19" sqref="D19:N19"/>
    </sheetView>
  </sheetViews>
  <sheetFormatPr defaultColWidth="9" defaultRowHeight="13" x14ac:dyDescent="0.2"/>
  <cols>
    <col min="1" max="1" width="2.453125" style="54" customWidth="1"/>
    <col min="2" max="2" width="1.6328125" style="54" customWidth="1"/>
    <col min="3" max="3" width="9.6328125" style="54" customWidth="1"/>
    <col min="4" max="4" width="12.6328125" style="54" customWidth="1"/>
    <col min="5" max="5" width="18.6328125" style="54" customWidth="1"/>
    <col min="6" max="6" width="1.6328125" style="54" customWidth="1"/>
    <col min="7" max="7" width="8.6328125" style="54" customWidth="1"/>
    <col min="8" max="8" width="5.6328125" style="54" customWidth="1"/>
    <col min="9" max="9" width="4.6328125" style="54" customWidth="1"/>
    <col min="10" max="10" width="3.6328125" style="54" customWidth="1"/>
    <col min="11" max="11" width="4.6328125" style="54" customWidth="1"/>
    <col min="12" max="12" width="3.6328125" style="54" customWidth="1"/>
    <col min="13" max="13" width="4.6328125" style="54" customWidth="1"/>
    <col min="14" max="14" width="3.6328125" style="54" customWidth="1"/>
    <col min="15" max="15" width="2.6328125" style="54" customWidth="1"/>
    <col min="16" max="18" width="1.6328125" style="54" customWidth="1"/>
    <col min="19" max="16384" width="9" style="54"/>
  </cols>
  <sheetData>
    <row r="1" spans="2:18" s="2" customFormat="1" ht="15" customHeight="1" x14ac:dyDescent="0.2">
      <c r="E1" s="1348"/>
      <c r="I1" s="3"/>
      <c r="J1" s="3"/>
      <c r="K1" s="3"/>
      <c r="L1" s="3"/>
      <c r="M1" s="3"/>
      <c r="N1" s="3"/>
      <c r="O1" s="3" t="s">
        <v>1395</v>
      </c>
    </row>
    <row r="2" spans="2:18" s="2" customFormat="1" ht="6" customHeight="1" x14ac:dyDescent="0.2">
      <c r="F2" s="4"/>
      <c r="G2" s="5"/>
      <c r="H2" s="6"/>
      <c r="I2" s="6"/>
      <c r="J2" s="6"/>
      <c r="K2" s="6"/>
      <c r="L2" s="6"/>
      <c r="M2" s="6"/>
      <c r="N2" s="6"/>
      <c r="O2" s="7"/>
    </row>
    <row r="3" spans="2:18" s="8" customFormat="1" ht="18" customHeight="1" x14ac:dyDescent="0.2">
      <c r="F3" s="1241" t="s">
        <v>1268</v>
      </c>
      <c r="G3" s="9"/>
      <c r="H3" s="10" t="s">
        <v>683</v>
      </c>
      <c r="I3" s="10"/>
      <c r="J3" s="10" t="s">
        <v>684</v>
      </c>
      <c r="K3" s="10"/>
      <c r="L3" s="10" t="s">
        <v>685</v>
      </c>
      <c r="M3" s="10"/>
      <c r="N3" s="10" t="s">
        <v>686</v>
      </c>
      <c r="O3" s="11"/>
    </row>
    <row r="4" spans="2:18" s="2" customFormat="1" ht="6" customHeight="1" x14ac:dyDescent="0.2">
      <c r="F4" s="12"/>
      <c r="G4" s="13"/>
      <c r="H4" s="14"/>
      <c r="I4" s="14"/>
      <c r="J4" s="14"/>
      <c r="K4" s="14"/>
      <c r="L4" s="14"/>
      <c r="M4" s="14"/>
      <c r="N4" s="14"/>
      <c r="O4" s="15"/>
    </row>
    <row r="5" spans="2:18" s="2" customFormat="1" ht="6" customHeight="1" x14ac:dyDescent="0.2">
      <c r="F5" s="16"/>
      <c r="G5" s="16"/>
      <c r="H5" s="16"/>
      <c r="I5" s="16"/>
      <c r="J5" s="16"/>
      <c r="K5" s="16"/>
      <c r="L5" s="16"/>
      <c r="M5" s="16"/>
      <c r="N5" s="16"/>
      <c r="O5" s="16"/>
    </row>
    <row r="6" spans="2:18" s="2" customFormat="1" ht="30" customHeight="1" x14ac:dyDescent="0.2">
      <c r="B6" s="17" t="s">
        <v>687</v>
      </c>
      <c r="C6" s="17"/>
      <c r="D6" s="17"/>
      <c r="E6" s="17"/>
      <c r="F6" s="17"/>
      <c r="G6" s="17"/>
      <c r="H6" s="17"/>
      <c r="I6" s="17"/>
      <c r="J6" s="17"/>
      <c r="K6" s="17"/>
      <c r="L6" s="17"/>
      <c r="M6" s="17"/>
      <c r="N6" s="17"/>
      <c r="O6" s="17"/>
      <c r="P6" s="18"/>
      <c r="Q6" s="18"/>
      <c r="R6" s="18"/>
    </row>
    <row r="7" spans="2:18" s="19" customFormat="1" ht="6" customHeight="1" x14ac:dyDescent="0.2"/>
    <row r="8" spans="2:18" s="19" customFormat="1" ht="18" customHeight="1" x14ac:dyDescent="0.2">
      <c r="B8" s="20" t="s">
        <v>223</v>
      </c>
      <c r="C8" s="20"/>
      <c r="D8" s="20"/>
      <c r="E8" s="20"/>
      <c r="F8" s="20"/>
      <c r="G8" s="20"/>
      <c r="H8" s="21"/>
      <c r="I8" s="22"/>
      <c r="J8" s="22"/>
      <c r="K8" s="22"/>
      <c r="L8" s="22"/>
      <c r="M8" s="22"/>
      <c r="N8" s="22"/>
      <c r="O8" s="22"/>
    </row>
    <row r="9" spans="2:18" s="19" customFormat="1" ht="6" customHeight="1" x14ac:dyDescent="0.2">
      <c r="B9" s="23"/>
      <c r="C9" s="6"/>
      <c r="D9" s="23"/>
      <c r="E9" s="6"/>
      <c r="F9" s="6"/>
      <c r="G9" s="6"/>
      <c r="H9" s="6"/>
      <c r="I9" s="6"/>
      <c r="J9" s="6"/>
      <c r="K9" s="6"/>
      <c r="L9" s="6"/>
      <c r="M9" s="6"/>
      <c r="N9" s="6"/>
      <c r="O9" s="7"/>
    </row>
    <row r="10" spans="2:18" s="19" customFormat="1" ht="24" customHeight="1" x14ac:dyDescent="0.2">
      <c r="B10" s="1491" t="s">
        <v>688</v>
      </c>
      <c r="C10" s="1496"/>
      <c r="D10" s="1493"/>
      <c r="E10" s="1495"/>
      <c r="F10" s="1495"/>
      <c r="G10" s="1495"/>
      <c r="H10" s="1495"/>
      <c r="I10" s="1495"/>
      <c r="J10" s="1495"/>
      <c r="K10" s="1495"/>
      <c r="L10" s="1495"/>
      <c r="M10" s="1495"/>
      <c r="N10" s="1495"/>
      <c r="O10" s="24"/>
    </row>
    <row r="11" spans="2:18" s="19" customFormat="1" ht="15" customHeight="1" x14ac:dyDescent="0.2">
      <c r="B11" s="25"/>
      <c r="C11" s="26"/>
      <c r="D11" s="27"/>
      <c r="E11" s="28"/>
      <c r="F11" s="28"/>
      <c r="G11" s="29" t="s">
        <v>689</v>
      </c>
      <c r="H11" s="28"/>
      <c r="I11" s="30">
        <v>10</v>
      </c>
      <c r="J11" s="1497"/>
      <c r="K11" s="1497"/>
      <c r="L11" s="1497"/>
      <c r="M11" s="1497"/>
      <c r="N11" s="1497"/>
      <c r="O11" s="31" t="s">
        <v>690</v>
      </c>
    </row>
    <row r="12" spans="2:18" s="19" customFormat="1" ht="6" customHeight="1" x14ac:dyDescent="0.2">
      <c r="B12" s="32"/>
      <c r="C12" s="10"/>
      <c r="D12" s="33"/>
      <c r="E12" s="6"/>
      <c r="F12" s="6"/>
      <c r="G12" s="6"/>
      <c r="H12" s="34"/>
      <c r="I12" s="6"/>
      <c r="J12" s="6"/>
      <c r="K12" s="6"/>
      <c r="L12" s="6"/>
      <c r="M12" s="6"/>
      <c r="N12" s="6"/>
      <c r="O12" s="7"/>
    </row>
    <row r="13" spans="2:18" s="19" customFormat="1" ht="24" customHeight="1" x14ac:dyDescent="0.2">
      <c r="B13" s="1491" t="s">
        <v>691</v>
      </c>
      <c r="C13" s="1496"/>
      <c r="D13" s="1493" t="s">
        <v>1134</v>
      </c>
      <c r="E13" s="1495"/>
      <c r="F13" s="1495"/>
      <c r="G13" s="1495"/>
      <c r="H13" s="1495"/>
      <c r="I13" s="1495"/>
      <c r="J13" s="1495"/>
      <c r="K13" s="1495"/>
      <c r="L13" s="1495"/>
      <c r="M13" s="1495"/>
      <c r="N13" s="1495"/>
      <c r="O13" s="24"/>
    </row>
    <row r="14" spans="2:18" s="19" customFormat="1" ht="6" customHeight="1" x14ac:dyDescent="0.2">
      <c r="B14" s="32"/>
      <c r="C14" s="10"/>
      <c r="D14" s="27"/>
      <c r="E14" s="14"/>
      <c r="F14" s="14"/>
      <c r="G14" s="14"/>
      <c r="H14" s="14"/>
      <c r="I14" s="14"/>
      <c r="J14" s="14"/>
      <c r="K14" s="14"/>
      <c r="L14" s="14"/>
      <c r="M14" s="14"/>
      <c r="N14" s="14"/>
      <c r="O14" s="15"/>
    </row>
    <row r="15" spans="2:18" s="19" customFormat="1" ht="6" customHeight="1" x14ac:dyDescent="0.2">
      <c r="B15" s="23"/>
      <c r="C15" s="35"/>
      <c r="D15" s="36"/>
      <c r="E15" s="6"/>
      <c r="F15" s="23"/>
      <c r="G15" s="7"/>
      <c r="H15" s="6"/>
      <c r="I15" s="6"/>
      <c r="J15" s="6"/>
      <c r="K15" s="6"/>
      <c r="L15" s="6"/>
      <c r="M15" s="6"/>
      <c r="N15" s="6"/>
      <c r="O15" s="7"/>
    </row>
    <row r="16" spans="2:18" s="19" customFormat="1" ht="24" customHeight="1" x14ac:dyDescent="0.2">
      <c r="B16" s="1491" t="s">
        <v>159</v>
      </c>
      <c r="C16" s="1492"/>
      <c r="D16" s="1493"/>
      <c r="E16" s="1494"/>
      <c r="F16" s="1491" t="s">
        <v>692</v>
      </c>
      <c r="G16" s="1492"/>
      <c r="H16" s="1493"/>
      <c r="I16" s="1495"/>
      <c r="J16" s="1495"/>
      <c r="K16" s="1495"/>
      <c r="L16" s="1495"/>
      <c r="M16" s="1495"/>
      <c r="N16" s="1495"/>
      <c r="O16" s="11"/>
    </row>
    <row r="17" spans="2:15" s="19" customFormat="1" ht="6" customHeight="1" x14ac:dyDescent="0.2">
      <c r="B17" s="25"/>
      <c r="C17" s="37"/>
      <c r="D17" s="26"/>
      <c r="E17" s="14"/>
      <c r="F17" s="25"/>
      <c r="G17" s="15"/>
      <c r="H17" s="14"/>
      <c r="I17" s="14"/>
      <c r="J17" s="14"/>
      <c r="K17" s="14"/>
      <c r="L17" s="14"/>
      <c r="M17" s="14"/>
      <c r="N17" s="14"/>
      <c r="O17" s="15"/>
    </row>
    <row r="18" spans="2:15" s="19" customFormat="1" ht="10.15" customHeight="1" x14ac:dyDescent="0.2">
      <c r="B18" s="23"/>
      <c r="C18" s="35"/>
      <c r="D18" s="36"/>
      <c r="E18" s="6"/>
      <c r="F18" s="6"/>
      <c r="G18" s="6"/>
      <c r="H18" s="6"/>
      <c r="I18" s="6"/>
      <c r="J18" s="6"/>
      <c r="K18" s="6"/>
      <c r="L18" s="6"/>
      <c r="M18" s="6"/>
      <c r="N18" s="6"/>
      <c r="O18" s="7"/>
    </row>
    <row r="19" spans="2:15" s="19" customFormat="1" ht="24" customHeight="1" x14ac:dyDescent="0.2">
      <c r="B19" s="1498" t="s">
        <v>161</v>
      </c>
      <c r="C19" s="1499"/>
      <c r="D19" s="1498"/>
      <c r="E19" s="1500"/>
      <c r="F19" s="1500"/>
      <c r="G19" s="1500"/>
      <c r="H19" s="1500"/>
      <c r="I19" s="1500"/>
      <c r="J19" s="1500"/>
      <c r="K19" s="1500"/>
      <c r="L19" s="1500"/>
      <c r="M19" s="1500"/>
      <c r="N19" s="1500"/>
      <c r="O19" s="11"/>
    </row>
    <row r="20" spans="2:15" s="19" customFormat="1" ht="6" customHeight="1" x14ac:dyDescent="0.2">
      <c r="B20" s="25"/>
      <c r="C20" s="37"/>
      <c r="D20" s="26"/>
      <c r="E20" s="14"/>
      <c r="F20" s="14"/>
      <c r="G20" s="14"/>
      <c r="H20" s="14"/>
      <c r="I20" s="14"/>
      <c r="J20" s="14"/>
      <c r="K20" s="14"/>
      <c r="L20" s="14"/>
      <c r="M20" s="14"/>
      <c r="N20" s="14"/>
      <c r="O20" s="15"/>
    </row>
    <row r="21" spans="2:15" s="19" customFormat="1" ht="8.25" customHeight="1" x14ac:dyDescent="0.2">
      <c r="B21" s="23"/>
      <c r="C21" s="36"/>
      <c r="D21" s="38"/>
      <c r="E21" s="7"/>
      <c r="F21" s="1501" t="s">
        <v>225</v>
      </c>
      <c r="G21" s="1502"/>
      <c r="H21" s="6"/>
      <c r="I21" s="6"/>
      <c r="J21" s="6"/>
      <c r="K21" s="6"/>
      <c r="L21" s="6"/>
      <c r="M21" s="6"/>
      <c r="N21" s="6"/>
      <c r="O21" s="7"/>
    </row>
    <row r="22" spans="2:15" s="19" customFormat="1" ht="24" customHeight="1" x14ac:dyDescent="0.2">
      <c r="B22" s="1498" t="s">
        <v>224</v>
      </c>
      <c r="C22" s="1500"/>
      <c r="D22" s="1505" t="s">
        <v>701</v>
      </c>
      <c r="E22" s="1506"/>
      <c r="F22" s="1503"/>
      <c r="G22" s="1504"/>
      <c r="H22" s="39"/>
      <c r="I22" s="40"/>
      <c r="J22" s="10" t="s">
        <v>684</v>
      </c>
      <c r="K22" s="40"/>
      <c r="L22" s="10" t="s">
        <v>685</v>
      </c>
      <c r="M22" s="40"/>
      <c r="N22" s="10" t="s">
        <v>686</v>
      </c>
      <c r="O22" s="24"/>
    </row>
    <row r="23" spans="2:15" s="19" customFormat="1" ht="6" customHeight="1" x14ac:dyDescent="0.2">
      <c r="B23" s="25"/>
      <c r="C23" s="14"/>
      <c r="D23" s="25"/>
      <c r="E23" s="15"/>
      <c r="F23" s="25"/>
      <c r="G23" s="15"/>
      <c r="H23" s="14"/>
      <c r="I23" s="14"/>
      <c r="J23" s="14"/>
      <c r="K23" s="14"/>
      <c r="L23" s="14"/>
      <c r="M23" s="14"/>
      <c r="N23" s="14"/>
      <c r="O23" s="15"/>
    </row>
    <row r="24" spans="2:15" s="34" customFormat="1" ht="10.15" customHeight="1" x14ac:dyDescent="0.2">
      <c r="E24" s="41"/>
    </row>
    <row r="25" spans="2:15" s="19" customFormat="1" ht="18" customHeight="1" x14ac:dyDescent="0.2">
      <c r="B25" s="21" t="s">
        <v>226</v>
      </c>
      <c r="C25" s="21"/>
      <c r="D25" s="21"/>
      <c r="E25" s="21"/>
      <c r="F25" s="21"/>
      <c r="G25" s="21"/>
      <c r="H25" s="21"/>
      <c r="I25" s="22"/>
      <c r="J25" s="22"/>
      <c r="K25" s="22"/>
      <c r="L25" s="22"/>
      <c r="M25" s="22"/>
      <c r="N25" s="22"/>
      <c r="O25" s="22"/>
    </row>
    <row r="26" spans="2:15" s="19" customFormat="1" ht="6" customHeight="1" x14ac:dyDescent="0.2">
      <c r="B26" s="23"/>
      <c r="C26" s="6"/>
      <c r="D26" s="23"/>
      <c r="E26" s="6"/>
      <c r="F26" s="6"/>
      <c r="G26" s="6"/>
      <c r="H26" s="6"/>
      <c r="I26" s="6"/>
      <c r="J26" s="6"/>
      <c r="K26" s="6"/>
      <c r="L26" s="6"/>
      <c r="M26" s="6"/>
      <c r="N26" s="6"/>
      <c r="O26" s="7"/>
    </row>
    <row r="27" spans="2:15" s="19" customFormat="1" ht="26.15" customHeight="1" x14ac:dyDescent="0.2">
      <c r="B27" s="1491" t="s">
        <v>693</v>
      </c>
      <c r="C27" s="1496"/>
      <c r="D27" s="1508"/>
      <c r="E27" s="1509"/>
      <c r="F27" s="1509"/>
      <c r="G27" s="1509"/>
      <c r="H27" s="1509"/>
      <c r="I27" s="1509"/>
      <c r="J27" s="1509"/>
      <c r="K27" s="1509"/>
      <c r="L27" s="1509"/>
      <c r="M27" s="1509"/>
      <c r="N27" s="1509"/>
      <c r="O27" s="11"/>
    </row>
    <row r="28" spans="2:15" s="19" customFormat="1" ht="8.25" customHeight="1" x14ac:dyDescent="0.2">
      <c r="B28" s="25"/>
      <c r="C28" s="26"/>
      <c r="D28" s="27"/>
      <c r="E28" s="14"/>
      <c r="F28" s="14"/>
      <c r="G28" s="14"/>
      <c r="H28" s="14"/>
      <c r="I28" s="14"/>
      <c r="J28" s="14"/>
      <c r="K28" s="14"/>
      <c r="L28" s="14"/>
      <c r="M28" s="14"/>
      <c r="N28" s="14"/>
      <c r="O28" s="15"/>
    </row>
    <row r="29" spans="2:15" s="19" customFormat="1" ht="6" customHeight="1" x14ac:dyDescent="0.2">
      <c r="B29" s="23"/>
      <c r="C29" s="6"/>
      <c r="D29" s="23"/>
      <c r="E29" s="6"/>
      <c r="F29" s="6"/>
      <c r="G29" s="6"/>
      <c r="H29" s="6"/>
      <c r="I29" s="6"/>
      <c r="J29" s="6"/>
      <c r="K29" s="6"/>
      <c r="L29" s="6"/>
      <c r="M29" s="6"/>
      <c r="N29" s="6"/>
      <c r="O29" s="7"/>
    </row>
    <row r="30" spans="2:15" s="19" customFormat="1" ht="18" customHeight="1" x14ac:dyDescent="0.2">
      <c r="B30" s="1491" t="s">
        <v>691</v>
      </c>
      <c r="C30" s="1496"/>
      <c r="D30" s="1508"/>
      <c r="E30" s="1509"/>
      <c r="F30" s="1509"/>
      <c r="G30" s="1509"/>
      <c r="H30" s="1509"/>
      <c r="I30" s="1509"/>
      <c r="J30" s="1509"/>
      <c r="K30" s="1509"/>
      <c r="L30" s="1509"/>
      <c r="M30" s="1509"/>
      <c r="N30" s="1509"/>
      <c r="O30" s="11"/>
    </row>
    <row r="31" spans="2:15" s="19" customFormat="1" ht="14.15" customHeight="1" x14ac:dyDescent="0.2">
      <c r="B31" s="25"/>
      <c r="C31" s="26"/>
      <c r="D31" s="27"/>
      <c r="E31" s="14" t="s">
        <v>694</v>
      </c>
      <c r="F31" s="14"/>
      <c r="G31" s="14"/>
      <c r="H31" s="14"/>
      <c r="I31" s="14"/>
      <c r="J31" s="14"/>
      <c r="K31" s="14"/>
      <c r="L31" s="14"/>
      <c r="M31" s="42" t="s">
        <v>1</v>
      </c>
      <c r="N31" s="14" t="s">
        <v>695</v>
      </c>
      <c r="O31" s="15"/>
    </row>
    <row r="32" spans="2:15" s="19" customFormat="1" ht="6" customHeight="1" x14ac:dyDescent="0.2">
      <c r="B32" s="23"/>
      <c r="C32" s="6"/>
      <c r="D32" s="23"/>
      <c r="E32" s="6"/>
      <c r="F32" s="6"/>
      <c r="G32" s="6"/>
      <c r="H32" s="6"/>
      <c r="I32" s="6"/>
      <c r="J32" s="6"/>
      <c r="K32" s="6"/>
      <c r="L32" s="6"/>
      <c r="M32" s="6"/>
      <c r="N32" s="6"/>
      <c r="O32" s="7"/>
    </row>
    <row r="33" spans="2:15" s="19" customFormat="1" ht="18" customHeight="1" x14ac:dyDescent="0.2">
      <c r="B33" s="1491" t="s">
        <v>159</v>
      </c>
      <c r="C33" s="1496"/>
      <c r="D33" s="1508"/>
      <c r="E33" s="1509"/>
      <c r="F33" s="1509"/>
      <c r="G33" s="1509"/>
      <c r="H33" s="1509"/>
      <c r="I33" s="1509"/>
      <c r="J33" s="1509"/>
      <c r="K33" s="1509"/>
      <c r="L33" s="1509"/>
      <c r="M33" s="1509"/>
      <c r="N33" s="1509"/>
      <c r="O33" s="11"/>
    </row>
    <row r="34" spans="2:15" s="19" customFormat="1" ht="14.15" customHeight="1" x14ac:dyDescent="0.2">
      <c r="B34" s="25"/>
      <c r="C34" s="26"/>
      <c r="D34" s="27"/>
      <c r="E34" s="14" t="s">
        <v>694</v>
      </c>
      <c r="F34" s="14"/>
      <c r="G34" s="14"/>
      <c r="H34" s="14"/>
      <c r="I34" s="14"/>
      <c r="J34" s="14"/>
      <c r="K34" s="14"/>
      <c r="L34" s="14"/>
      <c r="M34" s="42" t="s">
        <v>1</v>
      </c>
      <c r="N34" s="14" t="s">
        <v>695</v>
      </c>
      <c r="O34" s="15"/>
    </row>
    <row r="35" spans="2:15" s="19" customFormat="1" ht="6" customHeight="1" x14ac:dyDescent="0.2">
      <c r="B35" s="23"/>
      <c r="C35" s="6"/>
      <c r="D35" s="43"/>
      <c r="E35" s="44"/>
      <c r="F35" s="6"/>
      <c r="G35" s="6"/>
      <c r="H35" s="6"/>
      <c r="I35" s="6"/>
      <c r="J35" s="6"/>
      <c r="K35" s="6"/>
      <c r="L35" s="6"/>
      <c r="M35" s="6"/>
      <c r="N35" s="6"/>
      <c r="O35" s="7"/>
    </row>
    <row r="36" spans="2:15" s="19" customFormat="1" ht="26.15" customHeight="1" x14ac:dyDescent="0.2">
      <c r="B36" s="1498" t="s">
        <v>227</v>
      </c>
      <c r="C36" s="1496"/>
      <c r="D36" s="45"/>
      <c r="E36" s="1507"/>
      <c r="F36" s="1495"/>
      <c r="G36" s="1495"/>
      <c r="H36" s="1495"/>
      <c r="I36" s="1495"/>
      <c r="J36" s="1495"/>
      <c r="K36" s="1495"/>
      <c r="L36" s="1495"/>
      <c r="M36" s="1495"/>
      <c r="N36" s="1495"/>
      <c r="O36" s="11"/>
    </row>
    <row r="37" spans="2:15" s="19" customFormat="1" ht="6" customHeight="1" x14ac:dyDescent="0.2">
      <c r="B37" s="25"/>
      <c r="C37" s="26"/>
      <c r="D37" s="46"/>
      <c r="E37" s="47"/>
      <c r="F37" s="14"/>
      <c r="G37" s="14"/>
      <c r="H37" s="14"/>
      <c r="I37" s="14"/>
      <c r="J37" s="14"/>
      <c r="K37" s="14"/>
      <c r="L37" s="14"/>
      <c r="M37" s="14"/>
      <c r="N37" s="14"/>
      <c r="O37" s="15"/>
    </row>
    <row r="38" spans="2:15" s="19" customFormat="1" ht="6" customHeight="1" x14ac:dyDescent="0.2"/>
    <row r="39" spans="2:15" s="19" customFormat="1" ht="18" customHeight="1" x14ac:dyDescent="0.2">
      <c r="B39" s="48" t="s">
        <v>228</v>
      </c>
    </row>
    <row r="40" spans="2:15" s="19" customFormat="1" ht="6" customHeight="1" x14ac:dyDescent="0.2">
      <c r="B40" s="23"/>
      <c r="C40" s="7"/>
      <c r="D40" s="43"/>
      <c r="E40" s="49"/>
      <c r="F40" s="23"/>
      <c r="G40" s="7"/>
      <c r="H40" s="6"/>
      <c r="I40" s="6"/>
      <c r="J40" s="6"/>
      <c r="K40" s="6"/>
      <c r="L40" s="6"/>
      <c r="M40" s="6"/>
      <c r="N40" s="6"/>
      <c r="O40" s="7"/>
    </row>
    <row r="41" spans="2:15" s="19" customFormat="1" ht="26.15" customHeight="1" x14ac:dyDescent="0.2">
      <c r="B41" s="1503" t="s">
        <v>229</v>
      </c>
      <c r="C41" s="1504"/>
      <c r="D41" s="50"/>
      <c r="E41" s="51"/>
      <c r="F41" s="1498" t="s">
        <v>696</v>
      </c>
      <c r="G41" s="1492"/>
      <c r="H41" s="10" t="s">
        <v>683</v>
      </c>
      <c r="I41" s="10"/>
      <c r="J41" s="10" t="s">
        <v>684</v>
      </c>
      <c r="K41" s="10"/>
      <c r="L41" s="10" t="s">
        <v>685</v>
      </c>
      <c r="M41" s="10"/>
      <c r="N41" s="10" t="s">
        <v>686</v>
      </c>
      <c r="O41" s="11"/>
    </row>
    <row r="42" spans="2:15" s="19" customFormat="1" ht="6" customHeight="1" x14ac:dyDescent="0.2">
      <c r="B42" s="25"/>
      <c r="C42" s="15"/>
      <c r="D42" s="52"/>
      <c r="E42" s="53"/>
      <c r="F42" s="25"/>
      <c r="G42" s="15"/>
      <c r="H42" s="14"/>
      <c r="I42" s="14"/>
      <c r="J42" s="14"/>
      <c r="K42" s="14"/>
      <c r="L42" s="14"/>
      <c r="M42" s="14"/>
      <c r="N42" s="14"/>
      <c r="O42" s="15"/>
    </row>
    <row r="43" spans="2:15" s="19" customFormat="1" ht="10.15" customHeight="1" x14ac:dyDescent="0.2"/>
    <row r="44" spans="2:15" s="19" customFormat="1" ht="17.649999999999999" customHeight="1" x14ac:dyDescent="0.2">
      <c r="C44" s="19" t="s">
        <v>697</v>
      </c>
      <c r="D44" s="82" t="s">
        <v>820</v>
      </c>
      <c r="G44" s="82" t="s">
        <v>823</v>
      </c>
      <c r="H44" s="82"/>
      <c r="I44" s="82"/>
      <c r="J44" s="82"/>
      <c r="K44" s="82"/>
      <c r="L44" s="82"/>
      <c r="M44" s="82"/>
      <c r="N44" s="82"/>
    </row>
    <row r="45" spans="2:15" s="2" customFormat="1" ht="17.649999999999999" customHeight="1" x14ac:dyDescent="0.2">
      <c r="D45" s="82" t="s">
        <v>503</v>
      </c>
      <c r="E45" s="16"/>
      <c r="F45" s="16"/>
      <c r="G45" s="82" t="s">
        <v>699</v>
      </c>
      <c r="H45" s="83"/>
      <c r="I45" s="83"/>
      <c r="J45" s="83"/>
      <c r="K45" s="83"/>
      <c r="L45" s="83"/>
      <c r="M45" s="83"/>
      <c r="N45" s="83"/>
    </row>
    <row r="46" spans="2:15" s="19" customFormat="1" ht="17.649999999999999" customHeight="1" x14ac:dyDescent="0.2">
      <c r="D46" s="82" t="s">
        <v>821</v>
      </c>
      <c r="G46" s="82" t="s">
        <v>698</v>
      </c>
      <c r="H46" s="82"/>
      <c r="I46" s="82"/>
      <c r="J46" s="82"/>
      <c r="K46" s="82"/>
      <c r="L46" s="82"/>
      <c r="M46" s="82"/>
      <c r="N46" s="82"/>
    </row>
    <row r="47" spans="2:15" s="19" customFormat="1" ht="17.649999999999999" customHeight="1" x14ac:dyDescent="0.2">
      <c r="D47" s="82" t="s">
        <v>822</v>
      </c>
      <c r="G47" s="82" t="s">
        <v>1265</v>
      </c>
      <c r="H47" s="82"/>
      <c r="I47" s="82"/>
      <c r="J47" s="82"/>
      <c r="K47" s="82"/>
      <c r="L47" s="82"/>
      <c r="M47" s="82"/>
      <c r="N47" s="82"/>
    </row>
    <row r="48" spans="2:15" s="2" customFormat="1" ht="17.649999999999999" customHeight="1" x14ac:dyDescent="0.2">
      <c r="D48" s="19"/>
      <c r="E48" s="16"/>
      <c r="F48" s="16"/>
      <c r="G48" s="82"/>
      <c r="H48" s="83"/>
      <c r="I48" s="83"/>
      <c r="J48" s="83"/>
      <c r="K48" s="83"/>
      <c r="L48" s="83"/>
      <c r="M48" s="83"/>
      <c r="N48" s="83"/>
    </row>
    <row r="49" spans="4:14" s="19" customFormat="1" ht="17.649999999999999" customHeight="1" x14ac:dyDescent="0.2">
      <c r="D49" s="19" t="s">
        <v>700</v>
      </c>
      <c r="G49" s="82"/>
      <c r="H49" s="82"/>
      <c r="I49" s="82"/>
      <c r="J49" s="82"/>
      <c r="K49" s="82"/>
      <c r="L49" s="82"/>
      <c r="M49" s="82"/>
      <c r="N49" s="82"/>
    </row>
    <row r="50" spans="4:14" s="19" customFormat="1" ht="18" customHeight="1" x14ac:dyDescent="0.2"/>
  </sheetData>
  <mergeCells count="24">
    <mergeCell ref="B36:C36"/>
    <mergeCell ref="E36:N36"/>
    <mergeCell ref="B41:C41"/>
    <mergeCell ref="F41:G41"/>
    <mergeCell ref="B27:C27"/>
    <mergeCell ref="D27:N27"/>
    <mergeCell ref="B30:C30"/>
    <mergeCell ref="D30:N30"/>
    <mergeCell ref="B33:C33"/>
    <mergeCell ref="D33:N33"/>
    <mergeCell ref="B19:C19"/>
    <mergeCell ref="D19:N19"/>
    <mergeCell ref="F21:G22"/>
    <mergeCell ref="B22:C22"/>
    <mergeCell ref="D22:E22"/>
    <mergeCell ref="B16:C16"/>
    <mergeCell ref="D16:E16"/>
    <mergeCell ref="F16:G16"/>
    <mergeCell ref="H16:N16"/>
    <mergeCell ref="B10:C10"/>
    <mergeCell ref="D10:N10"/>
    <mergeCell ref="J11:N11"/>
    <mergeCell ref="B13:C13"/>
    <mergeCell ref="D13:N13"/>
  </mergeCells>
  <phoneticPr fontId="4"/>
  <dataValidations count="2">
    <dataValidation type="list" allowBlank="1" showInputMessage="1" showErrorMessage="1" sqref="H22" xr:uid="{00000000-0002-0000-0000-000000000000}">
      <formula1>選択３</formula1>
    </dataValidation>
    <dataValidation type="list" allowBlank="1" showInputMessage="1" showErrorMessage="1" sqref="M31 M34" xr:uid="{00000000-0002-0000-0000-000001000000}">
      <formula1>選択２</formula1>
    </dataValidation>
  </dataValidations>
  <hyperlinks>
    <hyperlink ref="D44" location="'基本方針、人員基準'!X7" display="基本方針、人員基準" xr:uid="{00000000-0004-0000-0000-000000000000}"/>
    <hyperlink ref="D45" location="設備基準!X10" display="設備基準" xr:uid="{00000000-0004-0000-0000-000001000000}"/>
    <hyperlink ref="G44" location="自立支援給付費!X10" display="自立支援給付費" xr:uid="{00000000-0004-0000-0000-000002000000}"/>
    <hyperlink ref="G45" location="処遇改善加算!A1" display="処遇改善加算" xr:uid="{00000000-0004-0000-0000-000003000000}"/>
    <hyperlink ref="G46" location="事前提出資料!AI5" display="事前提出資料" xr:uid="{00000000-0004-0000-0000-000004000000}"/>
    <hyperlink ref="G47" location="勤務形態一覧表!A1" display="勤務体制一覧表" xr:uid="{00000000-0004-0000-0000-000005000000}"/>
    <hyperlink ref="D47" location="食事の提供!X9" display="食事の提供" xr:uid="{00000000-0004-0000-0000-000006000000}"/>
    <hyperlink ref="D46" location="運営基準!X10" display="運営基準" xr:uid="{00000000-0004-0000-0000-000007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B1:BO151"/>
  <sheetViews>
    <sheetView showGridLines="0" view="pageBreakPreview" topLeftCell="A3" zoomScaleNormal="100" zoomScaleSheetLayoutView="100" workbookViewId="0">
      <selection activeCell="F3" sqref="F3"/>
    </sheetView>
  </sheetViews>
  <sheetFormatPr defaultColWidth="9" defaultRowHeight="13" x14ac:dyDescent="0.2"/>
  <cols>
    <col min="1" max="1" width="0.90625" style="1064" customWidth="1"/>
    <col min="2" max="27" width="2.6328125" style="1064" customWidth="1"/>
    <col min="28" max="28" width="3.08984375" style="1064" customWidth="1"/>
    <col min="29" max="29" width="2.6328125" style="1064" customWidth="1"/>
    <col min="30" max="30" width="3" style="1064" customWidth="1"/>
    <col min="31" max="67" width="2.6328125" style="1064" customWidth="1"/>
    <col min="68" max="16384" width="9" style="1064"/>
  </cols>
  <sheetData>
    <row r="1" spans="2:67" ht="20.149999999999999" customHeight="1" x14ac:dyDescent="0.2">
      <c r="B1" s="1060"/>
      <c r="C1" s="1061"/>
      <c r="D1" s="1061"/>
      <c r="E1" s="1061"/>
      <c r="F1" s="1061"/>
      <c r="G1" s="1061"/>
      <c r="H1" s="1061"/>
      <c r="I1" s="1061"/>
      <c r="J1" s="1061"/>
      <c r="K1" s="1061"/>
      <c r="L1" s="1061"/>
      <c r="M1" s="1061"/>
      <c r="N1" s="1061"/>
      <c r="O1" s="1061"/>
      <c r="P1" s="1061"/>
      <c r="Q1" s="1061"/>
      <c r="R1" s="1061"/>
      <c r="S1" s="1061"/>
      <c r="T1" s="1061"/>
      <c r="U1" s="1061"/>
      <c r="V1" s="1061"/>
      <c r="W1" s="1061"/>
      <c r="X1" s="1061"/>
      <c r="Y1" s="1061"/>
      <c r="Z1" s="1061"/>
      <c r="AA1" s="1061"/>
      <c r="AB1" s="1061"/>
      <c r="AC1" s="1061"/>
      <c r="AD1" s="1061"/>
      <c r="AE1" s="1061"/>
      <c r="AF1" s="1061"/>
      <c r="AG1" s="1061"/>
      <c r="AH1" s="1061"/>
      <c r="AI1" s="1061"/>
      <c r="AJ1" s="1061"/>
      <c r="AK1" s="1061"/>
      <c r="AL1" s="1061"/>
      <c r="AM1" s="1061"/>
      <c r="AN1" s="1061"/>
      <c r="AO1" s="1061"/>
      <c r="AP1" s="1061"/>
      <c r="AQ1" s="1061"/>
      <c r="AR1" s="1061"/>
      <c r="AS1" s="1061"/>
      <c r="AT1" s="1061"/>
      <c r="AU1" s="1061"/>
      <c r="AV1" s="1061"/>
      <c r="AW1" s="1061"/>
      <c r="AX1" s="1061"/>
      <c r="AY1" s="1061"/>
      <c r="AZ1" s="1061"/>
      <c r="BA1" s="1061"/>
      <c r="BB1" s="1061"/>
      <c r="BC1" s="1061"/>
      <c r="BD1" s="1061"/>
      <c r="BE1" s="1061"/>
      <c r="BF1" s="1061"/>
      <c r="BG1" s="1061"/>
      <c r="BH1" s="1061"/>
      <c r="BI1" s="1061"/>
      <c r="BJ1" s="1061"/>
      <c r="BK1" s="1061"/>
      <c r="BL1" s="1061"/>
      <c r="BM1" s="1062"/>
      <c r="BN1" s="1063"/>
      <c r="BO1" s="1063"/>
    </row>
    <row r="2" spans="2:67" ht="20.149999999999999" customHeight="1" x14ac:dyDescent="0.2">
      <c r="B2" s="1065" t="s">
        <v>153</v>
      </c>
      <c r="C2" s="1063"/>
      <c r="D2" s="1063"/>
      <c r="E2" s="1063"/>
      <c r="F2" s="1063"/>
      <c r="G2" s="1063"/>
      <c r="H2" s="1063"/>
      <c r="I2" s="1063"/>
      <c r="J2" s="1063"/>
      <c r="K2" s="1063"/>
      <c r="L2" s="1063"/>
      <c r="M2" s="1063"/>
      <c r="N2" s="1063"/>
      <c r="O2" s="1063"/>
      <c r="P2" s="1063"/>
      <c r="Q2" s="1063"/>
      <c r="R2" s="1063"/>
      <c r="S2" s="1063"/>
      <c r="T2" s="1063"/>
      <c r="U2" s="1063"/>
      <c r="V2" s="1063"/>
      <c r="W2" s="1063"/>
      <c r="X2" s="1063"/>
      <c r="Y2" s="1063"/>
      <c r="Z2" s="1063"/>
      <c r="AA2" s="1063"/>
      <c r="AB2" s="1063"/>
      <c r="AC2" s="1063"/>
      <c r="AD2" s="1063"/>
      <c r="AE2" s="1063"/>
      <c r="AF2" s="1063"/>
      <c r="AG2" s="1063"/>
      <c r="AH2" s="1063"/>
      <c r="AI2" s="1063"/>
      <c r="AJ2" s="1063"/>
      <c r="AK2" s="1063"/>
      <c r="AL2" s="1063"/>
      <c r="AM2" s="1063"/>
      <c r="AN2" s="1063"/>
      <c r="AO2" s="1063"/>
      <c r="AP2" s="1063"/>
      <c r="AQ2" s="1063"/>
      <c r="AR2" s="1063"/>
      <c r="AS2" s="1063"/>
      <c r="AT2" s="1063"/>
      <c r="AU2" s="1063"/>
      <c r="AV2" s="1063"/>
      <c r="AW2" s="1063"/>
      <c r="AX2" s="1063"/>
      <c r="AY2" s="1063"/>
      <c r="AZ2" s="1063"/>
      <c r="BA2" s="1063"/>
      <c r="BB2" s="1063"/>
      <c r="BC2" s="1063"/>
      <c r="BD2" s="1063"/>
      <c r="BE2" s="1063"/>
      <c r="BF2" s="1063"/>
      <c r="BG2" s="1063"/>
      <c r="BH2" s="1063"/>
      <c r="BI2" s="1063"/>
      <c r="BJ2" s="1063"/>
      <c r="BK2" s="1063"/>
      <c r="BL2" s="1063"/>
      <c r="BM2" s="1066"/>
      <c r="BN2" s="1063"/>
      <c r="BO2" s="1063"/>
    </row>
    <row r="3" spans="2:67" ht="34.15" customHeight="1" x14ac:dyDescent="0.2">
      <c r="B3" s="1065"/>
      <c r="C3" s="1063"/>
      <c r="D3" s="1063"/>
      <c r="E3" s="1063"/>
      <c r="F3" s="1349" t="s">
        <v>1375</v>
      </c>
      <c r="G3" s="1063"/>
      <c r="H3" s="1063"/>
      <c r="I3" s="1063"/>
      <c r="J3" s="1063"/>
      <c r="K3" s="1063"/>
      <c r="L3" s="1063"/>
      <c r="M3" s="1063"/>
      <c r="N3" s="1063"/>
      <c r="O3" s="1063"/>
      <c r="P3" s="1063"/>
      <c r="Q3" s="1063"/>
      <c r="R3" s="1063"/>
      <c r="S3" s="1063"/>
      <c r="T3" s="1063"/>
      <c r="U3" s="1063"/>
      <c r="V3" s="1063"/>
      <c r="W3" s="1063"/>
      <c r="X3" s="1063"/>
      <c r="Y3" s="1063"/>
      <c r="Z3" s="1063"/>
      <c r="AA3" s="1063"/>
      <c r="AB3" s="1063"/>
      <c r="AC3" s="1063"/>
      <c r="AD3" s="1063"/>
      <c r="AE3" s="1063"/>
      <c r="AF3" s="1063"/>
      <c r="AG3" s="1063"/>
      <c r="AH3" s="1063"/>
      <c r="AI3" s="1063"/>
      <c r="AJ3" s="1063"/>
      <c r="AK3" s="1063"/>
      <c r="AL3" s="1063"/>
      <c r="AM3" s="1063"/>
      <c r="AN3" s="1063"/>
      <c r="AO3" s="1063"/>
      <c r="AP3" s="1063"/>
      <c r="AQ3" s="1063"/>
      <c r="AR3" s="1063"/>
      <c r="AS3" s="1063"/>
      <c r="AT3" s="1063"/>
      <c r="AU3" s="1063"/>
      <c r="AV3" s="1063"/>
      <c r="AW3" s="1063"/>
      <c r="AX3" s="1063"/>
      <c r="AY3" s="1063"/>
      <c r="AZ3" s="1063"/>
      <c r="BA3" s="1063"/>
      <c r="BB3" s="1063"/>
      <c r="BC3" s="1063"/>
      <c r="BD3" s="1063"/>
      <c r="BE3" s="1063"/>
      <c r="BF3" s="1063"/>
      <c r="BG3" s="1063"/>
      <c r="BH3" s="1063"/>
      <c r="BI3" s="1063"/>
      <c r="BJ3" s="1063"/>
      <c r="BK3" s="1063"/>
      <c r="BL3" s="1063"/>
      <c r="BM3" s="1066"/>
      <c r="BN3" s="1063"/>
      <c r="BO3" s="1063"/>
    </row>
    <row r="4" spans="2:67" ht="34.15" customHeight="1" x14ac:dyDescent="0.2">
      <c r="B4" s="1065"/>
      <c r="C4" s="1063"/>
      <c r="D4" s="1063"/>
      <c r="E4" s="1063"/>
      <c r="F4" s="1067" t="s">
        <v>1194</v>
      </c>
      <c r="G4" s="1068"/>
      <c r="H4" s="1068"/>
      <c r="I4" s="1068"/>
      <c r="J4" s="1068"/>
      <c r="K4" s="1068"/>
      <c r="L4" s="1068"/>
      <c r="M4" s="1068"/>
      <c r="N4" s="1068"/>
      <c r="O4" s="1068"/>
      <c r="P4" s="1068"/>
      <c r="Q4" s="1068"/>
      <c r="R4" s="1068"/>
      <c r="S4" s="1068"/>
      <c r="T4" s="1068"/>
      <c r="U4" s="1068"/>
      <c r="V4" s="1068"/>
      <c r="W4" s="1068"/>
      <c r="X4" s="1068"/>
      <c r="Y4" s="1068"/>
      <c r="Z4" s="1068"/>
      <c r="AA4" s="1068"/>
      <c r="AB4" s="1068"/>
      <c r="AC4" s="1068"/>
      <c r="AD4" s="1068"/>
      <c r="AE4" s="1068"/>
      <c r="AF4" s="1068"/>
      <c r="AG4" s="1068"/>
      <c r="AH4" s="1068"/>
      <c r="AI4" s="1068"/>
      <c r="AJ4" s="1068"/>
      <c r="AK4" s="1068"/>
      <c r="AL4" s="1068"/>
      <c r="AM4" s="1068"/>
      <c r="AN4" s="1068"/>
      <c r="AO4" s="1068"/>
      <c r="AP4" s="1068"/>
      <c r="AQ4" s="1068"/>
      <c r="AR4" s="1068"/>
      <c r="AS4" s="1068"/>
      <c r="AT4" s="1068"/>
      <c r="AU4" s="1068"/>
      <c r="AV4" s="1068"/>
      <c r="AW4" s="1068"/>
      <c r="AX4" s="1068"/>
      <c r="AY4" s="1068"/>
      <c r="AZ4" s="1068"/>
      <c r="BA4" s="1068"/>
      <c r="BB4" s="1068"/>
      <c r="BC4" s="1068"/>
      <c r="BD4" s="1068"/>
      <c r="BE4" s="1068"/>
      <c r="BF4" s="1068"/>
      <c r="BG4" s="1068"/>
      <c r="BH4" s="1068"/>
      <c r="BI4" s="1068"/>
      <c r="BJ4" s="1068"/>
      <c r="BK4" s="1068"/>
      <c r="BL4" s="1063"/>
      <c r="BM4" s="1066"/>
      <c r="BN4" s="1063"/>
      <c r="BO4" s="1063"/>
    </row>
    <row r="5" spans="2:67" s="1071" customFormat="1" ht="34.15" customHeight="1" x14ac:dyDescent="0.4">
      <c r="B5" s="1065"/>
      <c r="C5" s="1063"/>
      <c r="D5" s="1063"/>
      <c r="E5" s="1063"/>
      <c r="F5" s="1069" t="s">
        <v>1285</v>
      </c>
      <c r="G5" s="1069"/>
      <c r="H5" s="1069"/>
      <c r="I5" s="1069"/>
      <c r="J5" s="1069"/>
      <c r="K5" s="1069"/>
      <c r="L5" s="1069"/>
      <c r="M5" s="1069"/>
      <c r="N5" s="1069"/>
      <c r="O5" s="1069"/>
      <c r="P5" s="1069"/>
      <c r="Q5" s="1069"/>
      <c r="R5" s="1069"/>
      <c r="S5" s="1069"/>
      <c r="T5" s="1069"/>
      <c r="U5" s="1069"/>
      <c r="V5" s="1069"/>
      <c r="W5" s="1069"/>
      <c r="X5" s="2086" t="s">
        <v>805</v>
      </c>
      <c r="Y5" s="2086"/>
      <c r="Z5" s="2086"/>
      <c r="AA5" s="2086"/>
      <c r="AB5" s="2086"/>
      <c r="AC5" s="2086"/>
      <c r="AD5" s="2086"/>
      <c r="AE5" s="2086"/>
      <c r="AF5" s="2086" t="s">
        <v>683</v>
      </c>
      <c r="AG5" s="2086"/>
      <c r="AH5" s="2086"/>
      <c r="AI5" s="2087"/>
      <c r="AJ5" s="2087"/>
      <c r="AK5" s="2087"/>
      <c r="AL5" s="2086" t="s">
        <v>684</v>
      </c>
      <c r="AM5" s="2086"/>
      <c r="AN5" s="2087"/>
      <c r="AO5" s="2087"/>
      <c r="AP5" s="2087"/>
      <c r="AQ5" s="2086" t="s">
        <v>14</v>
      </c>
      <c r="AR5" s="2086"/>
      <c r="AS5" s="2087"/>
      <c r="AT5" s="2087"/>
      <c r="AU5" s="2087"/>
      <c r="AV5" s="2086" t="s">
        <v>806</v>
      </c>
      <c r="AW5" s="2086"/>
      <c r="AX5" s="2086"/>
      <c r="AY5" s="1070"/>
      <c r="AZ5" s="1070"/>
      <c r="BA5" s="1070"/>
      <c r="BB5" s="1070"/>
      <c r="BC5" s="1070"/>
      <c r="BD5" s="1070"/>
      <c r="BE5" s="1063"/>
      <c r="BF5" s="1063"/>
      <c r="BG5" s="1063"/>
      <c r="BH5" s="1063"/>
      <c r="BI5" s="1063"/>
      <c r="BJ5" s="1063"/>
      <c r="BK5" s="1063"/>
      <c r="BL5" s="1063"/>
      <c r="BM5" s="1066"/>
      <c r="BN5" s="1063"/>
      <c r="BO5" s="1063"/>
    </row>
    <row r="6" spans="2:67" s="1071" customFormat="1" ht="20.149999999999999" customHeight="1" x14ac:dyDescent="0.2">
      <c r="B6" s="1065"/>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t="s">
        <v>807</v>
      </c>
      <c r="AA6" s="1063"/>
      <c r="AB6" s="1063"/>
      <c r="AC6" s="1063"/>
      <c r="AD6" s="1063"/>
      <c r="AE6" s="1063"/>
      <c r="AF6" s="1063"/>
      <c r="AG6" s="1063"/>
      <c r="AH6" s="1063"/>
      <c r="AI6" s="1063"/>
      <c r="AJ6" s="1063"/>
      <c r="AK6" s="1063"/>
      <c r="AL6" s="1063"/>
      <c r="AM6" s="1063"/>
      <c r="AN6" s="1063"/>
      <c r="AO6" s="1063"/>
      <c r="AP6" s="1063"/>
      <c r="AQ6" s="1063"/>
      <c r="AR6" s="1063"/>
      <c r="AS6" s="1063"/>
      <c r="AT6" s="1063"/>
      <c r="AU6" s="1063"/>
      <c r="AV6" s="1063"/>
      <c r="AW6" s="1063"/>
      <c r="AX6" s="1063"/>
      <c r="AY6" s="1063"/>
      <c r="AZ6" s="1063"/>
      <c r="BA6" s="1063"/>
      <c r="BB6" s="1063"/>
      <c r="BC6" s="1063"/>
      <c r="BD6" s="1063"/>
      <c r="BE6" s="1063"/>
      <c r="BF6" s="1063"/>
      <c r="BG6" s="1063"/>
      <c r="BH6" s="1063"/>
      <c r="BI6" s="1063"/>
      <c r="BJ6" s="1063"/>
      <c r="BK6" s="1063"/>
      <c r="BL6" s="1063"/>
      <c r="BM6" s="1066"/>
      <c r="BN6" s="1063"/>
      <c r="BO6" s="1063"/>
    </row>
    <row r="7" spans="2:67" ht="20.149999999999999" customHeight="1" x14ac:dyDescent="0.2">
      <c r="B7" s="1065"/>
      <c r="C7" s="1063"/>
      <c r="D7" s="1063"/>
      <c r="E7" s="1063"/>
      <c r="F7" s="1063"/>
      <c r="G7" s="1063"/>
      <c r="H7" s="1063"/>
      <c r="I7" s="1063"/>
      <c r="J7" s="1063"/>
      <c r="K7" s="1063"/>
      <c r="L7" s="1063"/>
      <c r="M7" s="1063"/>
      <c r="N7" s="1063"/>
      <c r="O7" s="1063"/>
      <c r="P7" s="1063"/>
      <c r="Q7" s="1063"/>
      <c r="R7" s="1063"/>
      <c r="S7" s="1063"/>
      <c r="T7" s="1063"/>
      <c r="U7" s="1063"/>
      <c r="V7" s="1063"/>
      <c r="W7" s="1063"/>
      <c r="X7" s="1063"/>
      <c r="Y7" s="1063"/>
      <c r="Z7" s="1063"/>
      <c r="AA7" s="1063"/>
      <c r="AB7" s="1063"/>
      <c r="AC7" s="1063"/>
      <c r="AD7" s="1063"/>
      <c r="AE7" s="1063"/>
      <c r="AF7" s="1063"/>
      <c r="AG7" s="1063"/>
      <c r="AH7" s="1063"/>
      <c r="AI7" s="1063"/>
      <c r="AJ7" s="1063"/>
      <c r="AK7" s="1063"/>
      <c r="AL7" s="1063"/>
      <c r="AM7" s="1063"/>
      <c r="AN7" s="1063"/>
      <c r="AO7" s="1063"/>
      <c r="AP7" s="1063"/>
      <c r="AQ7" s="1063"/>
      <c r="AR7" s="1063"/>
      <c r="AS7" s="1063"/>
      <c r="AT7" s="1063"/>
      <c r="AU7" s="1063"/>
      <c r="AV7" s="1063"/>
      <c r="AW7" s="1063"/>
      <c r="AX7" s="1063"/>
      <c r="AY7" s="1063"/>
      <c r="AZ7" s="1063"/>
      <c r="BA7" s="1063"/>
      <c r="BB7" s="1063"/>
      <c r="BC7" s="1063"/>
      <c r="BD7" s="1063"/>
      <c r="BE7" s="1063"/>
      <c r="BF7" s="1063"/>
      <c r="BG7" s="1063"/>
      <c r="BH7" s="1063"/>
      <c r="BI7" s="1063"/>
      <c r="BJ7" s="1063"/>
      <c r="BK7" s="1063"/>
      <c r="BL7" s="1063"/>
      <c r="BM7" s="1066"/>
      <c r="BN7" s="1063"/>
      <c r="BO7" s="1063"/>
    </row>
    <row r="8" spans="2:67" s="1071" customFormat="1" ht="20.149999999999999" customHeight="1" x14ac:dyDescent="0.2">
      <c r="B8" s="1065"/>
      <c r="C8" s="1072" t="s">
        <v>154</v>
      </c>
      <c r="D8" s="1072"/>
      <c r="E8" s="1072"/>
      <c r="F8" s="1072"/>
      <c r="G8" s="1072"/>
      <c r="H8" s="1072"/>
      <c r="I8" s="1072"/>
      <c r="J8" s="1072"/>
      <c r="K8" s="1072"/>
      <c r="L8" s="1072"/>
      <c r="M8" s="1072"/>
      <c r="N8" s="1072"/>
      <c r="O8" s="1072"/>
      <c r="P8" s="1072"/>
      <c r="Q8" s="1072"/>
      <c r="R8" s="1072"/>
      <c r="S8" s="1072"/>
      <c r="T8" s="1072"/>
      <c r="U8" s="1072"/>
      <c r="V8" s="1072"/>
      <c r="W8" s="1072"/>
      <c r="X8" s="1072"/>
      <c r="Y8" s="1072"/>
      <c r="Z8" s="1072"/>
      <c r="AA8" s="1072"/>
      <c r="AB8" s="1072"/>
      <c r="AC8" s="1072"/>
      <c r="AD8" s="1072"/>
      <c r="AE8" s="1072"/>
      <c r="AF8" s="1072"/>
      <c r="AG8" s="1063"/>
      <c r="AH8" s="1063"/>
      <c r="AI8" s="1072" t="s">
        <v>155</v>
      </c>
      <c r="AJ8" s="1073"/>
      <c r="AK8" s="1073"/>
      <c r="AL8" s="1073"/>
      <c r="AM8" s="1073"/>
      <c r="AN8" s="1073"/>
      <c r="AO8" s="1073"/>
      <c r="AP8" s="1073"/>
      <c r="AQ8" s="1073"/>
      <c r="AR8" s="1073"/>
      <c r="AS8" s="1073"/>
      <c r="AT8" s="1073"/>
      <c r="AU8" s="1073"/>
      <c r="AV8" s="1073"/>
      <c r="AW8" s="1073"/>
      <c r="AX8" s="1073"/>
      <c r="AY8" s="1073"/>
      <c r="AZ8" s="1073"/>
      <c r="BA8" s="1073"/>
      <c r="BB8" s="1073"/>
      <c r="BC8" s="1073"/>
      <c r="BD8" s="1073"/>
      <c r="BE8" s="1073"/>
      <c r="BF8" s="1073"/>
      <c r="BG8" s="1073"/>
      <c r="BH8" s="1073"/>
      <c r="BI8" s="1073"/>
      <c r="BJ8" s="1073"/>
      <c r="BK8" s="1073"/>
      <c r="BL8" s="1063"/>
      <c r="BM8" s="1066"/>
      <c r="BN8" s="1063"/>
      <c r="BO8" s="1063"/>
    </row>
    <row r="9" spans="2:67" s="1071" customFormat="1" ht="50.15" customHeight="1" x14ac:dyDescent="0.2">
      <c r="B9" s="1065"/>
      <c r="C9" s="2089" t="s">
        <v>808</v>
      </c>
      <c r="D9" s="2090"/>
      <c r="E9" s="2090"/>
      <c r="F9" s="2090"/>
      <c r="G9" s="2091"/>
      <c r="H9" s="2092"/>
      <c r="I9" s="2093"/>
      <c r="J9" s="2093"/>
      <c r="K9" s="2093"/>
      <c r="L9" s="2093"/>
      <c r="M9" s="2093"/>
      <c r="N9" s="2093"/>
      <c r="O9" s="2093"/>
      <c r="P9" s="2093"/>
      <c r="Q9" s="2093"/>
      <c r="R9" s="2094"/>
      <c r="S9" s="2094"/>
      <c r="T9" s="2094"/>
      <c r="U9" s="2094"/>
      <c r="V9" s="2094"/>
      <c r="W9" s="2094"/>
      <c r="X9" s="2094"/>
      <c r="Y9" s="2094"/>
      <c r="Z9" s="2094"/>
      <c r="AA9" s="2095"/>
      <c r="AB9" s="2096" t="s">
        <v>156</v>
      </c>
      <c r="AC9" s="2097"/>
      <c r="AD9" s="2098"/>
      <c r="AE9" s="2099"/>
      <c r="AF9" s="2100"/>
      <c r="AG9" s="1063"/>
      <c r="AH9" s="1063"/>
      <c r="AI9" s="2089" t="s">
        <v>808</v>
      </c>
      <c r="AJ9" s="2090"/>
      <c r="AK9" s="2090"/>
      <c r="AL9" s="2090"/>
      <c r="AM9" s="2090"/>
      <c r="AN9" s="2091"/>
      <c r="AO9" s="2092"/>
      <c r="AP9" s="2093"/>
      <c r="AQ9" s="2093"/>
      <c r="AR9" s="2093"/>
      <c r="AS9" s="2093"/>
      <c r="AT9" s="2093"/>
      <c r="AU9" s="2093"/>
      <c r="AV9" s="2093"/>
      <c r="AW9" s="2093"/>
      <c r="AX9" s="2093"/>
      <c r="AY9" s="2093"/>
      <c r="AZ9" s="2093"/>
      <c r="BA9" s="2093"/>
      <c r="BB9" s="2093"/>
      <c r="BC9" s="2093"/>
      <c r="BD9" s="2093"/>
      <c r="BE9" s="2093"/>
      <c r="BF9" s="2093"/>
      <c r="BG9" s="2093"/>
      <c r="BH9" s="2093"/>
      <c r="BI9" s="2093"/>
      <c r="BJ9" s="2093"/>
      <c r="BK9" s="2093"/>
      <c r="BL9" s="2101"/>
      <c r="BM9" s="1066"/>
      <c r="BN9" s="1063"/>
      <c r="BO9" s="1063"/>
    </row>
    <row r="10" spans="2:67" s="1071" customFormat="1" ht="50.15" customHeight="1" x14ac:dyDescent="0.2">
      <c r="B10" s="1065"/>
      <c r="C10" s="2089" t="s">
        <v>157</v>
      </c>
      <c r="D10" s="2090"/>
      <c r="E10" s="2090"/>
      <c r="F10" s="2090"/>
      <c r="G10" s="2091"/>
      <c r="H10" s="2102" t="s">
        <v>1147</v>
      </c>
      <c r="I10" s="2103"/>
      <c r="J10" s="2103"/>
      <c r="K10" s="2103"/>
      <c r="L10" s="2103"/>
      <c r="M10" s="2103"/>
      <c r="N10" s="2103"/>
      <c r="O10" s="2103"/>
      <c r="P10" s="2103"/>
      <c r="Q10" s="2103"/>
      <c r="R10" s="2103"/>
      <c r="S10" s="2103"/>
      <c r="T10" s="2103"/>
      <c r="U10" s="2103"/>
      <c r="V10" s="2103"/>
      <c r="W10" s="2103"/>
      <c r="X10" s="2103"/>
      <c r="Y10" s="2103"/>
      <c r="Z10" s="2103"/>
      <c r="AA10" s="2103"/>
      <c r="AB10" s="2103"/>
      <c r="AC10" s="2103"/>
      <c r="AD10" s="2103"/>
      <c r="AE10" s="2103"/>
      <c r="AF10" s="2104"/>
      <c r="AG10" s="1063"/>
      <c r="AH10" s="1063"/>
      <c r="AI10" s="2105" t="s">
        <v>158</v>
      </c>
      <c r="AJ10" s="2106"/>
      <c r="AK10" s="2106"/>
      <c r="AL10" s="2106"/>
      <c r="AM10" s="2106"/>
      <c r="AN10" s="2107"/>
      <c r="AO10" s="2108" t="s">
        <v>1144</v>
      </c>
      <c r="AP10" s="2109"/>
      <c r="AQ10" s="2109"/>
      <c r="AR10" s="2109"/>
      <c r="AS10" s="2109"/>
      <c r="AT10" s="2109"/>
      <c r="AU10" s="2109"/>
      <c r="AV10" s="2109"/>
      <c r="AW10" s="2109"/>
      <c r="AX10" s="2109"/>
      <c r="AY10" s="2109"/>
      <c r="AZ10" s="2109"/>
      <c r="BA10" s="2109"/>
      <c r="BB10" s="2109"/>
      <c r="BC10" s="2109"/>
      <c r="BD10" s="2109"/>
      <c r="BE10" s="2109"/>
      <c r="BF10" s="2109"/>
      <c r="BG10" s="2109"/>
      <c r="BH10" s="2109"/>
      <c r="BI10" s="2109"/>
      <c r="BJ10" s="2109"/>
      <c r="BK10" s="2109"/>
      <c r="BL10" s="2110"/>
      <c r="BM10" s="1066"/>
      <c r="BN10" s="1063"/>
      <c r="BO10" s="1063"/>
    </row>
    <row r="11" spans="2:67" s="1071" customFormat="1" ht="50.15" customHeight="1" x14ac:dyDescent="0.2">
      <c r="B11" s="1065"/>
      <c r="C11" s="2105" t="s">
        <v>159</v>
      </c>
      <c r="D11" s="2106"/>
      <c r="E11" s="2106"/>
      <c r="F11" s="2106"/>
      <c r="G11" s="2107"/>
      <c r="H11" s="2112"/>
      <c r="I11" s="2113"/>
      <c r="J11" s="2113"/>
      <c r="K11" s="2113"/>
      <c r="L11" s="2113"/>
      <c r="M11" s="2113"/>
      <c r="N11" s="2113"/>
      <c r="O11" s="2113"/>
      <c r="P11" s="2113"/>
      <c r="Q11" s="2114"/>
      <c r="R11" s="2089" t="s">
        <v>160</v>
      </c>
      <c r="S11" s="2090"/>
      <c r="T11" s="2090"/>
      <c r="U11" s="2090"/>
      <c r="V11" s="2091"/>
      <c r="W11" s="2112"/>
      <c r="X11" s="2113"/>
      <c r="Y11" s="2113"/>
      <c r="Z11" s="2113"/>
      <c r="AA11" s="2113"/>
      <c r="AB11" s="2113"/>
      <c r="AC11" s="2113"/>
      <c r="AD11" s="2113"/>
      <c r="AE11" s="2113"/>
      <c r="AF11" s="2114"/>
      <c r="AG11" s="1063"/>
      <c r="AH11" s="1063"/>
      <c r="AI11" s="2105" t="s">
        <v>159</v>
      </c>
      <c r="AJ11" s="2106"/>
      <c r="AK11" s="2106"/>
      <c r="AL11" s="2106"/>
      <c r="AM11" s="2106"/>
      <c r="AN11" s="2107"/>
      <c r="AO11" s="2112"/>
      <c r="AP11" s="2113"/>
      <c r="AQ11" s="2113"/>
      <c r="AR11" s="2113"/>
      <c r="AS11" s="2113"/>
      <c r="AT11" s="2113"/>
      <c r="AU11" s="2113"/>
      <c r="AV11" s="2113"/>
      <c r="AW11" s="2113"/>
      <c r="AX11" s="2113"/>
      <c r="AY11" s="2113"/>
      <c r="AZ11" s="2113"/>
      <c r="BA11" s="2113"/>
      <c r="BB11" s="2113"/>
      <c r="BC11" s="2113"/>
      <c r="BD11" s="2113"/>
      <c r="BE11" s="2113"/>
      <c r="BF11" s="2113"/>
      <c r="BG11" s="2113"/>
      <c r="BH11" s="2113"/>
      <c r="BI11" s="2113"/>
      <c r="BJ11" s="2113"/>
      <c r="BK11" s="2113"/>
      <c r="BL11" s="2114"/>
      <c r="BM11" s="1066"/>
      <c r="BN11" s="1063"/>
      <c r="BO11" s="1063"/>
    </row>
    <row r="12" spans="2:67" s="1071" customFormat="1" ht="50.15" customHeight="1" x14ac:dyDescent="0.2">
      <c r="B12" s="1065"/>
      <c r="C12" s="2105" t="s">
        <v>161</v>
      </c>
      <c r="D12" s="2106"/>
      <c r="E12" s="2106"/>
      <c r="F12" s="2106"/>
      <c r="G12" s="2107"/>
      <c r="H12" s="2112"/>
      <c r="I12" s="2113"/>
      <c r="J12" s="2113"/>
      <c r="K12" s="2113"/>
      <c r="L12" s="2113"/>
      <c r="M12" s="2113"/>
      <c r="N12" s="2113"/>
      <c r="O12" s="2113"/>
      <c r="P12" s="2113"/>
      <c r="Q12" s="2113"/>
      <c r="R12" s="2113"/>
      <c r="S12" s="2113"/>
      <c r="T12" s="2113"/>
      <c r="U12" s="2113"/>
      <c r="V12" s="2113"/>
      <c r="W12" s="2113"/>
      <c r="X12" s="2113"/>
      <c r="Y12" s="2113"/>
      <c r="Z12" s="2113"/>
      <c r="AA12" s="2113"/>
      <c r="AB12" s="2113"/>
      <c r="AC12" s="2113"/>
      <c r="AD12" s="2113"/>
      <c r="AE12" s="2113"/>
      <c r="AF12" s="2114"/>
      <c r="AG12" s="1063"/>
      <c r="AH12" s="1063"/>
      <c r="AI12" s="2105" t="s">
        <v>227</v>
      </c>
      <c r="AJ12" s="2106"/>
      <c r="AK12" s="2106"/>
      <c r="AL12" s="2106"/>
      <c r="AM12" s="2106"/>
      <c r="AN12" s="2107"/>
      <c r="AO12" s="2098"/>
      <c r="AP12" s="2115"/>
      <c r="AQ12" s="2115"/>
      <c r="AR12" s="2115"/>
      <c r="AS12" s="2115"/>
      <c r="AT12" s="2115"/>
      <c r="AU12" s="2115"/>
      <c r="AV12" s="2115"/>
      <c r="AW12" s="2115"/>
      <c r="AX12" s="2116"/>
      <c r="AY12" s="2117"/>
      <c r="AZ12" s="2115"/>
      <c r="BA12" s="2115"/>
      <c r="BB12" s="2115"/>
      <c r="BC12" s="2115"/>
      <c r="BD12" s="2115"/>
      <c r="BE12" s="2115"/>
      <c r="BF12" s="2115"/>
      <c r="BG12" s="2115"/>
      <c r="BH12" s="2115"/>
      <c r="BI12" s="2115"/>
      <c r="BJ12" s="2115"/>
      <c r="BK12" s="2115"/>
      <c r="BL12" s="2115"/>
      <c r="BM12" s="1074"/>
      <c r="BN12" s="1063"/>
      <c r="BO12" s="1063"/>
    </row>
    <row r="13" spans="2:67" s="1080" customFormat="1" ht="34.15" customHeight="1" x14ac:dyDescent="0.2">
      <c r="B13" s="1075"/>
      <c r="C13" s="1076"/>
      <c r="D13" s="1076"/>
      <c r="E13" s="1076"/>
      <c r="F13" s="1076"/>
      <c r="G13" s="1076"/>
      <c r="H13" s="1077"/>
      <c r="I13" s="1077"/>
      <c r="J13" s="1077"/>
      <c r="K13" s="1077"/>
      <c r="L13" s="1077"/>
      <c r="M13" s="1077"/>
      <c r="N13" s="1077"/>
      <c r="O13" s="1077"/>
      <c r="P13" s="1077"/>
      <c r="Q13" s="1077"/>
      <c r="R13" s="1077"/>
      <c r="S13" s="1077"/>
      <c r="T13" s="1077"/>
      <c r="U13" s="1077"/>
      <c r="V13" s="1077"/>
      <c r="W13" s="1077"/>
      <c r="X13" s="1077"/>
      <c r="Y13" s="1077"/>
      <c r="Z13" s="1077"/>
      <c r="AA13" s="1077"/>
      <c r="AB13" s="1077"/>
      <c r="AC13" s="1077"/>
      <c r="AD13" s="1077"/>
      <c r="AE13" s="1077"/>
      <c r="AF13" s="1077"/>
      <c r="AG13" s="1078"/>
      <c r="AH13" s="1078"/>
      <c r="AI13" s="2111" t="s">
        <v>162</v>
      </c>
      <c r="AJ13" s="2111"/>
      <c r="AK13" s="2111"/>
      <c r="AL13" s="2111"/>
      <c r="AM13" s="2111"/>
      <c r="AN13" s="2111"/>
      <c r="AO13" s="2111"/>
      <c r="AP13" s="2111"/>
      <c r="AQ13" s="2111"/>
      <c r="AR13" s="2111"/>
      <c r="AS13" s="2111"/>
      <c r="AT13" s="2111"/>
      <c r="AU13" s="2111"/>
      <c r="AV13" s="2111"/>
      <c r="AW13" s="2111"/>
      <c r="AX13" s="2111"/>
      <c r="AY13" s="2111"/>
      <c r="AZ13" s="2111"/>
      <c r="BA13" s="2111"/>
      <c r="BB13" s="2111"/>
      <c r="BC13" s="2111"/>
      <c r="BD13" s="2111"/>
      <c r="BE13" s="2111"/>
      <c r="BF13" s="2111"/>
      <c r="BG13" s="2111"/>
      <c r="BH13" s="2111"/>
      <c r="BI13" s="2111"/>
      <c r="BJ13" s="2111"/>
      <c r="BK13" s="2111"/>
      <c r="BL13" s="2111"/>
      <c r="BM13" s="1079"/>
      <c r="BN13" s="1078"/>
      <c r="BO13" s="1078"/>
    </row>
    <row r="14" spans="2:67" s="1071" customFormat="1" ht="20.149999999999999" customHeight="1" x14ac:dyDescent="0.2">
      <c r="B14" s="1065"/>
      <c r="C14" s="1063"/>
      <c r="D14" s="1063"/>
      <c r="E14" s="1063"/>
      <c r="F14" s="1063"/>
      <c r="G14" s="1063"/>
      <c r="H14" s="1063"/>
      <c r="I14" s="1063"/>
      <c r="J14" s="1063"/>
      <c r="K14" s="1063"/>
      <c r="L14" s="1063"/>
      <c r="M14" s="1063"/>
      <c r="N14" s="1063"/>
      <c r="O14" s="1063"/>
      <c r="P14" s="1063"/>
      <c r="Q14" s="1063"/>
      <c r="R14" s="1063"/>
      <c r="S14" s="1063"/>
      <c r="T14" s="1063"/>
      <c r="U14" s="1063"/>
      <c r="V14" s="1063"/>
      <c r="W14" s="1063"/>
      <c r="X14" s="1063"/>
      <c r="Y14" s="1063"/>
      <c r="Z14" s="1063"/>
      <c r="AA14" s="1063"/>
      <c r="AB14" s="1063"/>
      <c r="AC14" s="1063"/>
      <c r="AD14" s="1063"/>
      <c r="AE14" s="1063"/>
      <c r="AF14" s="1063"/>
      <c r="AG14" s="1063"/>
      <c r="AH14" s="1063"/>
      <c r="AI14" s="1063"/>
      <c r="AJ14" s="1063"/>
      <c r="AK14" s="1063"/>
      <c r="AL14" s="1063"/>
      <c r="AM14" s="1063"/>
      <c r="AN14" s="1063"/>
      <c r="AO14" s="1063"/>
      <c r="AP14" s="1063"/>
      <c r="AQ14" s="1063"/>
      <c r="AR14" s="1063"/>
      <c r="AS14" s="1063"/>
      <c r="AT14" s="1063"/>
      <c r="AU14" s="1063"/>
      <c r="AV14" s="1063"/>
      <c r="AW14" s="1063"/>
      <c r="AX14" s="1063"/>
      <c r="AY14" s="1063"/>
      <c r="AZ14" s="1063"/>
      <c r="BA14" s="1063"/>
      <c r="BB14" s="1063"/>
      <c r="BC14" s="1063"/>
      <c r="BD14" s="1063"/>
      <c r="BE14" s="1063"/>
      <c r="BF14" s="1063"/>
      <c r="BG14" s="1063"/>
      <c r="BH14" s="1063"/>
      <c r="BI14" s="1063"/>
      <c r="BJ14" s="1063"/>
      <c r="BK14" s="1063"/>
      <c r="BL14" s="1063"/>
      <c r="BM14" s="1066"/>
      <c r="BN14" s="1063"/>
      <c r="BO14" s="1063"/>
    </row>
    <row r="15" spans="2:67" s="1081" customFormat="1" ht="20.149999999999999" customHeight="1" x14ac:dyDescent="0.2">
      <c r="B15" s="1075"/>
      <c r="C15" s="1078"/>
      <c r="D15" s="1078"/>
      <c r="E15" s="1078"/>
      <c r="F15" s="1078"/>
      <c r="G15" s="1078"/>
      <c r="H15" s="1078"/>
      <c r="I15" s="1078"/>
      <c r="J15" s="1078"/>
      <c r="K15" s="1078"/>
      <c r="L15" s="1078"/>
      <c r="M15" s="1078"/>
      <c r="N15" s="1078"/>
      <c r="O15" s="1078"/>
      <c r="P15" s="1078"/>
      <c r="Q15" s="1078"/>
      <c r="R15" s="1078"/>
      <c r="S15" s="1078"/>
      <c r="T15" s="1078"/>
      <c r="U15" s="1078"/>
      <c r="V15" s="1078"/>
      <c r="W15" s="1078"/>
      <c r="X15" s="1078"/>
      <c r="Y15" s="1078"/>
      <c r="Z15" s="1078"/>
      <c r="AA15" s="1078"/>
      <c r="AB15" s="1078"/>
      <c r="AC15" s="1078"/>
      <c r="AD15" s="1078"/>
      <c r="AE15" s="1078"/>
      <c r="AF15" s="1078"/>
      <c r="AG15" s="1078"/>
      <c r="AH15" s="1078"/>
      <c r="AI15" s="1078"/>
      <c r="AJ15" s="1078"/>
      <c r="AK15" s="1078"/>
      <c r="AL15" s="1078"/>
      <c r="AM15" s="1078"/>
      <c r="AN15" s="1078"/>
      <c r="AO15" s="1078"/>
      <c r="AP15" s="1078"/>
      <c r="AQ15" s="1078"/>
      <c r="AR15" s="1078"/>
      <c r="AS15" s="1078"/>
      <c r="AT15" s="1078"/>
      <c r="AU15" s="1078"/>
      <c r="AV15" s="1078"/>
      <c r="AW15" s="1078"/>
      <c r="AX15" s="1078"/>
      <c r="AY15" s="1078"/>
      <c r="AZ15" s="1078"/>
      <c r="BA15" s="1078"/>
      <c r="BB15" s="1078"/>
      <c r="BC15" s="1078"/>
      <c r="BD15" s="1078"/>
      <c r="BE15" s="1078"/>
      <c r="BF15" s="1078"/>
      <c r="BG15" s="1078"/>
      <c r="BH15" s="1078"/>
      <c r="BI15" s="1078"/>
      <c r="BJ15" s="1078"/>
      <c r="BK15" s="1078"/>
      <c r="BL15" s="1078"/>
      <c r="BM15" s="1079"/>
      <c r="BN15" s="1078"/>
      <c r="BO15" s="1078"/>
    </row>
    <row r="16" spans="2:67" ht="20.149999999999999" customHeight="1" x14ac:dyDescent="0.2">
      <c r="B16" s="1065"/>
      <c r="C16" s="1063"/>
      <c r="D16" s="1063"/>
      <c r="E16" s="1063"/>
      <c r="F16" s="1063"/>
      <c r="G16" s="1063"/>
      <c r="H16" s="1063"/>
      <c r="I16" s="1063"/>
      <c r="J16" s="1063"/>
      <c r="K16" s="1063"/>
      <c r="L16" s="1063"/>
      <c r="M16" s="1063"/>
      <c r="N16" s="1063"/>
      <c r="O16" s="1063"/>
      <c r="P16" s="1063"/>
      <c r="Q16" s="1063"/>
      <c r="R16" s="1063"/>
      <c r="S16" s="1063"/>
      <c r="T16" s="1063"/>
      <c r="U16" s="1063"/>
      <c r="V16" s="1063"/>
      <c r="W16" s="1063"/>
      <c r="X16" s="1063"/>
      <c r="Y16" s="1063"/>
      <c r="Z16" s="1063"/>
      <c r="AA16" s="1063"/>
      <c r="AB16" s="1063"/>
      <c r="AC16" s="1063"/>
      <c r="AD16" s="1063"/>
      <c r="AE16" s="1063"/>
      <c r="AF16" s="1063"/>
      <c r="AG16" s="1063"/>
      <c r="AH16" s="1063"/>
      <c r="AI16" s="1063"/>
      <c r="AJ16" s="1063"/>
      <c r="AK16" s="1063"/>
      <c r="AL16" s="1063"/>
      <c r="AM16" s="1063"/>
      <c r="AN16" s="1063"/>
      <c r="AO16" s="1063"/>
      <c r="AP16" s="1063"/>
      <c r="AQ16" s="1063"/>
      <c r="AR16" s="1063"/>
      <c r="AS16" s="1063"/>
      <c r="AT16" s="1063"/>
      <c r="AU16" s="1063"/>
      <c r="AV16" s="1063"/>
      <c r="AW16" s="1063"/>
      <c r="AX16" s="1063"/>
      <c r="AY16" s="1063"/>
      <c r="AZ16" s="1063"/>
      <c r="BA16" s="1063"/>
      <c r="BB16" s="1063"/>
      <c r="BC16" s="1063"/>
      <c r="BD16" s="1063"/>
      <c r="BE16" s="1063"/>
      <c r="BF16" s="1063"/>
      <c r="BG16" s="1063"/>
      <c r="BH16" s="1063"/>
      <c r="BI16" s="1063"/>
      <c r="BJ16" s="1063"/>
      <c r="BK16" s="1063"/>
      <c r="BL16" s="1063"/>
      <c r="BM16" s="1066"/>
      <c r="BN16" s="1063"/>
      <c r="BO16" s="1063"/>
    </row>
    <row r="17" spans="2:67" s="1071" customFormat="1" ht="20.149999999999999" customHeight="1" x14ac:dyDescent="0.2">
      <c r="B17" s="1065"/>
      <c r="C17" s="2069" t="s">
        <v>163</v>
      </c>
      <c r="D17" s="2069"/>
      <c r="E17" s="2069"/>
      <c r="F17" s="2069"/>
      <c r="G17" s="2069"/>
      <c r="H17" s="2069"/>
      <c r="I17" s="2069"/>
      <c r="J17" s="2069"/>
      <c r="K17" s="2069"/>
      <c r="L17" s="2069"/>
      <c r="M17" s="2069"/>
      <c r="N17" s="2069"/>
      <c r="O17" s="2069"/>
      <c r="P17" s="2069"/>
      <c r="Q17" s="2069"/>
      <c r="R17" s="2069"/>
      <c r="S17" s="2069"/>
      <c r="T17" s="2069"/>
      <c r="U17" s="2069"/>
      <c r="V17" s="2069"/>
      <c r="W17" s="2069"/>
      <c r="X17" s="2069"/>
      <c r="Y17" s="2069"/>
      <c r="Z17" s="2069"/>
      <c r="AA17" s="2069"/>
      <c r="AB17" s="2069"/>
      <c r="AC17" s="2069"/>
      <c r="AD17" s="2069"/>
      <c r="AE17" s="2069"/>
      <c r="AF17" s="2069"/>
      <c r="AG17" s="2069"/>
      <c r="AH17" s="2069"/>
      <c r="AI17" s="2069"/>
      <c r="AJ17" s="2069"/>
      <c r="AK17" s="2069"/>
      <c r="AL17" s="2069"/>
      <c r="AM17" s="2069"/>
      <c r="AN17" s="2069"/>
      <c r="AO17" s="2069"/>
      <c r="AP17" s="2069"/>
      <c r="AQ17" s="2069"/>
      <c r="AR17" s="2069"/>
      <c r="AS17" s="2069"/>
      <c r="AT17" s="2069"/>
      <c r="AU17" s="2069"/>
      <c r="AV17" s="2069"/>
      <c r="AW17" s="2069"/>
      <c r="AX17" s="2069"/>
      <c r="AY17" s="2069"/>
      <c r="AZ17" s="2069"/>
      <c r="BA17" s="2069"/>
      <c r="BB17" s="2069"/>
      <c r="BC17" s="2069"/>
      <c r="BD17" s="2069"/>
      <c r="BE17" s="2069"/>
      <c r="BF17" s="2069"/>
      <c r="BG17" s="2069"/>
      <c r="BH17" s="2069"/>
      <c r="BI17" s="2069"/>
      <c r="BJ17" s="2069"/>
      <c r="BK17" s="2069"/>
      <c r="BL17" s="2069"/>
      <c r="BM17" s="1066"/>
      <c r="BN17" s="1063"/>
      <c r="BO17" s="1063"/>
    </row>
    <row r="18" spans="2:67" ht="20.149999999999999" customHeight="1" x14ac:dyDescent="0.2">
      <c r="B18" s="1065"/>
      <c r="C18" s="1063"/>
      <c r="D18" s="1082"/>
      <c r="E18" s="1082"/>
      <c r="F18" s="1082"/>
      <c r="G18" s="1082"/>
      <c r="H18" s="1082"/>
      <c r="I18" s="1082"/>
      <c r="J18" s="1082"/>
      <c r="K18" s="1082"/>
      <c r="L18" s="1082"/>
      <c r="M18" s="1082"/>
      <c r="N18" s="1082"/>
      <c r="O18" s="1082"/>
      <c r="P18" s="1082"/>
      <c r="Q18" s="1082"/>
      <c r="R18" s="1082"/>
      <c r="S18" s="1082"/>
      <c r="T18" s="1082"/>
      <c r="U18" s="1082"/>
      <c r="V18" s="1082"/>
      <c r="W18" s="1082"/>
      <c r="X18" s="1082"/>
      <c r="Y18" s="1082"/>
      <c r="Z18" s="1082"/>
      <c r="AA18" s="1082"/>
      <c r="AB18" s="1082"/>
      <c r="AC18" s="1082"/>
      <c r="AD18" s="1082"/>
      <c r="AE18" s="1082"/>
      <c r="AF18" s="1082"/>
      <c r="AG18" s="1082"/>
      <c r="AH18" s="1082"/>
      <c r="AI18" s="1082"/>
      <c r="AJ18" s="1082"/>
      <c r="AK18" s="1082"/>
      <c r="AL18" s="1082"/>
      <c r="AM18" s="1082"/>
      <c r="AN18" s="1082"/>
      <c r="AO18" s="1082"/>
      <c r="AP18" s="1082"/>
      <c r="AQ18" s="1082"/>
      <c r="AR18" s="1082"/>
      <c r="AS18" s="1082"/>
      <c r="AT18" s="1082"/>
      <c r="AU18" s="1082"/>
      <c r="AV18" s="1082"/>
      <c r="AW18" s="1082"/>
      <c r="AX18" s="1082"/>
      <c r="AY18" s="1082"/>
      <c r="AZ18" s="1082"/>
      <c r="BA18" s="1082"/>
      <c r="BB18" s="1082"/>
      <c r="BC18" s="1082"/>
      <c r="BD18" s="1082"/>
      <c r="BE18" s="1082"/>
      <c r="BF18" s="1082"/>
      <c r="BG18" s="1082"/>
      <c r="BH18" s="1082"/>
      <c r="BI18" s="1082"/>
      <c r="BJ18" s="1082"/>
      <c r="BK18" s="1082"/>
      <c r="BL18" s="1082"/>
      <c r="BM18" s="1083"/>
      <c r="BN18" s="1063"/>
      <c r="BO18" s="1063"/>
    </row>
    <row r="19" spans="2:67" ht="20.149999999999999" customHeight="1" thickBot="1" x14ac:dyDescent="0.25">
      <c r="B19" s="1084"/>
      <c r="C19" s="1085"/>
      <c r="D19" s="1085"/>
      <c r="E19" s="1085"/>
      <c r="F19" s="1085"/>
      <c r="G19" s="1085"/>
      <c r="H19" s="1085"/>
      <c r="I19" s="1085"/>
      <c r="J19" s="1085"/>
      <c r="K19" s="1085"/>
      <c r="L19" s="1085"/>
      <c r="M19" s="1085"/>
      <c r="N19" s="1085"/>
      <c r="O19" s="1085"/>
      <c r="P19" s="1085"/>
      <c r="Q19" s="1085"/>
      <c r="R19" s="1085"/>
      <c r="S19" s="1085"/>
      <c r="T19" s="1085"/>
      <c r="U19" s="1085"/>
      <c r="V19" s="1085"/>
      <c r="W19" s="1085"/>
      <c r="X19" s="1085"/>
      <c r="Y19" s="1085"/>
      <c r="Z19" s="1085"/>
      <c r="AA19" s="1085"/>
      <c r="AB19" s="1085"/>
      <c r="AC19" s="1085"/>
      <c r="AD19" s="1085"/>
      <c r="AE19" s="1085"/>
      <c r="AF19" s="1085"/>
      <c r="AG19" s="1085"/>
      <c r="AH19" s="1085"/>
      <c r="AI19" s="1085"/>
      <c r="AJ19" s="1085"/>
      <c r="AK19" s="1085"/>
      <c r="AL19" s="1085"/>
      <c r="AM19" s="1085"/>
      <c r="AN19" s="1085"/>
      <c r="AO19" s="1085"/>
      <c r="AP19" s="1085"/>
      <c r="AQ19" s="1085"/>
      <c r="AR19" s="1085"/>
      <c r="AS19" s="1085"/>
      <c r="AT19" s="1085"/>
      <c r="AU19" s="1085"/>
      <c r="AV19" s="1085"/>
      <c r="AW19" s="1085"/>
      <c r="AX19" s="1085"/>
      <c r="AY19" s="1085"/>
      <c r="AZ19" s="1085"/>
      <c r="BA19" s="1085"/>
      <c r="BB19" s="1085"/>
      <c r="BC19" s="1085"/>
      <c r="BD19" s="1085"/>
      <c r="BE19" s="1085"/>
      <c r="BF19" s="1085"/>
      <c r="BG19" s="1085"/>
      <c r="BH19" s="1085"/>
      <c r="BI19" s="1085"/>
      <c r="BJ19" s="1085"/>
      <c r="BK19" s="1085"/>
      <c r="BL19" s="1085"/>
      <c r="BM19" s="1086"/>
      <c r="BN19" s="1063"/>
      <c r="BO19" s="1063"/>
    </row>
    <row r="20" spans="2:67" ht="10.15" customHeight="1" x14ac:dyDescent="0.2">
      <c r="B20" s="1063"/>
      <c r="C20" s="1063"/>
      <c r="D20" s="1063"/>
      <c r="E20" s="1063"/>
      <c r="F20" s="1063"/>
      <c r="G20" s="1063"/>
      <c r="H20" s="1063"/>
      <c r="I20" s="1063"/>
      <c r="J20" s="1063"/>
      <c r="K20" s="1063"/>
      <c r="L20" s="1063"/>
      <c r="M20" s="1063"/>
      <c r="N20" s="1063"/>
      <c r="O20" s="1063"/>
      <c r="P20" s="1063"/>
      <c r="Q20" s="1063"/>
      <c r="R20" s="1063"/>
      <c r="S20" s="1063"/>
      <c r="T20" s="1063"/>
      <c r="U20" s="1063"/>
      <c r="V20" s="1063"/>
      <c r="W20" s="1063"/>
      <c r="X20" s="1063"/>
      <c r="Y20" s="1063"/>
      <c r="Z20" s="1063"/>
      <c r="AA20" s="1063"/>
      <c r="AB20" s="1063"/>
      <c r="AC20" s="1063"/>
      <c r="AD20" s="1063"/>
      <c r="AE20" s="1063"/>
      <c r="AF20" s="1063"/>
      <c r="AG20" s="1063"/>
      <c r="AH20" s="1063"/>
      <c r="AI20" s="1063"/>
      <c r="AJ20" s="1063"/>
      <c r="AK20" s="1063"/>
      <c r="AL20" s="1063"/>
      <c r="AM20" s="1063"/>
      <c r="AN20" s="1063"/>
      <c r="AO20" s="1063"/>
      <c r="AP20" s="1063"/>
      <c r="AQ20" s="1063"/>
      <c r="AR20" s="1063"/>
      <c r="AS20" s="1063"/>
      <c r="AT20" s="1063"/>
      <c r="AU20" s="1063"/>
      <c r="AV20" s="1063"/>
      <c r="AW20" s="1063"/>
      <c r="AX20" s="1063"/>
      <c r="AY20" s="1063"/>
      <c r="AZ20" s="1063"/>
      <c r="BA20" s="1063"/>
      <c r="BB20" s="1063"/>
      <c r="BC20" s="1063"/>
      <c r="BD20" s="1063"/>
      <c r="BE20" s="1063"/>
      <c r="BF20" s="1063"/>
      <c r="BG20" s="1063"/>
      <c r="BH20" s="1063"/>
      <c r="BI20" s="1063"/>
      <c r="BJ20" s="1063"/>
      <c r="BK20" s="1063"/>
      <c r="BL20" s="1063"/>
      <c r="BM20" s="1063"/>
      <c r="BN20" s="1063"/>
      <c r="BO20" s="1063"/>
    </row>
    <row r="21" spans="2:67" ht="20.149999999999999" customHeight="1" x14ac:dyDescent="0.2">
      <c r="B21" s="1087" t="s">
        <v>164</v>
      </c>
      <c r="C21" s="1088"/>
      <c r="D21" s="1088"/>
      <c r="E21" s="1088"/>
      <c r="F21" s="1088"/>
      <c r="G21" s="1088"/>
      <c r="H21" s="1088"/>
      <c r="I21" s="1088"/>
      <c r="J21" s="1088"/>
      <c r="K21" s="1088"/>
      <c r="L21" s="1088"/>
      <c r="M21" s="1088"/>
      <c r="N21" s="1088"/>
      <c r="O21" s="1071"/>
      <c r="P21" s="1071"/>
      <c r="Q21" s="1071"/>
      <c r="R21" s="1071"/>
      <c r="S21" s="1071"/>
      <c r="T21" s="1071"/>
      <c r="U21" s="1071"/>
      <c r="V21" s="1071"/>
      <c r="W21" s="1071"/>
      <c r="X21" s="1071"/>
      <c r="Y21" s="1071"/>
      <c r="Z21" s="1071"/>
      <c r="AA21" s="1071"/>
      <c r="AB21" s="1071"/>
      <c r="AC21" s="1071"/>
      <c r="AD21" s="1071"/>
      <c r="AE21" s="1071"/>
      <c r="AF21" s="1071"/>
      <c r="AG21" s="1071"/>
      <c r="AH21" s="1071"/>
      <c r="AI21" s="1071"/>
      <c r="AJ21" s="1071"/>
      <c r="AK21" s="1071"/>
      <c r="AL21" s="1071"/>
      <c r="AM21" s="1071"/>
      <c r="AN21" s="1991"/>
      <c r="AO21" s="1991"/>
      <c r="AP21" s="1991"/>
      <c r="AQ21" s="1991"/>
      <c r="AR21" s="1991"/>
      <c r="AS21" s="1991"/>
      <c r="AT21" s="1991"/>
      <c r="AU21" s="1991"/>
      <c r="AV21" s="1991"/>
      <c r="AW21" s="1991"/>
      <c r="AX21" s="1991"/>
      <c r="AY21" s="1071"/>
      <c r="AZ21" s="1071"/>
      <c r="BA21" s="1071"/>
      <c r="BB21" s="1071"/>
      <c r="BC21" s="1071"/>
      <c r="BD21" s="1071"/>
      <c r="BE21" s="1071"/>
      <c r="BF21" s="1071"/>
      <c r="BG21" s="1071"/>
      <c r="BH21" s="1071"/>
      <c r="BI21" s="1071"/>
      <c r="BJ21" s="1071"/>
      <c r="BK21" s="1071"/>
      <c r="BL21" s="1071"/>
      <c r="BM21" s="1071"/>
      <c r="BN21" s="1071"/>
      <c r="BO21" s="1071"/>
    </row>
    <row r="22" spans="2:67" ht="24" customHeight="1" x14ac:dyDescent="0.2">
      <c r="B22" s="1985"/>
      <c r="C22" s="1985"/>
      <c r="D22" s="1985" t="s">
        <v>165</v>
      </c>
      <c r="E22" s="1985"/>
      <c r="F22" s="1985"/>
      <c r="G22" s="1985"/>
      <c r="H22" s="1985"/>
      <c r="I22" s="1985"/>
      <c r="J22" s="1985"/>
      <c r="K22" s="1985"/>
      <c r="L22" s="1985" t="s">
        <v>166</v>
      </c>
      <c r="M22" s="1985"/>
      <c r="N22" s="1985"/>
      <c r="O22" s="1985"/>
      <c r="P22" s="1985"/>
      <c r="Q22" s="1985" t="s">
        <v>167</v>
      </c>
      <c r="R22" s="1985"/>
      <c r="S22" s="1985"/>
      <c r="T22" s="1985"/>
      <c r="U22" s="1985"/>
      <c r="V22" s="1985" t="s">
        <v>168</v>
      </c>
      <c r="W22" s="1985"/>
      <c r="X22" s="1985"/>
      <c r="Y22" s="1985"/>
      <c r="Z22" s="1985"/>
      <c r="AA22" s="1985" t="s">
        <v>169</v>
      </c>
      <c r="AB22" s="1985"/>
      <c r="AC22" s="1985"/>
      <c r="AD22" s="1985"/>
      <c r="AE22" s="1985"/>
      <c r="AF22" s="1986" t="s">
        <v>170</v>
      </c>
      <c r="AG22" s="1987"/>
      <c r="AH22" s="1987"/>
      <c r="AI22" s="1987"/>
      <c r="AJ22" s="1987"/>
      <c r="AK22" s="1987"/>
      <c r="AL22" s="1988"/>
      <c r="AM22" s="1089"/>
      <c r="AN22" s="1924"/>
      <c r="AO22" s="1924"/>
      <c r="AP22" s="1924"/>
      <c r="AQ22" s="1924"/>
      <c r="AR22" s="1924"/>
      <c r="AS22" s="1924"/>
      <c r="AT22" s="1924"/>
      <c r="AU22" s="1924"/>
      <c r="AV22" s="1924"/>
      <c r="AW22" s="1924"/>
      <c r="AX22" s="1924"/>
      <c r="AY22" s="1924"/>
      <c r="AZ22" s="1924"/>
      <c r="BA22" s="1924"/>
      <c r="BB22" s="1924"/>
      <c r="BC22" s="1924"/>
      <c r="BD22" s="1924"/>
      <c r="BE22" s="1924"/>
      <c r="BF22" s="1924"/>
      <c r="BG22" s="1924"/>
      <c r="BH22" s="1924"/>
      <c r="BI22" s="1924"/>
      <c r="BJ22" s="1924"/>
      <c r="BK22" s="1924"/>
      <c r="BL22" s="1924"/>
      <c r="BM22" s="1924"/>
      <c r="BN22" s="1924"/>
      <c r="BO22" s="1076"/>
    </row>
    <row r="23" spans="2:67" ht="24" customHeight="1" x14ac:dyDescent="0.2">
      <c r="B23" s="1974">
        <v>1</v>
      </c>
      <c r="C23" s="1974"/>
      <c r="D23" s="1973" t="s">
        <v>9</v>
      </c>
      <c r="E23" s="1973"/>
      <c r="F23" s="1973"/>
      <c r="G23" s="1973"/>
      <c r="H23" s="1973"/>
      <c r="I23" s="1973"/>
      <c r="J23" s="1973"/>
      <c r="K23" s="1973"/>
      <c r="L23" s="1975"/>
      <c r="M23" s="1975"/>
      <c r="N23" s="1975"/>
      <c r="O23" s="1975"/>
      <c r="P23" s="1975"/>
      <c r="Q23" s="1973"/>
      <c r="R23" s="1973"/>
      <c r="S23" s="1973"/>
      <c r="T23" s="1973"/>
      <c r="U23" s="1973"/>
      <c r="V23" s="1973"/>
      <c r="W23" s="1973"/>
      <c r="X23" s="1973"/>
      <c r="Y23" s="1973"/>
      <c r="Z23" s="1973"/>
      <c r="AA23" s="1973"/>
      <c r="AB23" s="1973"/>
      <c r="AC23" s="1973"/>
      <c r="AD23" s="1973"/>
      <c r="AE23" s="1973"/>
      <c r="AF23" s="1090"/>
      <c r="AG23" s="1091"/>
      <c r="AH23" s="1091"/>
      <c r="AI23" s="1091"/>
      <c r="AJ23" s="1091"/>
      <c r="AK23" s="1091"/>
      <c r="AL23" s="1092"/>
      <c r="AM23" s="1093"/>
      <c r="AN23" s="1984"/>
      <c r="AO23" s="1984"/>
      <c r="AP23" s="1984"/>
      <c r="AQ23" s="1984"/>
      <c r="AR23" s="1984"/>
      <c r="AS23" s="1984"/>
      <c r="AT23" s="1984"/>
      <c r="AU23" s="1984"/>
      <c r="AV23" s="1984"/>
      <c r="AW23" s="1984"/>
      <c r="AX23" s="1984"/>
      <c r="AY23" s="1984"/>
      <c r="AZ23" s="1984"/>
      <c r="BA23" s="1984"/>
      <c r="BB23" s="1984"/>
      <c r="BC23" s="1984"/>
      <c r="BD23" s="1984"/>
      <c r="BE23" s="1984"/>
      <c r="BF23" s="1984"/>
      <c r="BG23" s="1984"/>
      <c r="BH23" s="1093"/>
      <c r="BI23" s="1093"/>
      <c r="BJ23" s="1093"/>
      <c r="BK23" s="1094"/>
      <c r="BL23" s="1094"/>
      <c r="BM23" s="1094"/>
      <c r="BN23" s="1094"/>
      <c r="BO23" s="1095"/>
    </row>
    <row r="24" spans="2:67" ht="24" customHeight="1" x14ac:dyDescent="0.2">
      <c r="B24" s="1974">
        <v>2</v>
      </c>
      <c r="C24" s="1974"/>
      <c r="D24" s="1973" t="s">
        <v>236</v>
      </c>
      <c r="E24" s="1973"/>
      <c r="F24" s="1973"/>
      <c r="G24" s="1973"/>
      <c r="H24" s="1973"/>
      <c r="I24" s="1973"/>
      <c r="J24" s="1973"/>
      <c r="K24" s="1973"/>
      <c r="L24" s="1975"/>
      <c r="M24" s="1975"/>
      <c r="N24" s="1975"/>
      <c r="O24" s="1975"/>
      <c r="P24" s="1975"/>
      <c r="Q24" s="1973"/>
      <c r="R24" s="1973"/>
      <c r="S24" s="1973"/>
      <c r="T24" s="1973"/>
      <c r="U24" s="1973"/>
      <c r="V24" s="1973"/>
      <c r="W24" s="1973"/>
      <c r="X24" s="1973"/>
      <c r="Y24" s="1973"/>
      <c r="Z24" s="1973"/>
      <c r="AA24" s="1973"/>
      <c r="AB24" s="1973"/>
      <c r="AC24" s="1973"/>
      <c r="AD24" s="1973"/>
      <c r="AE24" s="1973"/>
      <c r="AF24" s="1090"/>
      <c r="AG24" s="1091"/>
      <c r="AH24" s="1091"/>
      <c r="AI24" s="1091"/>
      <c r="AJ24" s="1091"/>
      <c r="AK24" s="1091"/>
      <c r="AL24" s="1092"/>
      <c r="AM24" s="1093"/>
      <c r="AN24" s="1093"/>
      <c r="AO24" s="1093"/>
      <c r="AP24" s="1093"/>
      <c r="AQ24" s="1093"/>
      <c r="AR24" s="1093"/>
      <c r="AS24" s="1093"/>
      <c r="AT24" s="1093"/>
      <c r="AU24" s="1093"/>
      <c r="AV24" s="1093"/>
      <c r="AW24" s="1093"/>
      <c r="AX24" s="1093"/>
      <c r="AY24" s="1228"/>
      <c r="AZ24" s="1228"/>
      <c r="BA24" s="1228"/>
      <c r="BB24" s="1228"/>
      <c r="BC24" s="1228"/>
      <c r="BD24" s="1228"/>
      <c r="BE24" s="1228"/>
      <c r="BF24" s="1228"/>
      <c r="BG24" s="1228"/>
      <c r="BH24" s="1228"/>
      <c r="BI24" s="1228"/>
      <c r="BJ24" s="1228"/>
      <c r="BK24" s="1228"/>
      <c r="BL24" s="1228"/>
      <c r="BM24" s="1228"/>
      <c r="BN24" s="1228"/>
      <c r="BO24" s="1096"/>
    </row>
    <row r="25" spans="2:67" ht="24" customHeight="1" x14ac:dyDescent="0.2">
      <c r="B25" s="1974">
        <v>3</v>
      </c>
      <c r="C25" s="1974"/>
      <c r="D25" s="1973" t="s">
        <v>171</v>
      </c>
      <c r="E25" s="1973"/>
      <c r="F25" s="1973"/>
      <c r="G25" s="1973"/>
      <c r="H25" s="1973"/>
      <c r="I25" s="1973"/>
      <c r="J25" s="1973"/>
      <c r="K25" s="1973"/>
      <c r="L25" s="1975"/>
      <c r="M25" s="1975"/>
      <c r="N25" s="1975"/>
      <c r="O25" s="1975"/>
      <c r="P25" s="1975"/>
      <c r="Q25" s="1973"/>
      <c r="R25" s="1973"/>
      <c r="S25" s="1973"/>
      <c r="T25" s="1973"/>
      <c r="U25" s="1973"/>
      <c r="V25" s="1973"/>
      <c r="W25" s="1973"/>
      <c r="X25" s="1973"/>
      <c r="Y25" s="1973"/>
      <c r="Z25" s="1973"/>
      <c r="AA25" s="1973"/>
      <c r="AB25" s="1973"/>
      <c r="AC25" s="1973"/>
      <c r="AD25" s="1973"/>
      <c r="AE25" s="1973"/>
      <c r="AF25" s="1090"/>
      <c r="AG25" s="1091"/>
      <c r="AH25" s="1091"/>
      <c r="AI25" s="1091"/>
      <c r="AJ25" s="1091"/>
      <c r="AK25" s="1091"/>
      <c r="AL25" s="1092"/>
      <c r="AM25" s="1093"/>
      <c r="AN25" s="1093"/>
      <c r="AO25" s="1093"/>
      <c r="AP25" s="1093"/>
      <c r="AQ25" s="1093"/>
      <c r="AR25" s="1093"/>
      <c r="AS25" s="1093"/>
      <c r="AT25" s="1093"/>
      <c r="AU25" s="1093"/>
      <c r="AV25" s="1093"/>
      <c r="AW25" s="1093"/>
      <c r="AX25" s="1093"/>
      <c r="AY25" s="1228"/>
      <c r="AZ25" s="1228"/>
      <c r="BA25" s="1228"/>
      <c r="BB25" s="1228"/>
      <c r="BC25" s="1228"/>
      <c r="BD25" s="1228"/>
      <c r="BE25" s="1228"/>
      <c r="BF25" s="1228"/>
      <c r="BG25" s="1228"/>
      <c r="BH25" s="1228"/>
      <c r="BI25" s="1228"/>
      <c r="BJ25" s="1228"/>
      <c r="BK25" s="1228"/>
      <c r="BL25" s="1228"/>
      <c r="BM25" s="1228"/>
      <c r="BN25" s="1228"/>
      <c r="BO25" s="1096"/>
    </row>
    <row r="26" spans="2:67" ht="24" customHeight="1" x14ac:dyDescent="0.2">
      <c r="B26" s="1974">
        <v>4</v>
      </c>
      <c r="C26" s="1974"/>
      <c r="D26" s="1973" t="s">
        <v>1301</v>
      </c>
      <c r="E26" s="1973"/>
      <c r="F26" s="1973"/>
      <c r="G26" s="1973"/>
      <c r="H26" s="1973"/>
      <c r="I26" s="1973"/>
      <c r="J26" s="1973"/>
      <c r="K26" s="1973"/>
      <c r="L26" s="1975"/>
      <c r="M26" s="1975"/>
      <c r="N26" s="1975"/>
      <c r="O26" s="1975"/>
      <c r="P26" s="1975"/>
      <c r="Q26" s="1973"/>
      <c r="R26" s="1973"/>
      <c r="S26" s="1973"/>
      <c r="T26" s="1973"/>
      <c r="U26" s="1973"/>
      <c r="V26" s="1973"/>
      <c r="W26" s="1973"/>
      <c r="X26" s="1973"/>
      <c r="Y26" s="1973"/>
      <c r="Z26" s="1973"/>
      <c r="AA26" s="1973"/>
      <c r="AB26" s="1973"/>
      <c r="AC26" s="1973"/>
      <c r="AD26" s="1973"/>
      <c r="AE26" s="1973"/>
      <c r="AF26" s="1090"/>
      <c r="AG26" s="1091"/>
      <c r="AH26" s="1091"/>
      <c r="AI26" s="1091"/>
      <c r="AJ26" s="1091"/>
      <c r="AK26" s="1091"/>
      <c r="AL26" s="1092"/>
      <c r="AM26" s="1093"/>
      <c r="AN26" s="1093"/>
      <c r="AO26" s="1093"/>
      <c r="AP26" s="1093"/>
      <c r="AQ26" s="1093"/>
      <c r="AR26" s="1093"/>
      <c r="AS26" s="1093"/>
      <c r="AT26" s="1093"/>
      <c r="AU26" s="1093"/>
      <c r="AV26" s="1093"/>
      <c r="AW26" s="1093"/>
      <c r="AX26" s="1093"/>
      <c r="AY26" s="1228"/>
      <c r="AZ26" s="1228"/>
      <c r="BA26" s="1228"/>
      <c r="BB26" s="1228"/>
      <c r="BC26" s="1228"/>
      <c r="BD26" s="1228"/>
      <c r="BE26" s="1228"/>
      <c r="BF26" s="1228"/>
      <c r="BG26" s="1228"/>
      <c r="BH26" s="1228"/>
      <c r="BI26" s="1228"/>
      <c r="BJ26" s="1228"/>
      <c r="BK26" s="1228"/>
      <c r="BL26" s="1228"/>
      <c r="BM26" s="1228"/>
      <c r="BN26" s="1228"/>
      <c r="BO26" s="1096"/>
    </row>
    <row r="27" spans="2:67" ht="24" customHeight="1" x14ac:dyDescent="0.2">
      <c r="B27" s="1974">
        <v>5</v>
      </c>
      <c r="C27" s="1974"/>
      <c r="D27" s="1973"/>
      <c r="E27" s="1973"/>
      <c r="F27" s="1973"/>
      <c r="G27" s="1973"/>
      <c r="H27" s="1973"/>
      <c r="I27" s="1973"/>
      <c r="J27" s="1973"/>
      <c r="K27" s="1973"/>
      <c r="L27" s="1975"/>
      <c r="M27" s="1975"/>
      <c r="N27" s="1975"/>
      <c r="O27" s="1975"/>
      <c r="P27" s="1975"/>
      <c r="Q27" s="1973"/>
      <c r="R27" s="1973"/>
      <c r="S27" s="1973"/>
      <c r="T27" s="1973"/>
      <c r="U27" s="1973"/>
      <c r="V27" s="1973"/>
      <c r="W27" s="1973"/>
      <c r="X27" s="1973"/>
      <c r="Y27" s="1973"/>
      <c r="Z27" s="1973"/>
      <c r="AA27" s="1973"/>
      <c r="AB27" s="1973"/>
      <c r="AC27" s="1973"/>
      <c r="AD27" s="1973"/>
      <c r="AE27" s="1973"/>
      <c r="AF27" s="1090"/>
      <c r="AG27" s="1091"/>
      <c r="AH27" s="1091"/>
      <c r="AI27" s="1091"/>
      <c r="AJ27" s="1091"/>
      <c r="AK27" s="1091"/>
      <c r="AL27" s="1092"/>
      <c r="AM27" s="1093"/>
      <c r="AN27" s="1093"/>
      <c r="AO27" s="1093"/>
      <c r="AP27" s="1093"/>
      <c r="AQ27" s="1093"/>
      <c r="AR27" s="1093"/>
      <c r="AS27" s="1093"/>
      <c r="AT27" s="1093"/>
      <c r="AU27" s="1093"/>
      <c r="AV27" s="1093"/>
      <c r="AW27" s="1093"/>
      <c r="AX27" s="1093"/>
      <c r="AY27" s="1228"/>
      <c r="AZ27" s="1228"/>
      <c r="BA27" s="1228"/>
      <c r="BB27" s="1228"/>
      <c r="BC27" s="1228"/>
      <c r="BD27" s="1228"/>
      <c r="BE27" s="1228"/>
      <c r="BF27" s="1228"/>
      <c r="BG27" s="1228"/>
      <c r="BH27" s="1228"/>
      <c r="BI27" s="1228"/>
      <c r="BJ27" s="1228"/>
      <c r="BK27" s="1228"/>
      <c r="BL27" s="1228"/>
      <c r="BM27" s="1228"/>
      <c r="BN27" s="1228"/>
      <c r="BO27" s="1096"/>
    </row>
    <row r="28" spans="2:67" ht="24" customHeight="1" x14ac:dyDescent="0.2">
      <c r="B28" s="1974">
        <v>6</v>
      </c>
      <c r="C28" s="1974"/>
      <c r="D28" s="1973"/>
      <c r="E28" s="1973"/>
      <c r="F28" s="1973"/>
      <c r="G28" s="1973"/>
      <c r="H28" s="1973"/>
      <c r="I28" s="1973"/>
      <c r="J28" s="1973"/>
      <c r="K28" s="1973"/>
      <c r="L28" s="1975"/>
      <c r="M28" s="1975"/>
      <c r="N28" s="1975"/>
      <c r="O28" s="1975"/>
      <c r="P28" s="1975"/>
      <c r="Q28" s="1973"/>
      <c r="R28" s="1973"/>
      <c r="S28" s="1973"/>
      <c r="T28" s="1973"/>
      <c r="U28" s="1973"/>
      <c r="V28" s="1973"/>
      <c r="W28" s="1973"/>
      <c r="X28" s="1973"/>
      <c r="Y28" s="1973"/>
      <c r="Z28" s="1973"/>
      <c r="AA28" s="1973"/>
      <c r="AB28" s="1973"/>
      <c r="AC28" s="1973"/>
      <c r="AD28" s="1973"/>
      <c r="AE28" s="1973"/>
      <c r="AF28" s="1090"/>
      <c r="AG28" s="1091"/>
      <c r="AH28" s="1091"/>
      <c r="AI28" s="1091"/>
      <c r="AJ28" s="1091"/>
      <c r="AK28" s="1091"/>
      <c r="AL28" s="1092"/>
      <c r="AM28" s="1093"/>
      <c r="AN28" s="1093"/>
      <c r="AO28" s="1093"/>
      <c r="AP28" s="1093"/>
      <c r="AQ28" s="1093"/>
      <c r="AR28" s="1093"/>
      <c r="AS28" s="1093"/>
      <c r="AT28" s="1093"/>
      <c r="AU28" s="1093"/>
      <c r="AV28" s="1093"/>
      <c r="AW28" s="1093"/>
      <c r="AX28" s="1093"/>
      <c r="AY28" s="1228"/>
      <c r="AZ28" s="1228"/>
      <c r="BA28" s="1228"/>
      <c r="BB28" s="1228"/>
      <c r="BC28" s="1228"/>
      <c r="BD28" s="1228"/>
      <c r="BE28" s="1228"/>
      <c r="BF28" s="1228"/>
      <c r="BG28" s="1228"/>
      <c r="BH28" s="1228"/>
      <c r="BI28" s="1228"/>
      <c r="BJ28" s="1228"/>
      <c r="BK28" s="1228"/>
      <c r="BL28" s="1228"/>
      <c r="BM28" s="1228"/>
      <c r="BN28" s="1228"/>
      <c r="BO28" s="1096"/>
    </row>
    <row r="29" spans="2:67" ht="24" customHeight="1" x14ac:dyDescent="0.2">
      <c r="B29" s="1974">
        <v>7</v>
      </c>
      <c r="C29" s="1974"/>
      <c r="D29" s="1973"/>
      <c r="E29" s="1973"/>
      <c r="F29" s="1973"/>
      <c r="G29" s="1973"/>
      <c r="H29" s="1973"/>
      <c r="I29" s="1973"/>
      <c r="J29" s="1973"/>
      <c r="K29" s="1973"/>
      <c r="L29" s="1975"/>
      <c r="M29" s="1975"/>
      <c r="N29" s="1975"/>
      <c r="O29" s="1975"/>
      <c r="P29" s="1975"/>
      <c r="Q29" s="1973"/>
      <c r="R29" s="1973"/>
      <c r="S29" s="1973"/>
      <c r="T29" s="1973"/>
      <c r="U29" s="1973"/>
      <c r="V29" s="1973"/>
      <c r="W29" s="1973"/>
      <c r="X29" s="1973"/>
      <c r="Y29" s="1973"/>
      <c r="Z29" s="1973"/>
      <c r="AA29" s="1973"/>
      <c r="AB29" s="1973"/>
      <c r="AC29" s="1973"/>
      <c r="AD29" s="1973"/>
      <c r="AE29" s="1973"/>
      <c r="AF29" s="1090"/>
      <c r="AG29" s="1091"/>
      <c r="AH29" s="1091"/>
      <c r="AI29" s="1091"/>
      <c r="AJ29" s="1091"/>
      <c r="AK29" s="1091"/>
      <c r="AL29" s="1092"/>
      <c r="AM29" s="1093"/>
      <c r="AN29" s="1093"/>
      <c r="AO29" s="1093"/>
      <c r="AP29" s="1093"/>
      <c r="AQ29" s="1093"/>
      <c r="AR29" s="1093"/>
      <c r="AS29" s="1093"/>
      <c r="AT29" s="1093"/>
      <c r="AU29" s="1093"/>
      <c r="AV29" s="1093"/>
      <c r="AW29" s="1093"/>
      <c r="AX29" s="1093"/>
      <c r="AY29" s="1093"/>
      <c r="AZ29" s="1093"/>
      <c r="BA29" s="1093"/>
      <c r="BB29" s="1093"/>
      <c r="BC29" s="1093"/>
      <c r="BD29" s="1093"/>
      <c r="BE29" s="1093"/>
      <c r="BF29" s="1093"/>
      <c r="BG29" s="1093"/>
      <c r="BH29" s="1093"/>
      <c r="BI29" s="1094"/>
      <c r="BJ29" s="1094"/>
      <c r="BK29" s="1094"/>
      <c r="BL29" s="1094"/>
      <c r="BM29" s="1096"/>
      <c r="BN29" s="1096"/>
      <c r="BO29" s="1096"/>
    </row>
    <row r="30" spans="2:67" ht="24" customHeight="1" x14ac:dyDescent="0.2">
      <c r="B30" s="1097" t="s">
        <v>172</v>
      </c>
      <c r="C30" s="1097"/>
      <c r="D30" s="1097"/>
      <c r="E30" s="1097"/>
      <c r="F30" s="1228"/>
      <c r="G30" s="1228"/>
      <c r="H30" s="1228"/>
      <c r="I30" s="1228"/>
      <c r="J30" s="1228"/>
      <c r="K30" s="1228"/>
      <c r="L30" s="1098"/>
      <c r="M30" s="1098"/>
      <c r="N30" s="1098"/>
      <c r="O30" s="1098"/>
      <c r="P30" s="1098"/>
      <c r="Q30" s="1228"/>
      <c r="R30" s="1228"/>
      <c r="S30" s="1228"/>
      <c r="T30" s="1228"/>
      <c r="U30" s="1228"/>
      <c r="V30" s="1228"/>
      <c r="W30" s="1228"/>
      <c r="X30" s="1228"/>
      <c r="Y30" s="1228"/>
      <c r="Z30" s="1228"/>
      <c r="AA30" s="1228"/>
      <c r="AB30" s="1228"/>
      <c r="AC30" s="1228"/>
      <c r="AD30" s="1228"/>
      <c r="AE30" s="1228"/>
      <c r="AF30" s="1228"/>
      <c r="AG30" s="1228"/>
      <c r="AH30" s="1228"/>
      <c r="AI30" s="1228"/>
      <c r="AJ30" s="1228"/>
      <c r="AK30" s="1228"/>
      <c r="AL30" s="1228"/>
      <c r="AM30" s="1228"/>
      <c r="AN30" s="1228"/>
      <c r="AO30" s="1228"/>
      <c r="AP30" s="1228"/>
      <c r="AQ30" s="1228"/>
      <c r="AR30" s="1228"/>
      <c r="AS30" s="1228"/>
      <c r="AT30" s="1228"/>
      <c r="AU30" s="1228"/>
      <c r="AV30" s="1228"/>
      <c r="AW30" s="1228"/>
      <c r="AX30" s="1228"/>
      <c r="AY30" s="1228"/>
      <c r="AZ30" s="1228"/>
      <c r="BA30" s="1228"/>
      <c r="BB30" s="1228"/>
      <c r="BC30" s="1228"/>
      <c r="BD30" s="1228"/>
      <c r="BE30" s="1228"/>
      <c r="BF30" s="1228"/>
      <c r="BG30" s="1228"/>
      <c r="BH30" s="1228"/>
      <c r="BI30" s="1228"/>
      <c r="BJ30" s="1228"/>
      <c r="BK30" s="1228"/>
      <c r="BL30" s="1228"/>
      <c r="BM30" s="1228"/>
      <c r="BN30" s="1228"/>
      <c r="BO30" s="1228"/>
    </row>
    <row r="31" spans="2:67" ht="48.75" customHeight="1" x14ac:dyDescent="0.2">
      <c r="B31" s="1099"/>
      <c r="C31" s="1099"/>
      <c r="D31" s="1100"/>
      <c r="E31" s="1100"/>
      <c r="F31" s="1100"/>
      <c r="G31" s="1100"/>
      <c r="H31" s="1100"/>
      <c r="I31" s="1100"/>
      <c r="J31" s="1100"/>
      <c r="K31" s="1100"/>
      <c r="L31" s="1100"/>
      <c r="M31" s="1100"/>
      <c r="N31" s="1100"/>
      <c r="O31" s="1071"/>
      <c r="P31" s="1071"/>
      <c r="Q31" s="1071"/>
      <c r="R31" s="1071"/>
      <c r="S31" s="1071"/>
      <c r="T31" s="1071"/>
      <c r="U31" s="1071"/>
      <c r="V31" s="1071"/>
      <c r="W31" s="1071"/>
      <c r="X31" s="1071"/>
      <c r="Y31" s="1071"/>
      <c r="Z31" s="1071"/>
      <c r="AA31" s="1071"/>
      <c r="AB31" s="1071"/>
      <c r="AC31" s="1071"/>
      <c r="AD31" s="1071"/>
      <c r="AE31" s="1071"/>
      <c r="AF31" s="1071"/>
      <c r="AG31" s="1071"/>
      <c r="AH31" s="1071"/>
      <c r="AI31" s="1071"/>
      <c r="AJ31" s="1071"/>
      <c r="AK31" s="1071"/>
      <c r="AL31" s="1071"/>
      <c r="AM31" s="1071"/>
      <c r="AN31" s="1071"/>
      <c r="AO31" s="1071"/>
      <c r="AP31" s="1071"/>
      <c r="AQ31" s="1071"/>
      <c r="AR31" s="1071"/>
      <c r="AS31" s="1071"/>
      <c r="AT31" s="1071"/>
      <c r="AU31" s="1071"/>
      <c r="AV31" s="1071"/>
      <c r="AW31" s="1071"/>
      <c r="AX31" s="1071"/>
      <c r="AY31" s="1071"/>
      <c r="AZ31" s="1071"/>
      <c r="BA31" s="1071"/>
      <c r="BB31" s="1071"/>
      <c r="BC31" s="1071"/>
      <c r="BD31" s="1071"/>
      <c r="BE31" s="1071"/>
      <c r="BF31" s="1071"/>
      <c r="BG31" s="1071"/>
      <c r="BH31" s="1071"/>
      <c r="BI31" s="1071"/>
      <c r="BJ31" s="1071"/>
      <c r="BK31" s="1071"/>
      <c r="BL31" s="1071"/>
      <c r="BM31" s="1071"/>
      <c r="BN31" s="1071"/>
      <c r="BO31" s="1071"/>
    </row>
    <row r="32" spans="2:67" s="1102" customFormat="1" ht="20.149999999999999" customHeight="1" x14ac:dyDescent="0.2">
      <c r="B32" s="1101" t="s">
        <v>230</v>
      </c>
    </row>
    <row r="33" spans="2:67" s="1103" customFormat="1" ht="4.5" customHeight="1" x14ac:dyDescent="0.2"/>
    <row r="34" spans="2:67" s="1103" customFormat="1" ht="24" customHeight="1" x14ac:dyDescent="0.2">
      <c r="B34" s="1976" t="s">
        <v>784</v>
      </c>
      <c r="C34" s="1977"/>
      <c r="D34" s="1977"/>
      <c r="E34" s="1977"/>
      <c r="F34" s="1972"/>
      <c r="G34" s="1972"/>
      <c r="H34" s="1972"/>
      <c r="I34" s="1104" t="s">
        <v>785</v>
      </c>
      <c r="J34" s="1958" t="s">
        <v>173</v>
      </c>
      <c r="K34" s="1959"/>
      <c r="L34" s="1959"/>
      <c r="M34" s="1959"/>
      <c r="N34" s="1958" t="s">
        <v>174</v>
      </c>
      <c r="O34" s="1959"/>
      <c r="P34" s="1959"/>
      <c r="Q34" s="1960"/>
      <c r="R34" s="1958" t="s">
        <v>175</v>
      </c>
      <c r="S34" s="1959"/>
      <c r="T34" s="1959"/>
      <c r="U34" s="1960"/>
      <c r="V34" s="1958" t="s">
        <v>176</v>
      </c>
      <c r="W34" s="1959"/>
      <c r="X34" s="1959"/>
      <c r="Y34" s="1960"/>
      <c r="Z34" s="1958" t="s">
        <v>177</v>
      </c>
      <c r="AA34" s="1959"/>
      <c r="AB34" s="1959"/>
      <c r="AC34" s="1960"/>
      <c r="AD34" s="1958" t="s">
        <v>786</v>
      </c>
      <c r="AE34" s="1959"/>
      <c r="AF34" s="1959"/>
      <c r="AG34" s="1960"/>
      <c r="AH34" s="1958" t="s">
        <v>178</v>
      </c>
      <c r="AI34" s="1959"/>
      <c r="AJ34" s="1959"/>
      <c r="AK34" s="1960"/>
      <c r="AL34" s="1958" t="s">
        <v>179</v>
      </c>
      <c r="AM34" s="1959"/>
      <c r="AN34" s="1959"/>
      <c r="AO34" s="1960"/>
      <c r="AP34" s="1958" t="s">
        <v>180</v>
      </c>
      <c r="AQ34" s="1959"/>
      <c r="AR34" s="1959"/>
      <c r="AS34" s="1960"/>
      <c r="AT34" s="1958" t="s">
        <v>181</v>
      </c>
      <c r="AU34" s="1959"/>
      <c r="AV34" s="1959"/>
      <c r="AW34" s="1960"/>
      <c r="AX34" s="1958" t="s">
        <v>182</v>
      </c>
      <c r="AY34" s="1959"/>
      <c r="AZ34" s="1959"/>
      <c r="BA34" s="1960"/>
      <c r="BB34" s="1958" t="s">
        <v>183</v>
      </c>
      <c r="BC34" s="1959"/>
      <c r="BD34" s="1959"/>
      <c r="BE34" s="1960"/>
      <c r="BF34" s="1958" t="s">
        <v>787</v>
      </c>
      <c r="BG34" s="1959"/>
      <c r="BH34" s="1959"/>
      <c r="BI34" s="1959"/>
      <c r="BJ34" s="1959"/>
      <c r="BK34" s="1959"/>
      <c r="BL34" s="1959"/>
      <c r="BM34" s="1960"/>
    </row>
    <row r="35" spans="2:67" s="1103" customFormat="1" ht="24" customHeight="1" x14ac:dyDescent="0.2">
      <c r="B35" s="1941" t="s">
        <v>184</v>
      </c>
      <c r="C35" s="1944"/>
      <c r="D35" s="1944"/>
      <c r="E35" s="1944"/>
      <c r="F35" s="1944"/>
      <c r="G35" s="1944"/>
      <c r="H35" s="1944"/>
      <c r="I35" s="1942"/>
      <c r="J35" s="1941"/>
      <c r="K35" s="1944"/>
      <c r="L35" s="1944"/>
      <c r="M35" s="1942"/>
      <c r="N35" s="1941"/>
      <c r="O35" s="1944"/>
      <c r="P35" s="1944"/>
      <c r="Q35" s="1942"/>
      <c r="R35" s="1941"/>
      <c r="S35" s="1944"/>
      <c r="T35" s="1944"/>
      <c r="U35" s="1942"/>
      <c r="V35" s="1941"/>
      <c r="W35" s="1944"/>
      <c r="X35" s="1944"/>
      <c r="Y35" s="1942"/>
      <c r="Z35" s="1941"/>
      <c r="AA35" s="1944"/>
      <c r="AB35" s="1944"/>
      <c r="AC35" s="1942"/>
      <c r="AD35" s="1941"/>
      <c r="AE35" s="1944"/>
      <c r="AF35" s="1944"/>
      <c r="AG35" s="1942"/>
      <c r="AH35" s="1941"/>
      <c r="AI35" s="1944"/>
      <c r="AJ35" s="1944"/>
      <c r="AK35" s="1942"/>
      <c r="AL35" s="1941"/>
      <c r="AM35" s="1944"/>
      <c r="AN35" s="1944"/>
      <c r="AO35" s="1942"/>
      <c r="AP35" s="1941"/>
      <c r="AQ35" s="1944"/>
      <c r="AR35" s="1944"/>
      <c r="AS35" s="1942"/>
      <c r="AT35" s="1941"/>
      <c r="AU35" s="1944"/>
      <c r="AV35" s="1944"/>
      <c r="AW35" s="1942"/>
      <c r="AX35" s="1941"/>
      <c r="AY35" s="1944"/>
      <c r="AZ35" s="1944"/>
      <c r="BA35" s="1942"/>
      <c r="BB35" s="1941"/>
      <c r="BC35" s="1944"/>
      <c r="BD35" s="1944"/>
      <c r="BE35" s="1942"/>
      <c r="BF35" s="1970" t="s">
        <v>788</v>
      </c>
      <c r="BG35" s="1971"/>
      <c r="BH35" s="1953" t="str">
        <f>IF(J35+N35+R35+V35+Z35+AD35+AH35+AL35+AP35+AT35+AX35+BB35=0,"",SUM(J35:BE35))</f>
        <v/>
      </c>
      <c r="BI35" s="1953"/>
      <c r="BJ35" s="1953"/>
      <c r="BK35" s="1953"/>
      <c r="BL35" s="1953"/>
      <c r="BM35" s="1954"/>
    </row>
    <row r="36" spans="2:67" s="1103" customFormat="1" ht="24" customHeight="1" x14ac:dyDescent="0.2">
      <c r="B36" s="1941" t="s">
        <v>185</v>
      </c>
      <c r="C36" s="1944"/>
      <c r="D36" s="1944"/>
      <c r="E36" s="1944"/>
      <c r="F36" s="1944"/>
      <c r="G36" s="1944"/>
      <c r="H36" s="1944"/>
      <c r="I36" s="1942"/>
      <c r="J36" s="1941"/>
      <c r="K36" s="1944"/>
      <c r="L36" s="1944"/>
      <c r="M36" s="1942"/>
      <c r="N36" s="1941"/>
      <c r="O36" s="1944"/>
      <c r="P36" s="1944"/>
      <c r="Q36" s="1942"/>
      <c r="R36" s="1941"/>
      <c r="S36" s="1944"/>
      <c r="T36" s="1944"/>
      <c r="U36" s="1942"/>
      <c r="V36" s="1941"/>
      <c r="W36" s="1944"/>
      <c r="X36" s="1944"/>
      <c r="Y36" s="1942"/>
      <c r="Z36" s="1941"/>
      <c r="AA36" s="1944"/>
      <c r="AB36" s="1944"/>
      <c r="AC36" s="1942"/>
      <c r="AD36" s="1941"/>
      <c r="AE36" s="1944"/>
      <c r="AF36" s="1944"/>
      <c r="AG36" s="1942"/>
      <c r="AH36" s="1941"/>
      <c r="AI36" s="1944"/>
      <c r="AJ36" s="1944"/>
      <c r="AK36" s="1942"/>
      <c r="AL36" s="1941"/>
      <c r="AM36" s="1944"/>
      <c r="AN36" s="1944"/>
      <c r="AO36" s="1942"/>
      <c r="AP36" s="1941"/>
      <c r="AQ36" s="1944"/>
      <c r="AR36" s="1944"/>
      <c r="AS36" s="1942"/>
      <c r="AT36" s="1941"/>
      <c r="AU36" s="1944"/>
      <c r="AV36" s="1944"/>
      <c r="AW36" s="1942"/>
      <c r="AX36" s="1941"/>
      <c r="AY36" s="1944"/>
      <c r="AZ36" s="1944"/>
      <c r="BA36" s="1942"/>
      <c r="BB36" s="1941"/>
      <c r="BC36" s="1944"/>
      <c r="BD36" s="1944"/>
      <c r="BE36" s="1942"/>
      <c r="BF36" s="2042" t="s">
        <v>789</v>
      </c>
      <c r="BG36" s="2043"/>
      <c r="BH36" s="1953" t="str">
        <f>IF(J36+N36+R36+V36+Z36+AD36+AH36+AL36+AP36+AT36+AX36+BB36=0,"",SUM(J36:BE36))</f>
        <v/>
      </c>
      <c r="BI36" s="1953"/>
      <c r="BJ36" s="1953"/>
      <c r="BK36" s="1953"/>
      <c r="BL36" s="1953"/>
      <c r="BM36" s="1954"/>
    </row>
    <row r="37" spans="2:67" s="1103" customFormat="1" ht="12" customHeight="1" x14ac:dyDescent="0.2">
      <c r="B37" s="2036" t="s">
        <v>1195</v>
      </c>
      <c r="C37" s="2037"/>
      <c r="D37" s="2037"/>
      <c r="E37" s="2037"/>
      <c r="F37" s="2037"/>
      <c r="G37" s="2037"/>
      <c r="H37" s="2037"/>
      <c r="I37" s="2038"/>
      <c r="J37" s="1978" t="str">
        <f>IFERROR(J35/J36,"")</f>
        <v/>
      </c>
      <c r="K37" s="1979"/>
      <c r="L37" s="1979"/>
      <c r="M37" s="1980"/>
      <c r="N37" s="1978" t="str">
        <f>IFERROR(N35/N36,"")</f>
        <v/>
      </c>
      <c r="O37" s="1979"/>
      <c r="P37" s="1979"/>
      <c r="Q37" s="1980"/>
      <c r="R37" s="1978" t="str">
        <f>IFERROR(R35/R36,"")</f>
        <v/>
      </c>
      <c r="S37" s="1979"/>
      <c r="T37" s="1979"/>
      <c r="U37" s="1980"/>
      <c r="V37" s="1978" t="str">
        <f>IFERROR(V35/V36,"")</f>
        <v/>
      </c>
      <c r="W37" s="1979"/>
      <c r="X37" s="1979"/>
      <c r="Y37" s="1980"/>
      <c r="Z37" s="1978" t="str">
        <f>IFERROR(Z35/Z36,"")</f>
        <v/>
      </c>
      <c r="AA37" s="1979"/>
      <c r="AB37" s="1979"/>
      <c r="AC37" s="1980"/>
      <c r="AD37" s="1978" t="str">
        <f>IFERROR(AD35/AD36,"")</f>
        <v/>
      </c>
      <c r="AE37" s="1979"/>
      <c r="AF37" s="1979"/>
      <c r="AG37" s="1980"/>
      <c r="AH37" s="1978" t="str">
        <f>IFERROR(AH35/AH36,"")</f>
        <v/>
      </c>
      <c r="AI37" s="1979"/>
      <c r="AJ37" s="1979"/>
      <c r="AK37" s="1980"/>
      <c r="AL37" s="1978" t="str">
        <f>IFERROR(AL35/AL36,"")</f>
        <v/>
      </c>
      <c r="AM37" s="1979"/>
      <c r="AN37" s="1979"/>
      <c r="AO37" s="1980"/>
      <c r="AP37" s="1978" t="str">
        <f>IFERROR(AP35/AP36,"")</f>
        <v/>
      </c>
      <c r="AQ37" s="1979"/>
      <c r="AR37" s="1979"/>
      <c r="AS37" s="1980"/>
      <c r="AT37" s="1978" t="str">
        <f>IFERROR(AT35/AT36,"")</f>
        <v/>
      </c>
      <c r="AU37" s="1979"/>
      <c r="AV37" s="1979"/>
      <c r="AW37" s="1980"/>
      <c r="AX37" s="1978" t="str">
        <f>IFERROR(AX35/AX36,"")</f>
        <v/>
      </c>
      <c r="AY37" s="1979"/>
      <c r="AZ37" s="1979"/>
      <c r="BA37" s="1980"/>
      <c r="BB37" s="1978" t="str">
        <f>IFERROR(BB35/BB36,"")</f>
        <v/>
      </c>
      <c r="BC37" s="1979"/>
      <c r="BD37" s="1979"/>
      <c r="BE37" s="1980"/>
      <c r="BF37" s="1105" t="s">
        <v>1196</v>
      </c>
      <c r="BG37" s="1106"/>
      <c r="BH37" s="1106"/>
      <c r="BI37" s="1106"/>
      <c r="BJ37" s="1106"/>
      <c r="BK37" s="1106"/>
      <c r="BL37" s="1106"/>
      <c r="BM37" s="1107"/>
    </row>
    <row r="38" spans="2:67" s="1103" customFormat="1" ht="20.149999999999999" customHeight="1" x14ac:dyDescent="0.2">
      <c r="B38" s="2039"/>
      <c r="C38" s="2040"/>
      <c r="D38" s="2040"/>
      <c r="E38" s="2040"/>
      <c r="F38" s="2040"/>
      <c r="G38" s="2040"/>
      <c r="H38" s="2040"/>
      <c r="I38" s="2041"/>
      <c r="J38" s="1981"/>
      <c r="K38" s="1982"/>
      <c r="L38" s="1982"/>
      <c r="M38" s="1983"/>
      <c r="N38" s="1981"/>
      <c r="O38" s="1982"/>
      <c r="P38" s="1982"/>
      <c r="Q38" s="1983"/>
      <c r="R38" s="1981"/>
      <c r="S38" s="1982"/>
      <c r="T38" s="1982"/>
      <c r="U38" s="1983"/>
      <c r="V38" s="1981"/>
      <c r="W38" s="1982"/>
      <c r="X38" s="1982"/>
      <c r="Y38" s="1983"/>
      <c r="Z38" s="1981"/>
      <c r="AA38" s="1982"/>
      <c r="AB38" s="1982"/>
      <c r="AC38" s="1983"/>
      <c r="AD38" s="1981"/>
      <c r="AE38" s="1982"/>
      <c r="AF38" s="1982"/>
      <c r="AG38" s="1983"/>
      <c r="AH38" s="1981"/>
      <c r="AI38" s="1982"/>
      <c r="AJ38" s="1982"/>
      <c r="AK38" s="1983"/>
      <c r="AL38" s="1981"/>
      <c r="AM38" s="1982"/>
      <c r="AN38" s="1982"/>
      <c r="AO38" s="1983"/>
      <c r="AP38" s="1981"/>
      <c r="AQ38" s="1982"/>
      <c r="AR38" s="1982"/>
      <c r="AS38" s="1983"/>
      <c r="AT38" s="1981"/>
      <c r="AU38" s="1982"/>
      <c r="AV38" s="1982"/>
      <c r="AW38" s="1983"/>
      <c r="AX38" s="1981"/>
      <c r="AY38" s="1982"/>
      <c r="AZ38" s="1982"/>
      <c r="BA38" s="1983"/>
      <c r="BB38" s="1981"/>
      <c r="BC38" s="1982"/>
      <c r="BD38" s="1982"/>
      <c r="BE38" s="1983"/>
      <c r="BF38" s="1955" t="str">
        <f>IFERROR(BH35/BH36,"")</f>
        <v/>
      </c>
      <c r="BG38" s="1956"/>
      <c r="BH38" s="1956"/>
      <c r="BI38" s="1956"/>
      <c r="BJ38" s="1956"/>
      <c r="BK38" s="1956"/>
      <c r="BL38" s="1956"/>
      <c r="BM38" s="1957"/>
    </row>
    <row r="39" spans="2:67" s="1103" customFormat="1" ht="10.15" customHeight="1" x14ac:dyDescent="0.2"/>
    <row r="40" spans="2:67" s="1103" customFormat="1" ht="24" customHeight="1" x14ac:dyDescent="0.2">
      <c r="B40" s="1976" t="s">
        <v>790</v>
      </c>
      <c r="C40" s="1977"/>
      <c r="D40" s="1977"/>
      <c r="E40" s="1977"/>
      <c r="F40" s="1972"/>
      <c r="G40" s="1972"/>
      <c r="H40" s="1972"/>
      <c r="I40" s="1104" t="s">
        <v>785</v>
      </c>
      <c r="J40" s="1958" t="s">
        <v>173</v>
      </c>
      <c r="K40" s="1959"/>
      <c r="L40" s="1959"/>
      <c r="M40" s="1959"/>
      <c r="N40" s="1958" t="s">
        <v>174</v>
      </c>
      <c r="O40" s="1959"/>
      <c r="P40" s="1959"/>
      <c r="Q40" s="1960"/>
      <c r="R40" s="1958" t="s">
        <v>175</v>
      </c>
      <c r="S40" s="1959"/>
      <c r="T40" s="1959"/>
      <c r="U40" s="1960"/>
      <c r="V40" s="1958" t="s">
        <v>176</v>
      </c>
      <c r="W40" s="1959"/>
      <c r="X40" s="1959"/>
      <c r="Y40" s="1960"/>
      <c r="Z40" s="1958" t="s">
        <v>177</v>
      </c>
      <c r="AA40" s="1959"/>
      <c r="AB40" s="1959"/>
      <c r="AC40" s="1960"/>
      <c r="AD40" s="1958" t="s">
        <v>786</v>
      </c>
      <c r="AE40" s="1959"/>
      <c r="AF40" s="1959"/>
      <c r="AG40" s="1960"/>
      <c r="AH40" s="1958" t="s">
        <v>178</v>
      </c>
      <c r="AI40" s="1959"/>
      <c r="AJ40" s="1959"/>
      <c r="AK40" s="1960"/>
      <c r="AL40" s="1958" t="s">
        <v>179</v>
      </c>
      <c r="AM40" s="1959"/>
      <c r="AN40" s="1959"/>
      <c r="AO40" s="1960"/>
      <c r="AP40" s="1958" t="s">
        <v>180</v>
      </c>
      <c r="AQ40" s="1959"/>
      <c r="AR40" s="1959"/>
      <c r="AS40" s="1960"/>
      <c r="AT40" s="1958" t="s">
        <v>181</v>
      </c>
      <c r="AU40" s="1959"/>
      <c r="AV40" s="1959"/>
      <c r="AW40" s="1960"/>
      <c r="AX40" s="1958" t="s">
        <v>182</v>
      </c>
      <c r="AY40" s="1959"/>
      <c r="AZ40" s="1959"/>
      <c r="BA40" s="1960"/>
      <c r="BB40" s="1958" t="s">
        <v>183</v>
      </c>
      <c r="BC40" s="1959"/>
      <c r="BD40" s="1959"/>
      <c r="BE40" s="1960"/>
      <c r="BF40" s="1958" t="s">
        <v>787</v>
      </c>
      <c r="BG40" s="1959"/>
      <c r="BH40" s="1959"/>
      <c r="BI40" s="1959"/>
      <c r="BJ40" s="1959"/>
      <c r="BK40" s="1959"/>
      <c r="BL40" s="1959"/>
      <c r="BM40" s="1960"/>
    </row>
    <row r="41" spans="2:67" s="1103" customFormat="1" ht="24" customHeight="1" x14ac:dyDescent="0.2">
      <c r="B41" s="1941" t="s">
        <v>184</v>
      </c>
      <c r="C41" s="1944"/>
      <c r="D41" s="1944"/>
      <c r="E41" s="1944"/>
      <c r="F41" s="1944"/>
      <c r="G41" s="1944"/>
      <c r="H41" s="1944"/>
      <c r="I41" s="1942"/>
      <c r="J41" s="1941"/>
      <c r="K41" s="1944"/>
      <c r="L41" s="1944"/>
      <c r="M41" s="1942"/>
      <c r="N41" s="1941"/>
      <c r="O41" s="1944"/>
      <c r="P41" s="1944"/>
      <c r="Q41" s="1942"/>
      <c r="R41" s="1941"/>
      <c r="S41" s="1944"/>
      <c r="T41" s="1944"/>
      <c r="U41" s="1942"/>
      <c r="V41" s="1941"/>
      <c r="W41" s="1944"/>
      <c r="X41" s="1944"/>
      <c r="Y41" s="1942"/>
      <c r="Z41" s="1941"/>
      <c r="AA41" s="1944"/>
      <c r="AB41" s="1944"/>
      <c r="AC41" s="1942"/>
      <c r="AD41" s="1941"/>
      <c r="AE41" s="1944"/>
      <c r="AF41" s="1944"/>
      <c r="AG41" s="1942"/>
      <c r="AH41" s="1941"/>
      <c r="AI41" s="1944"/>
      <c r="AJ41" s="1944"/>
      <c r="AK41" s="1942"/>
      <c r="AL41" s="1941"/>
      <c r="AM41" s="1944"/>
      <c r="AN41" s="1944"/>
      <c r="AO41" s="1942"/>
      <c r="AP41" s="1941"/>
      <c r="AQ41" s="1944"/>
      <c r="AR41" s="1944"/>
      <c r="AS41" s="1942"/>
      <c r="AT41" s="1941"/>
      <c r="AU41" s="1944"/>
      <c r="AV41" s="1944"/>
      <c r="AW41" s="1942"/>
      <c r="AX41" s="1941"/>
      <c r="AY41" s="1944"/>
      <c r="AZ41" s="1944"/>
      <c r="BA41" s="1942"/>
      <c r="BB41" s="1941"/>
      <c r="BC41" s="1944"/>
      <c r="BD41" s="1944"/>
      <c r="BE41" s="1942"/>
      <c r="BF41" s="1970" t="s">
        <v>788</v>
      </c>
      <c r="BG41" s="1971"/>
      <c r="BH41" s="1953" t="str">
        <f>IF(J41+N41+R41+V41+Z41+AD41+AH41+AL41+AP41+AT41+AX41+BB41=0,"",SUM(J41:BE41))</f>
        <v/>
      </c>
      <c r="BI41" s="1953"/>
      <c r="BJ41" s="1953"/>
      <c r="BK41" s="1953"/>
      <c r="BL41" s="1953"/>
      <c r="BM41" s="1954"/>
    </row>
    <row r="42" spans="2:67" s="1103" customFormat="1" ht="24" customHeight="1" x14ac:dyDescent="0.2">
      <c r="B42" s="1941" t="s">
        <v>185</v>
      </c>
      <c r="C42" s="1944"/>
      <c r="D42" s="1944"/>
      <c r="E42" s="1944"/>
      <c r="F42" s="1944"/>
      <c r="G42" s="1944"/>
      <c r="H42" s="1944"/>
      <c r="I42" s="1942"/>
      <c r="J42" s="1941"/>
      <c r="K42" s="1944"/>
      <c r="L42" s="1944"/>
      <c r="M42" s="1942"/>
      <c r="N42" s="1941"/>
      <c r="O42" s="1944"/>
      <c r="P42" s="1944"/>
      <c r="Q42" s="1942"/>
      <c r="R42" s="1941"/>
      <c r="S42" s="1944"/>
      <c r="T42" s="1944"/>
      <c r="U42" s="1942"/>
      <c r="V42" s="1941"/>
      <c r="W42" s="1944"/>
      <c r="X42" s="1944"/>
      <c r="Y42" s="1942"/>
      <c r="Z42" s="1941"/>
      <c r="AA42" s="1944"/>
      <c r="AB42" s="1944"/>
      <c r="AC42" s="1942"/>
      <c r="AD42" s="1941"/>
      <c r="AE42" s="1944"/>
      <c r="AF42" s="1944"/>
      <c r="AG42" s="1942"/>
      <c r="AH42" s="1941"/>
      <c r="AI42" s="1944"/>
      <c r="AJ42" s="1944"/>
      <c r="AK42" s="1942"/>
      <c r="AL42" s="1941"/>
      <c r="AM42" s="1944"/>
      <c r="AN42" s="1944"/>
      <c r="AO42" s="1942"/>
      <c r="AP42" s="1941"/>
      <c r="AQ42" s="1944"/>
      <c r="AR42" s="1944"/>
      <c r="AS42" s="1942"/>
      <c r="AT42" s="1941"/>
      <c r="AU42" s="1944"/>
      <c r="AV42" s="1944"/>
      <c r="AW42" s="1942"/>
      <c r="AX42" s="1941"/>
      <c r="AY42" s="1944"/>
      <c r="AZ42" s="1944"/>
      <c r="BA42" s="1942"/>
      <c r="BB42" s="1941"/>
      <c r="BC42" s="1944"/>
      <c r="BD42" s="1944"/>
      <c r="BE42" s="1942"/>
      <c r="BF42" s="2042" t="s">
        <v>789</v>
      </c>
      <c r="BG42" s="2043"/>
      <c r="BH42" s="1953" t="str">
        <f>IF(J42+N42+R42+V42+Z42+AD42+AH42+AL42+AP42+AT42+AX42+BB42=0,"",SUM(J42:BE42))</f>
        <v/>
      </c>
      <c r="BI42" s="1953"/>
      <c r="BJ42" s="1953"/>
      <c r="BK42" s="1953"/>
      <c r="BL42" s="1953"/>
      <c r="BM42" s="1954"/>
    </row>
    <row r="43" spans="2:67" s="1103" customFormat="1" ht="12" customHeight="1" x14ac:dyDescent="0.2">
      <c r="B43" s="2036" t="s">
        <v>1195</v>
      </c>
      <c r="C43" s="2037"/>
      <c r="D43" s="2037"/>
      <c r="E43" s="2037"/>
      <c r="F43" s="2037"/>
      <c r="G43" s="2037"/>
      <c r="H43" s="2037"/>
      <c r="I43" s="2038"/>
      <c r="J43" s="1978" t="str">
        <f>IFERROR(J41/J42,"")</f>
        <v/>
      </c>
      <c r="K43" s="1979"/>
      <c r="L43" s="1979"/>
      <c r="M43" s="1980"/>
      <c r="N43" s="1978" t="str">
        <f>IFERROR(N41/N42,"")</f>
        <v/>
      </c>
      <c r="O43" s="1979"/>
      <c r="P43" s="1979"/>
      <c r="Q43" s="1980"/>
      <c r="R43" s="1978" t="str">
        <f>IFERROR(R41/R42,"")</f>
        <v/>
      </c>
      <c r="S43" s="1979"/>
      <c r="T43" s="1979"/>
      <c r="U43" s="1980"/>
      <c r="V43" s="1978" t="str">
        <f>IFERROR(V41/V42,"")</f>
        <v/>
      </c>
      <c r="W43" s="1979"/>
      <c r="X43" s="1979"/>
      <c r="Y43" s="1980"/>
      <c r="Z43" s="1978" t="str">
        <f>IFERROR(Z41/Z42,"")</f>
        <v/>
      </c>
      <c r="AA43" s="1979"/>
      <c r="AB43" s="1979"/>
      <c r="AC43" s="1980"/>
      <c r="AD43" s="1978" t="str">
        <f>IFERROR(AD41/AD42,"")</f>
        <v/>
      </c>
      <c r="AE43" s="1979"/>
      <c r="AF43" s="1979"/>
      <c r="AG43" s="1980"/>
      <c r="AH43" s="1978" t="str">
        <f>IFERROR(AH41/AH42,"")</f>
        <v/>
      </c>
      <c r="AI43" s="1979"/>
      <c r="AJ43" s="1979"/>
      <c r="AK43" s="1980"/>
      <c r="AL43" s="1978" t="str">
        <f>IFERROR(AL41/AL42,"")</f>
        <v/>
      </c>
      <c r="AM43" s="1979"/>
      <c r="AN43" s="1979"/>
      <c r="AO43" s="1980"/>
      <c r="AP43" s="1978" t="str">
        <f>IFERROR(AP41/AP42,"")</f>
        <v/>
      </c>
      <c r="AQ43" s="1979"/>
      <c r="AR43" s="1979"/>
      <c r="AS43" s="1980"/>
      <c r="AT43" s="1978" t="str">
        <f>IFERROR(AT41/AT42,"")</f>
        <v/>
      </c>
      <c r="AU43" s="1979"/>
      <c r="AV43" s="1979"/>
      <c r="AW43" s="1980"/>
      <c r="AX43" s="1978" t="str">
        <f>IFERROR(AX41/AX42,"")</f>
        <v/>
      </c>
      <c r="AY43" s="1979"/>
      <c r="AZ43" s="1979"/>
      <c r="BA43" s="1980"/>
      <c r="BB43" s="1978" t="str">
        <f>IFERROR(BB41/BB42,"")</f>
        <v/>
      </c>
      <c r="BC43" s="1979"/>
      <c r="BD43" s="1979"/>
      <c r="BE43" s="1980"/>
      <c r="BF43" s="1105" t="s">
        <v>1196</v>
      </c>
      <c r="BG43" s="1106"/>
      <c r="BH43" s="1106"/>
      <c r="BI43" s="1106"/>
      <c r="BJ43" s="1106"/>
      <c r="BK43" s="1106"/>
      <c r="BL43" s="1106"/>
      <c r="BM43" s="1107"/>
    </row>
    <row r="44" spans="2:67" s="1103" customFormat="1" ht="20.149999999999999" customHeight="1" x14ac:dyDescent="0.2">
      <c r="B44" s="2039"/>
      <c r="C44" s="2040"/>
      <c r="D44" s="2040"/>
      <c r="E44" s="2040"/>
      <c r="F44" s="2040"/>
      <c r="G44" s="2040"/>
      <c r="H44" s="2040"/>
      <c r="I44" s="2041"/>
      <c r="J44" s="1981"/>
      <c r="K44" s="1982"/>
      <c r="L44" s="1982"/>
      <c r="M44" s="1983"/>
      <c r="N44" s="1981"/>
      <c r="O44" s="1982"/>
      <c r="P44" s="1982"/>
      <c r="Q44" s="1983"/>
      <c r="R44" s="1981"/>
      <c r="S44" s="1982"/>
      <c r="T44" s="1982"/>
      <c r="U44" s="1983"/>
      <c r="V44" s="1981"/>
      <c r="W44" s="1982"/>
      <c r="X44" s="1982"/>
      <c r="Y44" s="1983"/>
      <c r="Z44" s="1981"/>
      <c r="AA44" s="1982"/>
      <c r="AB44" s="1982"/>
      <c r="AC44" s="1983"/>
      <c r="AD44" s="1981"/>
      <c r="AE44" s="1982"/>
      <c r="AF44" s="1982"/>
      <c r="AG44" s="1983"/>
      <c r="AH44" s="1981"/>
      <c r="AI44" s="1982"/>
      <c r="AJ44" s="1982"/>
      <c r="AK44" s="1983"/>
      <c r="AL44" s="1981"/>
      <c r="AM44" s="1982"/>
      <c r="AN44" s="1982"/>
      <c r="AO44" s="1983"/>
      <c r="AP44" s="1981"/>
      <c r="AQ44" s="1982"/>
      <c r="AR44" s="1982"/>
      <c r="AS44" s="1983"/>
      <c r="AT44" s="1981"/>
      <c r="AU44" s="1982"/>
      <c r="AV44" s="1982"/>
      <c r="AW44" s="1983"/>
      <c r="AX44" s="1981"/>
      <c r="AY44" s="1982"/>
      <c r="AZ44" s="1982"/>
      <c r="BA44" s="1983"/>
      <c r="BB44" s="1981"/>
      <c r="BC44" s="1982"/>
      <c r="BD44" s="1982"/>
      <c r="BE44" s="1983"/>
      <c r="BF44" s="1955" t="str">
        <f>IFERROR(BH41/BH42,"")</f>
        <v/>
      </c>
      <c r="BG44" s="1956"/>
      <c r="BH44" s="1956"/>
      <c r="BI44" s="1956"/>
      <c r="BJ44" s="1956"/>
      <c r="BK44" s="1956"/>
      <c r="BL44" s="1956"/>
      <c r="BM44" s="1957"/>
    </row>
    <row r="45" spans="2:67" ht="30.75" customHeight="1" x14ac:dyDescent="0.2">
      <c r="B45" s="1071"/>
      <c r="C45" s="1071"/>
      <c r="D45" s="1226"/>
      <c r="E45" s="1226"/>
      <c r="F45" s="1226"/>
      <c r="G45" s="1226"/>
      <c r="H45" s="1226"/>
      <c r="I45" s="1226"/>
      <c r="J45" s="1226"/>
      <c r="K45" s="1226"/>
      <c r="L45" s="1226"/>
      <c r="M45" s="1226"/>
      <c r="N45" s="1226"/>
      <c r="O45" s="1226"/>
      <c r="P45" s="1226"/>
      <c r="Q45" s="1226"/>
      <c r="R45" s="1226"/>
      <c r="S45" s="1226"/>
      <c r="T45" s="1226"/>
      <c r="U45" s="1226"/>
      <c r="V45" s="1226"/>
      <c r="W45" s="1226"/>
      <c r="X45" s="1226"/>
      <c r="Y45" s="1071"/>
      <c r="Z45" s="1226"/>
      <c r="AA45" s="1226"/>
      <c r="AB45" s="1226"/>
      <c r="AC45" s="1226"/>
      <c r="AD45" s="1226"/>
      <c r="AE45" s="1226"/>
      <c r="AF45" s="1226"/>
      <c r="AG45" s="1226"/>
      <c r="AH45" s="1226"/>
      <c r="AI45" s="1226"/>
      <c r="AJ45" s="1226"/>
      <c r="AK45" s="1226"/>
      <c r="AL45" s="1108"/>
      <c r="AM45" s="1108"/>
      <c r="AN45" s="1108"/>
      <c r="AO45" s="1071"/>
      <c r="AP45" s="1063"/>
      <c r="AQ45" s="1063"/>
      <c r="AR45" s="1063"/>
      <c r="AS45" s="1109"/>
      <c r="AT45" s="1109"/>
      <c r="AU45" s="1109"/>
      <c r="AV45" s="1109"/>
      <c r="AW45" s="1109"/>
      <c r="AX45" s="1109"/>
      <c r="AY45" s="1109"/>
      <c r="AZ45" s="1109"/>
      <c r="BA45" s="1227"/>
      <c r="BB45" s="1227"/>
      <c r="BC45" s="1227"/>
      <c r="BD45" s="1227"/>
      <c r="BE45" s="1227"/>
      <c r="BF45" s="1227"/>
      <c r="BG45" s="1227"/>
      <c r="BH45" s="1227"/>
      <c r="BI45" s="1227"/>
      <c r="BJ45" s="1227"/>
      <c r="BK45" s="1227"/>
      <c r="BL45" s="1227"/>
      <c r="BM45" s="1071"/>
      <c r="BN45" s="1071"/>
      <c r="BO45" s="1071"/>
    </row>
    <row r="46" spans="2:67" ht="10.15" customHeight="1" x14ac:dyDescent="0.2">
      <c r="B46" s="1071"/>
      <c r="C46" s="1071"/>
      <c r="D46" s="1071"/>
      <c r="E46" s="1071"/>
      <c r="F46" s="1071"/>
      <c r="G46" s="1071"/>
      <c r="H46" s="1071"/>
      <c r="I46" s="1071"/>
      <c r="J46" s="1071"/>
      <c r="K46" s="1071"/>
      <c r="L46" s="1071"/>
      <c r="M46" s="1071"/>
      <c r="N46" s="1071"/>
      <c r="O46" s="1071"/>
      <c r="P46" s="1071"/>
      <c r="Q46" s="1071"/>
      <c r="R46" s="1071"/>
      <c r="S46" s="1071"/>
      <c r="T46" s="1071"/>
      <c r="U46" s="1071"/>
      <c r="V46" s="1071"/>
      <c r="W46" s="1071"/>
      <c r="X46" s="1071"/>
      <c r="Y46" s="1071"/>
      <c r="Z46" s="1071"/>
      <c r="AA46" s="1071"/>
      <c r="AB46" s="1071"/>
      <c r="AC46" s="1071"/>
      <c r="AD46" s="1071"/>
      <c r="AE46" s="1071"/>
      <c r="AF46" s="1071"/>
      <c r="AG46" s="1071"/>
      <c r="AH46" s="1071"/>
      <c r="AI46" s="1071"/>
      <c r="AJ46" s="1071"/>
      <c r="AK46" s="1071"/>
      <c r="AL46" s="1071"/>
      <c r="AM46" s="1071"/>
      <c r="AN46" s="1071"/>
      <c r="AO46" s="1071"/>
      <c r="AP46" s="1071"/>
      <c r="AQ46" s="1071"/>
      <c r="AR46" s="1071"/>
      <c r="AS46" s="1071"/>
      <c r="AT46" s="1071"/>
      <c r="AU46" s="1071"/>
      <c r="AV46" s="1071"/>
      <c r="AW46" s="1071"/>
      <c r="AX46" s="1071"/>
      <c r="AY46" s="1071"/>
      <c r="AZ46" s="1071"/>
      <c r="BA46" s="1071"/>
      <c r="BB46" s="1071"/>
      <c r="BC46" s="1071"/>
      <c r="BD46" s="1071"/>
      <c r="BE46" s="1071"/>
      <c r="BF46" s="1071"/>
      <c r="BG46" s="1071"/>
      <c r="BH46" s="1071"/>
      <c r="BI46" s="1071"/>
      <c r="BJ46" s="1071"/>
      <c r="BK46" s="1071"/>
      <c r="BL46" s="1071"/>
      <c r="BM46" s="1071"/>
      <c r="BN46" s="1071"/>
      <c r="BO46" s="1071"/>
    </row>
    <row r="47" spans="2:67" ht="10.15" customHeight="1" x14ac:dyDescent="0.2">
      <c r="B47" s="1071"/>
      <c r="C47" s="1071"/>
      <c r="D47" s="1071"/>
      <c r="E47" s="1071"/>
      <c r="F47" s="1071"/>
      <c r="G47" s="1071"/>
      <c r="H47" s="1071"/>
      <c r="I47" s="1071"/>
      <c r="J47" s="1071"/>
      <c r="K47" s="1071"/>
      <c r="L47" s="1071"/>
      <c r="M47" s="1071"/>
      <c r="N47" s="1071"/>
      <c r="O47" s="1071"/>
      <c r="P47" s="1071"/>
      <c r="Q47" s="1071"/>
      <c r="R47" s="1071"/>
      <c r="S47" s="1071"/>
      <c r="T47" s="1071"/>
      <c r="U47" s="1071"/>
      <c r="V47" s="1071"/>
      <c r="W47" s="1071"/>
      <c r="X47" s="1071"/>
      <c r="Y47" s="1071"/>
      <c r="Z47" s="1071"/>
      <c r="AA47" s="1071"/>
      <c r="AB47" s="1071"/>
      <c r="AC47" s="1071"/>
      <c r="AD47" s="1071"/>
      <c r="AE47" s="1071"/>
      <c r="AF47" s="1071"/>
      <c r="AG47" s="1071"/>
      <c r="AH47" s="1071"/>
      <c r="AI47" s="1071"/>
      <c r="AJ47" s="1071"/>
      <c r="AK47" s="1071"/>
      <c r="AL47" s="1071"/>
      <c r="AM47" s="1071"/>
      <c r="AN47" s="1071"/>
      <c r="AO47" s="1071"/>
      <c r="AP47" s="1071"/>
      <c r="AQ47" s="1071"/>
      <c r="AR47" s="1071"/>
      <c r="AS47" s="1071"/>
      <c r="AT47" s="1071"/>
      <c r="AU47" s="1071"/>
      <c r="AV47" s="1071"/>
      <c r="AW47" s="1071"/>
      <c r="AX47" s="1071"/>
      <c r="AY47" s="1071"/>
      <c r="AZ47" s="1071"/>
      <c r="BA47" s="1071"/>
      <c r="BB47" s="1071"/>
      <c r="BC47" s="1071"/>
      <c r="BD47" s="1071"/>
      <c r="BE47" s="1071"/>
      <c r="BF47" s="1071"/>
      <c r="BG47" s="1071"/>
      <c r="BH47" s="1071"/>
      <c r="BI47" s="1071"/>
      <c r="BJ47" s="1071"/>
      <c r="BK47" s="1071"/>
      <c r="BL47" s="1071"/>
      <c r="BM47" s="1071"/>
      <c r="BN47" s="1071"/>
      <c r="BO47" s="1071"/>
    </row>
    <row r="48" spans="2:67" s="1102" customFormat="1" ht="20.149999999999999" customHeight="1" x14ac:dyDescent="0.2">
      <c r="B48" s="1911" t="s">
        <v>231</v>
      </c>
      <c r="C48" s="1911"/>
      <c r="D48" s="1911"/>
      <c r="E48" s="1911"/>
      <c r="F48" s="1911"/>
      <c r="G48" s="1911"/>
      <c r="H48" s="1911"/>
      <c r="I48" s="1911"/>
      <c r="J48" s="1911"/>
      <c r="K48" s="1911"/>
      <c r="L48" s="1911"/>
      <c r="M48" s="1911"/>
      <c r="N48" s="1911"/>
      <c r="O48" s="1911"/>
      <c r="P48" s="1911"/>
      <c r="Q48" s="1911"/>
      <c r="R48" s="1911"/>
      <c r="S48" s="1911"/>
      <c r="T48" s="1911"/>
      <c r="U48" s="1911"/>
      <c r="V48" s="1911"/>
      <c r="W48" s="1911"/>
      <c r="X48" s="1911"/>
      <c r="Y48" s="1911"/>
      <c r="Z48" s="1911"/>
      <c r="AA48" s="1911"/>
      <c r="AB48" s="1911"/>
      <c r="AC48" s="1911"/>
      <c r="AD48" s="1911"/>
      <c r="AE48" s="1911"/>
      <c r="AF48" s="1911"/>
    </row>
    <row r="49" spans="2:65" s="1103" customFormat="1" ht="25.15" customHeight="1" x14ac:dyDescent="0.2">
      <c r="B49" s="1958" t="s">
        <v>186</v>
      </c>
      <c r="C49" s="1959"/>
      <c r="D49" s="1959"/>
      <c r="E49" s="1959"/>
      <c r="F49" s="1959"/>
      <c r="G49" s="1959"/>
      <c r="H49" s="1959"/>
      <c r="I49" s="1959"/>
      <c r="J49" s="1959"/>
      <c r="K49" s="1959"/>
      <c r="L49" s="1959"/>
      <c r="M49" s="1959"/>
      <c r="N49" s="1959"/>
      <c r="O49" s="1959"/>
      <c r="P49" s="1959"/>
      <c r="Q49" s="1959"/>
      <c r="R49" s="1959"/>
      <c r="S49" s="1959"/>
      <c r="T49" s="1959"/>
      <c r="U49" s="1959"/>
      <c r="V49" s="1959"/>
      <c r="W49" s="1959"/>
      <c r="X49" s="1960"/>
      <c r="Y49" s="1958" t="s">
        <v>187</v>
      </c>
      <c r="Z49" s="1959"/>
      <c r="AA49" s="1959"/>
      <c r="AB49" s="1959"/>
      <c r="AC49" s="1959"/>
      <c r="AD49" s="1959"/>
      <c r="AE49" s="1959"/>
      <c r="AF49" s="1960"/>
      <c r="AI49" s="1958" t="s">
        <v>186</v>
      </c>
      <c r="AJ49" s="1959"/>
      <c r="AK49" s="1959"/>
      <c r="AL49" s="1959"/>
      <c r="AM49" s="1959"/>
      <c r="AN49" s="1959"/>
      <c r="AO49" s="1959"/>
      <c r="AP49" s="1959"/>
      <c r="AQ49" s="1959"/>
      <c r="AR49" s="1959"/>
      <c r="AS49" s="1959"/>
      <c r="AT49" s="1959"/>
      <c r="AU49" s="1959"/>
      <c r="AV49" s="1959"/>
      <c r="AW49" s="1959"/>
      <c r="AX49" s="1959"/>
      <c r="AY49" s="1959"/>
      <c r="AZ49" s="1959"/>
      <c r="BA49" s="1959"/>
      <c r="BB49" s="1959"/>
      <c r="BC49" s="1959"/>
      <c r="BD49" s="1959"/>
      <c r="BE49" s="1960"/>
      <c r="BF49" s="1958" t="s">
        <v>187</v>
      </c>
      <c r="BG49" s="1959"/>
      <c r="BH49" s="1959"/>
      <c r="BI49" s="1959"/>
      <c r="BJ49" s="1959"/>
      <c r="BK49" s="1959"/>
      <c r="BL49" s="1959"/>
      <c r="BM49" s="1960"/>
    </row>
    <row r="50" spans="2:65" s="1103" customFormat="1" ht="25.15" customHeight="1" x14ac:dyDescent="0.2">
      <c r="B50" s="1961" t="s">
        <v>782</v>
      </c>
      <c r="C50" s="1962"/>
      <c r="D50" s="1962"/>
      <c r="E50" s="1962"/>
      <c r="F50" s="1962"/>
      <c r="G50" s="1962"/>
      <c r="H50" s="1962"/>
      <c r="I50" s="1962"/>
      <c r="J50" s="1962"/>
      <c r="K50" s="1962"/>
      <c r="L50" s="1962"/>
      <c r="M50" s="1962"/>
      <c r="N50" s="1962"/>
      <c r="O50" s="1962"/>
      <c r="P50" s="1962"/>
      <c r="Q50" s="1962"/>
      <c r="R50" s="1962"/>
      <c r="S50" s="1962"/>
      <c r="T50" s="1962"/>
      <c r="U50" s="1962"/>
      <c r="V50" s="1962"/>
      <c r="W50" s="1962"/>
      <c r="X50" s="1963"/>
      <c r="Y50" s="1964">
        <v>50</v>
      </c>
      <c r="Z50" s="1965"/>
      <c r="AA50" s="1965"/>
      <c r="AB50" s="1965"/>
      <c r="AC50" s="1965"/>
      <c r="AD50" s="1965"/>
      <c r="AE50" s="1966" t="s">
        <v>783</v>
      </c>
      <c r="AF50" s="1967"/>
      <c r="AI50" s="1941"/>
      <c r="AJ50" s="1944"/>
      <c r="AK50" s="1944"/>
      <c r="AL50" s="1944"/>
      <c r="AM50" s="1944"/>
      <c r="AN50" s="1944"/>
      <c r="AO50" s="1944"/>
      <c r="AP50" s="1944"/>
      <c r="AQ50" s="1944"/>
      <c r="AR50" s="1944"/>
      <c r="AS50" s="1944"/>
      <c r="AT50" s="1944"/>
      <c r="AU50" s="1944"/>
      <c r="AV50" s="1944"/>
      <c r="AW50" s="1944"/>
      <c r="AX50" s="1944"/>
      <c r="AY50" s="1944"/>
      <c r="AZ50" s="1944"/>
      <c r="BA50" s="1944"/>
      <c r="BB50" s="1944"/>
      <c r="BC50" s="1944"/>
      <c r="BD50" s="1944"/>
      <c r="BE50" s="1942"/>
      <c r="BF50" s="1951"/>
      <c r="BG50" s="1952"/>
      <c r="BH50" s="1952"/>
      <c r="BI50" s="1952"/>
      <c r="BJ50" s="1952"/>
      <c r="BK50" s="1952"/>
      <c r="BL50" s="1968" t="s">
        <v>783</v>
      </c>
      <c r="BM50" s="1969"/>
    </row>
    <row r="51" spans="2:65" s="1103" customFormat="1" ht="25.15" customHeight="1" x14ac:dyDescent="0.2">
      <c r="B51" s="1941"/>
      <c r="C51" s="1944"/>
      <c r="D51" s="1944"/>
      <c r="E51" s="1944"/>
      <c r="F51" s="1944"/>
      <c r="G51" s="1944"/>
      <c r="H51" s="1944"/>
      <c r="I51" s="1944"/>
      <c r="J51" s="1944"/>
      <c r="K51" s="1944"/>
      <c r="L51" s="1944"/>
      <c r="M51" s="1944"/>
      <c r="N51" s="1944"/>
      <c r="O51" s="1944"/>
      <c r="P51" s="1944"/>
      <c r="Q51" s="1944"/>
      <c r="R51" s="1944"/>
      <c r="S51" s="1944"/>
      <c r="T51" s="1944"/>
      <c r="U51" s="1944"/>
      <c r="V51" s="1944"/>
      <c r="W51" s="1944"/>
      <c r="X51" s="1942"/>
      <c r="Y51" s="1951"/>
      <c r="Z51" s="1952"/>
      <c r="AA51" s="1952"/>
      <c r="AB51" s="1952"/>
      <c r="AC51" s="1952"/>
      <c r="AD51" s="1952"/>
      <c r="AE51" s="1968" t="s">
        <v>783</v>
      </c>
      <c r="AF51" s="1969"/>
      <c r="AI51" s="1941"/>
      <c r="AJ51" s="1944"/>
      <c r="AK51" s="1944"/>
      <c r="AL51" s="1944"/>
      <c r="AM51" s="1944"/>
      <c r="AN51" s="1944"/>
      <c r="AO51" s="1944"/>
      <c r="AP51" s="1944"/>
      <c r="AQ51" s="1944"/>
      <c r="AR51" s="1944"/>
      <c r="AS51" s="1944"/>
      <c r="AT51" s="1944"/>
      <c r="AU51" s="1944"/>
      <c r="AV51" s="1944"/>
      <c r="AW51" s="1944"/>
      <c r="AX51" s="1944"/>
      <c r="AY51" s="1944"/>
      <c r="AZ51" s="1944"/>
      <c r="BA51" s="1944"/>
      <c r="BB51" s="1944"/>
      <c r="BC51" s="1944"/>
      <c r="BD51" s="1944"/>
      <c r="BE51" s="1942"/>
      <c r="BF51" s="1951"/>
      <c r="BG51" s="1952"/>
      <c r="BH51" s="1952"/>
      <c r="BI51" s="1952"/>
      <c r="BJ51" s="1952"/>
      <c r="BK51" s="1952"/>
      <c r="BL51" s="1968" t="s">
        <v>783</v>
      </c>
      <c r="BM51" s="1969"/>
    </row>
    <row r="52" spans="2:65" s="1103" customFormat="1" ht="25.15" customHeight="1" x14ac:dyDescent="0.2">
      <c r="B52" s="1941"/>
      <c r="C52" s="1944"/>
      <c r="D52" s="1944"/>
      <c r="E52" s="1944"/>
      <c r="F52" s="1944"/>
      <c r="G52" s="1944"/>
      <c r="H52" s="1944"/>
      <c r="I52" s="1944"/>
      <c r="J52" s="1944"/>
      <c r="K52" s="1944"/>
      <c r="L52" s="1944"/>
      <c r="M52" s="1944"/>
      <c r="N52" s="1944"/>
      <c r="O52" s="1944"/>
      <c r="P52" s="1944"/>
      <c r="Q52" s="1944"/>
      <c r="R52" s="1944"/>
      <c r="S52" s="1944"/>
      <c r="T52" s="1944"/>
      <c r="U52" s="1944"/>
      <c r="V52" s="1944"/>
      <c r="W52" s="1944"/>
      <c r="X52" s="1942"/>
      <c r="Y52" s="1951"/>
      <c r="Z52" s="1952"/>
      <c r="AA52" s="1952"/>
      <c r="AB52" s="1952"/>
      <c r="AC52" s="1952"/>
      <c r="AD52" s="1952"/>
      <c r="AE52" s="1968" t="s">
        <v>783</v>
      </c>
      <c r="AF52" s="1969"/>
      <c r="AI52" s="1941"/>
      <c r="AJ52" s="1944"/>
      <c r="AK52" s="1944"/>
      <c r="AL52" s="1944"/>
      <c r="AM52" s="1944"/>
      <c r="AN52" s="1944"/>
      <c r="AO52" s="1944"/>
      <c r="AP52" s="1944"/>
      <c r="AQ52" s="1944"/>
      <c r="AR52" s="1944"/>
      <c r="AS52" s="1944"/>
      <c r="AT52" s="1944"/>
      <c r="AU52" s="1944"/>
      <c r="AV52" s="1944"/>
      <c r="AW52" s="1944"/>
      <c r="AX52" s="1944"/>
      <c r="AY52" s="1944"/>
      <c r="AZ52" s="1944"/>
      <c r="BA52" s="1944"/>
      <c r="BB52" s="1944"/>
      <c r="BC52" s="1944"/>
      <c r="BD52" s="1944"/>
      <c r="BE52" s="1942"/>
      <c r="BF52" s="1951"/>
      <c r="BG52" s="1952"/>
      <c r="BH52" s="1952"/>
      <c r="BI52" s="1952"/>
      <c r="BJ52" s="1952"/>
      <c r="BK52" s="1952"/>
      <c r="BL52" s="1968" t="s">
        <v>783</v>
      </c>
      <c r="BM52" s="1969"/>
    </row>
    <row r="53" spans="2:65" s="1103" customFormat="1" ht="25.15" customHeight="1" x14ac:dyDescent="0.2">
      <c r="B53" s="1941"/>
      <c r="C53" s="1944"/>
      <c r="D53" s="1944"/>
      <c r="E53" s="1944"/>
      <c r="F53" s="1944"/>
      <c r="G53" s="1944"/>
      <c r="H53" s="1944"/>
      <c r="I53" s="1944"/>
      <c r="J53" s="1944"/>
      <c r="K53" s="1944"/>
      <c r="L53" s="1944"/>
      <c r="M53" s="1944"/>
      <c r="N53" s="1944"/>
      <c r="O53" s="1944"/>
      <c r="P53" s="1944"/>
      <c r="Q53" s="1944"/>
      <c r="R53" s="1944"/>
      <c r="S53" s="1944"/>
      <c r="T53" s="1944"/>
      <c r="U53" s="1944"/>
      <c r="V53" s="1944"/>
      <c r="W53" s="1944"/>
      <c r="X53" s="1942"/>
      <c r="Y53" s="1951"/>
      <c r="Z53" s="1952"/>
      <c r="AA53" s="1952"/>
      <c r="AB53" s="1952"/>
      <c r="AC53" s="1952"/>
      <c r="AD53" s="1952"/>
      <c r="AE53" s="1968" t="s">
        <v>783</v>
      </c>
      <c r="AF53" s="1969"/>
      <c r="AI53" s="1941"/>
      <c r="AJ53" s="1944"/>
      <c r="AK53" s="1944"/>
      <c r="AL53" s="1944"/>
      <c r="AM53" s="1944"/>
      <c r="AN53" s="1944"/>
      <c r="AO53" s="1944"/>
      <c r="AP53" s="1944"/>
      <c r="AQ53" s="1944"/>
      <c r="AR53" s="1944"/>
      <c r="AS53" s="1944"/>
      <c r="AT53" s="1944"/>
      <c r="AU53" s="1944"/>
      <c r="AV53" s="1944"/>
      <c r="AW53" s="1944"/>
      <c r="AX53" s="1944"/>
      <c r="AY53" s="1944"/>
      <c r="AZ53" s="1944"/>
      <c r="BA53" s="1944"/>
      <c r="BB53" s="1944"/>
      <c r="BC53" s="1944"/>
      <c r="BD53" s="1944"/>
      <c r="BE53" s="1942"/>
      <c r="BF53" s="1951"/>
      <c r="BG53" s="1952"/>
      <c r="BH53" s="1952"/>
      <c r="BI53" s="1952"/>
      <c r="BJ53" s="1952"/>
      <c r="BK53" s="1952"/>
      <c r="BL53" s="1968" t="s">
        <v>783</v>
      </c>
      <c r="BM53" s="1969"/>
    </row>
    <row r="54" spans="2:65" s="1103" customFormat="1" ht="25.15" customHeight="1" x14ac:dyDescent="0.2">
      <c r="B54" s="1941"/>
      <c r="C54" s="1944"/>
      <c r="D54" s="1944"/>
      <c r="E54" s="1944"/>
      <c r="F54" s="1944"/>
      <c r="G54" s="1944"/>
      <c r="H54" s="1944"/>
      <c r="I54" s="1944"/>
      <c r="J54" s="1944"/>
      <c r="K54" s="1944"/>
      <c r="L54" s="1944"/>
      <c r="M54" s="1944"/>
      <c r="N54" s="1944"/>
      <c r="O54" s="1944"/>
      <c r="P54" s="1944"/>
      <c r="Q54" s="1944"/>
      <c r="R54" s="1944"/>
      <c r="S54" s="1944"/>
      <c r="T54" s="1944"/>
      <c r="U54" s="1944"/>
      <c r="V54" s="1944"/>
      <c r="W54" s="1944"/>
      <c r="X54" s="1942"/>
      <c r="Y54" s="1951"/>
      <c r="Z54" s="1952"/>
      <c r="AA54" s="1952"/>
      <c r="AB54" s="1952"/>
      <c r="AC54" s="1952"/>
      <c r="AD54" s="1952"/>
      <c r="AE54" s="1968" t="s">
        <v>783</v>
      </c>
      <c r="AF54" s="1969"/>
      <c r="AI54" s="1941"/>
      <c r="AJ54" s="1944"/>
      <c r="AK54" s="1944"/>
      <c r="AL54" s="1944"/>
      <c r="AM54" s="1944"/>
      <c r="AN54" s="1944"/>
      <c r="AO54" s="1944"/>
      <c r="AP54" s="1944"/>
      <c r="AQ54" s="1944"/>
      <c r="AR54" s="1944"/>
      <c r="AS54" s="1944"/>
      <c r="AT54" s="1944"/>
      <c r="AU54" s="1944"/>
      <c r="AV54" s="1944"/>
      <c r="AW54" s="1944"/>
      <c r="AX54" s="1944"/>
      <c r="AY54" s="1944"/>
      <c r="AZ54" s="1944"/>
      <c r="BA54" s="1944"/>
      <c r="BB54" s="1944"/>
      <c r="BC54" s="1944"/>
      <c r="BD54" s="1944"/>
      <c r="BE54" s="1942"/>
      <c r="BF54" s="1951"/>
      <c r="BG54" s="1952"/>
      <c r="BH54" s="1952"/>
      <c r="BI54" s="1952"/>
      <c r="BJ54" s="1952"/>
      <c r="BK54" s="1952"/>
      <c r="BL54" s="1968" t="s">
        <v>783</v>
      </c>
      <c r="BM54" s="1969"/>
    </row>
    <row r="55" spans="2:65" s="1102" customFormat="1" ht="10.15" customHeight="1" x14ac:dyDescent="0.2">
      <c r="B55" s="1110"/>
      <c r="C55" s="1110"/>
      <c r="D55" s="1110"/>
      <c r="E55" s="1110"/>
      <c r="F55" s="1110"/>
      <c r="G55" s="1110"/>
      <c r="H55" s="1110"/>
      <c r="I55" s="1110"/>
      <c r="J55" s="1110"/>
      <c r="K55" s="1110"/>
      <c r="L55" s="1110"/>
      <c r="M55" s="1110"/>
      <c r="N55" s="1110"/>
      <c r="O55" s="1110"/>
      <c r="P55" s="1110"/>
      <c r="Q55" s="1110"/>
      <c r="R55" s="1110"/>
      <c r="S55" s="1110"/>
      <c r="T55" s="1110"/>
      <c r="U55" s="1110"/>
      <c r="V55" s="1110"/>
      <c r="W55" s="1110"/>
      <c r="X55" s="1110"/>
      <c r="Y55" s="1110"/>
      <c r="Z55" s="1110"/>
      <c r="AA55" s="1110"/>
      <c r="AB55" s="1110"/>
      <c r="AC55" s="1110"/>
      <c r="AD55" s="1110"/>
      <c r="AE55" s="1110"/>
      <c r="AF55" s="1110"/>
      <c r="AI55" s="1110"/>
      <c r="AJ55" s="1110"/>
      <c r="AK55" s="1110"/>
      <c r="AL55" s="1110"/>
      <c r="AM55" s="1110"/>
      <c r="AN55" s="1110"/>
      <c r="AO55" s="1110"/>
      <c r="AP55" s="1110"/>
      <c r="AQ55" s="1110"/>
      <c r="AR55" s="1110"/>
      <c r="AS55" s="1110"/>
      <c r="AT55" s="1110"/>
      <c r="AU55" s="1110"/>
      <c r="AV55" s="1110"/>
      <c r="AW55" s="1110"/>
      <c r="AX55" s="1110"/>
      <c r="AY55" s="1110"/>
      <c r="AZ55" s="1110"/>
      <c r="BA55" s="1110"/>
      <c r="BB55" s="1110"/>
      <c r="BC55" s="1110"/>
      <c r="BD55" s="1110"/>
      <c r="BE55" s="1110"/>
      <c r="BF55" s="1110"/>
      <c r="BG55" s="1110"/>
      <c r="BH55" s="1110"/>
      <c r="BI55" s="1110"/>
      <c r="BJ55" s="1110"/>
      <c r="BK55" s="1110"/>
      <c r="BL55" s="1110"/>
      <c r="BM55" s="1110"/>
    </row>
    <row r="56" spans="2:65" s="1102" customFormat="1" ht="30" customHeight="1" x14ac:dyDescent="0.2">
      <c r="B56" s="1111" t="s">
        <v>232</v>
      </c>
      <c r="C56" s="1112"/>
      <c r="D56" s="1112"/>
      <c r="E56" s="1112"/>
      <c r="F56" s="1112"/>
      <c r="G56" s="1112"/>
      <c r="H56" s="1112"/>
      <c r="I56" s="1112"/>
      <c r="J56" s="1112"/>
      <c r="K56" s="1112"/>
      <c r="L56" s="1112"/>
      <c r="M56" s="1112"/>
      <c r="N56" s="1112"/>
      <c r="O56" s="1112"/>
      <c r="P56" s="1112"/>
      <c r="Q56" s="1110"/>
      <c r="R56" s="1110"/>
      <c r="S56" s="1110"/>
      <c r="T56" s="1110"/>
      <c r="U56" s="1110"/>
      <c r="V56" s="1110"/>
      <c r="W56" s="1110"/>
      <c r="X56" s="1110"/>
      <c r="Y56" s="1110"/>
      <c r="Z56" s="1110"/>
      <c r="AA56" s="1110"/>
      <c r="AB56" s="1110"/>
      <c r="AC56" s="1110"/>
      <c r="AD56" s="1110"/>
      <c r="AE56" s="1110"/>
      <c r="AF56" s="1110"/>
      <c r="AG56" s="1113"/>
      <c r="AH56" s="1113"/>
      <c r="AI56" s="1110"/>
      <c r="AJ56" s="1110"/>
      <c r="AK56" s="1110"/>
      <c r="AL56" s="1110"/>
      <c r="AM56" s="1110"/>
      <c r="AN56" s="1110"/>
      <c r="AO56" s="1110"/>
      <c r="AP56" s="1110"/>
      <c r="AQ56" s="1110"/>
      <c r="AR56" s="1110"/>
      <c r="AS56" s="1110"/>
      <c r="AT56" s="1110"/>
      <c r="AU56" s="1110"/>
      <c r="AV56" s="1110"/>
      <c r="AW56" s="1110"/>
      <c r="AX56" s="1110"/>
      <c r="AY56" s="1110"/>
      <c r="AZ56" s="1110"/>
      <c r="BA56" s="1110"/>
      <c r="BB56" s="1110"/>
      <c r="BC56" s="1110"/>
      <c r="BD56" s="1110"/>
      <c r="BE56" s="1110"/>
      <c r="BF56" s="1110"/>
      <c r="BG56" s="1110"/>
      <c r="BH56" s="1110"/>
      <c r="BI56" s="1110"/>
      <c r="BJ56" s="1110"/>
      <c r="BK56" s="1110"/>
      <c r="BL56" s="1110"/>
      <c r="BM56" s="1110"/>
    </row>
    <row r="57" spans="2:65" s="1114" customFormat="1" ht="24" customHeight="1" x14ac:dyDescent="0.2">
      <c r="B57" s="1902" t="s">
        <v>47</v>
      </c>
      <c r="C57" s="1903"/>
      <c r="D57" s="1903"/>
      <c r="E57" s="1903"/>
      <c r="F57" s="1903"/>
      <c r="G57" s="1903"/>
      <c r="H57" s="1903"/>
      <c r="I57" s="1903"/>
      <c r="J57" s="1903"/>
      <c r="K57" s="1903"/>
      <c r="L57" s="1903"/>
      <c r="M57" s="1904"/>
      <c r="N57" s="1899"/>
      <c r="O57" s="1900"/>
      <c r="P57" s="1901"/>
      <c r="Q57" s="1908" t="s">
        <v>242</v>
      </c>
      <c r="R57" s="1909"/>
      <c r="S57" s="1909"/>
      <c r="T57" s="1909"/>
      <c r="U57" s="1909"/>
      <c r="V57" s="1909"/>
      <c r="W57" s="1909"/>
      <c r="X57" s="1909"/>
      <c r="Y57" s="1909"/>
      <c r="Z57" s="1909"/>
      <c r="AA57" s="1909"/>
      <c r="AB57" s="1909"/>
      <c r="AC57" s="1230"/>
      <c r="AD57" s="1231"/>
      <c r="AE57" s="1899"/>
      <c r="AF57" s="1900"/>
      <c r="AG57" s="1901"/>
      <c r="AH57" s="1948" t="s">
        <v>250</v>
      </c>
      <c r="AI57" s="1949"/>
      <c r="AJ57" s="1949"/>
      <c r="AK57" s="1949"/>
      <c r="AL57" s="1949"/>
      <c r="AM57" s="1949"/>
      <c r="AN57" s="1949"/>
      <c r="AO57" s="1949"/>
      <c r="AP57" s="1949"/>
      <c r="AQ57" s="1949"/>
      <c r="AR57" s="1949"/>
      <c r="AS57" s="1950"/>
      <c r="AT57" s="1899"/>
      <c r="AU57" s="1900"/>
      <c r="AV57" s="1901"/>
      <c r="AW57" s="1948" t="s">
        <v>68</v>
      </c>
      <c r="AX57" s="1949"/>
      <c r="AY57" s="1949"/>
      <c r="AZ57" s="1949"/>
      <c r="BA57" s="1949"/>
      <c r="BB57" s="1949"/>
      <c r="BC57" s="1949"/>
      <c r="BD57" s="1949"/>
      <c r="BE57" s="1949"/>
      <c r="BF57" s="1949"/>
      <c r="BG57" s="1949"/>
      <c r="BH57" s="1950"/>
      <c r="BI57" s="1899"/>
      <c r="BJ57" s="1900"/>
      <c r="BK57" s="1901"/>
    </row>
    <row r="58" spans="2:65" s="1114" customFormat="1" ht="24" customHeight="1" x14ac:dyDescent="0.2">
      <c r="B58" s="1902" t="s">
        <v>48</v>
      </c>
      <c r="C58" s="1903"/>
      <c r="D58" s="1903"/>
      <c r="E58" s="1903"/>
      <c r="F58" s="1903"/>
      <c r="G58" s="1903"/>
      <c r="H58" s="1903"/>
      <c r="I58" s="1903"/>
      <c r="J58" s="1903"/>
      <c r="K58" s="1903"/>
      <c r="L58" s="1903"/>
      <c r="M58" s="1904"/>
      <c r="N58" s="1899"/>
      <c r="O58" s="1900"/>
      <c r="P58" s="1901"/>
      <c r="Q58" s="1235" t="s">
        <v>1241</v>
      </c>
      <c r="R58" s="1230"/>
      <c r="S58" s="1230"/>
      <c r="T58" s="1230"/>
      <c r="U58" s="1230"/>
      <c r="V58" s="1230"/>
      <c r="W58" s="1230"/>
      <c r="X58" s="1230"/>
      <c r="Y58" s="1230"/>
      <c r="Z58" s="1230"/>
      <c r="AA58" s="1230"/>
      <c r="AB58" s="1230"/>
      <c r="AC58" s="1230"/>
      <c r="AD58" s="1231"/>
      <c r="AE58" s="1899"/>
      <c r="AF58" s="1900"/>
      <c r="AG58" s="1901"/>
      <c r="AH58" s="1948" t="s">
        <v>58</v>
      </c>
      <c r="AI58" s="1949"/>
      <c r="AJ58" s="1949"/>
      <c r="AK58" s="1949"/>
      <c r="AL58" s="1949"/>
      <c r="AM58" s="1949"/>
      <c r="AN58" s="1949"/>
      <c r="AO58" s="1949"/>
      <c r="AP58" s="1949"/>
      <c r="AQ58" s="1949"/>
      <c r="AR58" s="1949"/>
      <c r="AS58" s="1950"/>
      <c r="AT58" s="1899"/>
      <c r="AU58" s="1900"/>
      <c r="AV58" s="1901"/>
      <c r="AW58" s="1948" t="s">
        <v>69</v>
      </c>
      <c r="AX58" s="1949"/>
      <c r="AY58" s="1949"/>
      <c r="AZ58" s="1949"/>
      <c r="BA58" s="1949"/>
      <c r="BB58" s="1949"/>
      <c r="BC58" s="1949"/>
      <c r="BD58" s="1949"/>
      <c r="BE58" s="1949"/>
      <c r="BF58" s="1949"/>
      <c r="BG58" s="1949"/>
      <c r="BH58" s="1950"/>
      <c r="BI58" s="1899"/>
      <c r="BJ58" s="1900"/>
      <c r="BK58" s="1901"/>
    </row>
    <row r="59" spans="2:65" s="1114" customFormat="1" ht="24" customHeight="1" x14ac:dyDescent="0.2">
      <c r="B59" s="1902" t="s">
        <v>49</v>
      </c>
      <c r="C59" s="1903"/>
      <c r="D59" s="1903"/>
      <c r="E59" s="1903"/>
      <c r="F59" s="1903"/>
      <c r="G59" s="1903"/>
      <c r="H59" s="1903"/>
      <c r="I59" s="1903"/>
      <c r="J59" s="1903"/>
      <c r="K59" s="1903"/>
      <c r="L59" s="1903"/>
      <c r="M59" s="1904"/>
      <c r="N59" s="1899"/>
      <c r="O59" s="1900"/>
      <c r="P59" s="1901"/>
      <c r="Q59" s="1902" t="s">
        <v>1242</v>
      </c>
      <c r="R59" s="1903"/>
      <c r="S59" s="1903"/>
      <c r="T59" s="1903"/>
      <c r="U59" s="1903"/>
      <c r="V59" s="1903"/>
      <c r="W59" s="1903"/>
      <c r="X59" s="1903"/>
      <c r="Y59" s="1903"/>
      <c r="Z59" s="1903"/>
      <c r="AA59" s="1903"/>
      <c r="AB59" s="1903"/>
      <c r="AC59" s="1903"/>
      <c r="AD59" s="1904"/>
      <c r="AE59" s="1899"/>
      <c r="AF59" s="1900"/>
      <c r="AG59" s="1901"/>
      <c r="AH59" s="1948" t="s">
        <v>59</v>
      </c>
      <c r="AI59" s="1949"/>
      <c r="AJ59" s="1949"/>
      <c r="AK59" s="1949"/>
      <c r="AL59" s="1949"/>
      <c r="AM59" s="1949"/>
      <c r="AN59" s="1949"/>
      <c r="AO59" s="1949"/>
      <c r="AP59" s="1949"/>
      <c r="AQ59" s="1949"/>
      <c r="AR59" s="1949"/>
      <c r="AS59" s="1950"/>
      <c r="AT59" s="1899"/>
      <c r="AU59" s="1900"/>
      <c r="AV59" s="1901"/>
      <c r="AW59" s="1948" t="s">
        <v>640</v>
      </c>
      <c r="AX59" s="1949"/>
      <c r="AY59" s="1949"/>
      <c r="AZ59" s="1949"/>
      <c r="BA59" s="1949"/>
      <c r="BB59" s="1949"/>
      <c r="BC59" s="1949"/>
      <c r="BD59" s="1949"/>
      <c r="BE59" s="1949"/>
      <c r="BF59" s="1949"/>
      <c r="BG59" s="1949"/>
      <c r="BH59" s="1950"/>
      <c r="BI59" s="1899"/>
      <c r="BJ59" s="1900"/>
      <c r="BK59" s="1901"/>
    </row>
    <row r="60" spans="2:65" s="1114" customFormat="1" ht="24" customHeight="1" x14ac:dyDescent="0.2">
      <c r="B60" s="1902" t="s">
        <v>50</v>
      </c>
      <c r="C60" s="1903"/>
      <c r="D60" s="1903"/>
      <c r="E60" s="1903"/>
      <c r="F60" s="1903"/>
      <c r="G60" s="1903"/>
      <c r="H60" s="1903"/>
      <c r="I60" s="1903"/>
      <c r="J60" s="1903"/>
      <c r="K60" s="1903"/>
      <c r="L60" s="1903"/>
      <c r="M60" s="1904"/>
      <c r="N60" s="1899"/>
      <c r="O60" s="1900"/>
      <c r="P60" s="1901"/>
      <c r="Q60" s="1902" t="s">
        <v>243</v>
      </c>
      <c r="R60" s="1903"/>
      <c r="S60" s="1903"/>
      <c r="T60" s="1903"/>
      <c r="U60" s="1903"/>
      <c r="V60" s="1903"/>
      <c r="W60" s="1903"/>
      <c r="X60" s="1903"/>
      <c r="Y60" s="1903"/>
      <c r="Z60" s="1903"/>
      <c r="AA60" s="1903"/>
      <c r="AB60" s="1903"/>
      <c r="AC60" s="1903"/>
      <c r="AD60" s="1904"/>
      <c r="AE60" s="1899"/>
      <c r="AF60" s="1900"/>
      <c r="AG60" s="1901"/>
      <c r="AH60" s="1948" t="s">
        <v>60</v>
      </c>
      <c r="AI60" s="1949"/>
      <c r="AJ60" s="1949"/>
      <c r="AK60" s="1949"/>
      <c r="AL60" s="1949"/>
      <c r="AM60" s="1949"/>
      <c r="AN60" s="1949"/>
      <c r="AO60" s="1949"/>
      <c r="AP60" s="1949"/>
      <c r="AQ60" s="1949"/>
      <c r="AR60" s="1949"/>
      <c r="AS60" s="1950"/>
      <c r="AT60" s="1899"/>
      <c r="AU60" s="1900"/>
      <c r="AV60" s="1901"/>
      <c r="AW60" s="1902" t="s">
        <v>79</v>
      </c>
      <c r="AX60" s="1903"/>
      <c r="AY60" s="1903"/>
      <c r="AZ60" s="1903"/>
      <c r="BA60" s="1903"/>
      <c r="BB60" s="1903"/>
      <c r="BC60" s="1903"/>
      <c r="BD60" s="1903"/>
      <c r="BE60" s="1903"/>
      <c r="BF60" s="1903"/>
      <c r="BG60" s="1903"/>
      <c r="BH60" s="1904"/>
      <c r="BI60" s="1899"/>
      <c r="BJ60" s="1900"/>
      <c r="BK60" s="1901"/>
    </row>
    <row r="61" spans="2:65" s="1114" customFormat="1" ht="24" customHeight="1" x14ac:dyDescent="0.2">
      <c r="B61" s="1908" t="s">
        <v>136</v>
      </c>
      <c r="C61" s="1909"/>
      <c r="D61" s="1909"/>
      <c r="E61" s="1909"/>
      <c r="F61" s="1909"/>
      <c r="G61" s="1909"/>
      <c r="H61" s="1909"/>
      <c r="I61" s="1909"/>
      <c r="J61" s="1909"/>
      <c r="K61" s="1909"/>
      <c r="L61" s="1909"/>
      <c r="M61" s="1910"/>
      <c r="N61" s="1899"/>
      <c r="O61" s="1900"/>
      <c r="P61" s="1901"/>
      <c r="Q61" s="1902" t="s">
        <v>245</v>
      </c>
      <c r="R61" s="1903"/>
      <c r="S61" s="1903"/>
      <c r="T61" s="1903"/>
      <c r="U61" s="1903"/>
      <c r="V61" s="1903"/>
      <c r="W61" s="1903"/>
      <c r="X61" s="1903"/>
      <c r="Y61" s="1903"/>
      <c r="Z61" s="1903"/>
      <c r="AA61" s="1903"/>
      <c r="AB61" s="1903"/>
      <c r="AC61" s="1903"/>
      <c r="AD61" s="1904"/>
      <c r="AE61" s="1899"/>
      <c r="AF61" s="1900"/>
      <c r="AG61" s="1901"/>
      <c r="AH61" s="1948" t="s">
        <v>61</v>
      </c>
      <c r="AI61" s="1949"/>
      <c r="AJ61" s="1949"/>
      <c r="AK61" s="1949"/>
      <c r="AL61" s="1949"/>
      <c r="AM61" s="1949"/>
      <c r="AN61" s="1949"/>
      <c r="AO61" s="1949"/>
      <c r="AP61" s="1949"/>
      <c r="AQ61" s="1949"/>
      <c r="AR61" s="1949"/>
      <c r="AS61" s="1950"/>
      <c r="AT61" s="1899"/>
      <c r="AU61" s="1900"/>
      <c r="AV61" s="1901"/>
      <c r="AW61" s="1229" t="s">
        <v>81</v>
      </c>
      <c r="AX61" s="1230"/>
      <c r="AY61" s="1230"/>
      <c r="AZ61" s="1230"/>
      <c r="BA61" s="1230"/>
      <c r="BB61" s="1230"/>
      <c r="BC61" s="1230"/>
      <c r="BD61" s="1230"/>
      <c r="BE61" s="1230"/>
      <c r="BF61" s="1230"/>
      <c r="BG61" s="1230"/>
      <c r="BH61" s="1231"/>
      <c r="BI61" s="1899"/>
      <c r="BJ61" s="1900"/>
      <c r="BK61" s="1901"/>
    </row>
    <row r="62" spans="2:65" s="1114" customFormat="1" ht="24" customHeight="1" x14ac:dyDescent="0.2">
      <c r="B62" s="1908" t="s">
        <v>137</v>
      </c>
      <c r="C62" s="1909"/>
      <c r="D62" s="1909"/>
      <c r="E62" s="1909"/>
      <c r="F62" s="1909"/>
      <c r="G62" s="1909"/>
      <c r="H62" s="1909"/>
      <c r="I62" s="1909"/>
      <c r="J62" s="1909"/>
      <c r="K62" s="1909"/>
      <c r="L62" s="1909"/>
      <c r="M62" s="1910"/>
      <c r="N62" s="1238"/>
      <c r="O62" s="1239"/>
      <c r="P62" s="1240"/>
      <c r="Q62" s="1235" t="s">
        <v>244</v>
      </c>
      <c r="R62" s="1236"/>
      <c r="S62" s="1236"/>
      <c r="T62" s="1236"/>
      <c r="U62" s="1236"/>
      <c r="V62" s="1236"/>
      <c r="W62" s="1236"/>
      <c r="X62" s="1236"/>
      <c r="Y62" s="1236"/>
      <c r="Z62" s="1236"/>
      <c r="AA62" s="1236"/>
      <c r="AB62" s="1236"/>
      <c r="AC62" s="1236"/>
      <c r="AD62" s="1237"/>
      <c r="AE62" s="1238"/>
      <c r="AF62" s="1239"/>
      <c r="AG62" s="1240"/>
      <c r="AH62" s="1232" t="s">
        <v>140</v>
      </c>
      <c r="AI62" s="1233"/>
      <c r="AJ62" s="1233"/>
      <c r="AK62" s="1233"/>
      <c r="AL62" s="1233"/>
      <c r="AM62" s="1233"/>
      <c r="AN62" s="1233"/>
      <c r="AO62" s="1233"/>
      <c r="AP62" s="1233"/>
      <c r="AQ62" s="1233"/>
      <c r="AR62" s="1233"/>
      <c r="AS62" s="1234"/>
      <c r="AT62" s="1238"/>
      <c r="AU62" s="1239"/>
      <c r="AV62" s="1240"/>
      <c r="AW62" s="1902" t="s">
        <v>1237</v>
      </c>
      <c r="AX62" s="1903"/>
      <c r="AY62" s="1903"/>
      <c r="AZ62" s="1903"/>
      <c r="BA62" s="1903"/>
      <c r="BB62" s="1903"/>
      <c r="BC62" s="1903"/>
      <c r="BD62" s="1903"/>
      <c r="BE62" s="1903"/>
      <c r="BF62" s="1903"/>
      <c r="BG62" s="1903"/>
      <c r="BH62" s="1904"/>
      <c r="BI62" s="1238"/>
      <c r="BJ62" s="1239"/>
      <c r="BK62" s="1240"/>
    </row>
    <row r="63" spans="2:65" s="1114" customFormat="1" ht="24" customHeight="1" x14ac:dyDescent="0.2">
      <c r="B63" s="1908" t="s">
        <v>138</v>
      </c>
      <c r="C63" s="1909"/>
      <c r="D63" s="1909"/>
      <c r="E63" s="1909"/>
      <c r="F63" s="1909"/>
      <c r="G63" s="1909"/>
      <c r="H63" s="1909"/>
      <c r="I63" s="1909"/>
      <c r="J63" s="1909"/>
      <c r="K63" s="1909"/>
      <c r="L63" s="1909"/>
      <c r="M63" s="1910"/>
      <c r="N63" s="1238"/>
      <c r="O63" s="1239"/>
      <c r="P63" s="1240"/>
      <c r="Q63" s="1235" t="s">
        <v>246</v>
      </c>
      <c r="R63" s="1236"/>
      <c r="S63" s="1236"/>
      <c r="T63" s="1236"/>
      <c r="U63" s="1236"/>
      <c r="V63" s="1236"/>
      <c r="W63" s="1236"/>
      <c r="X63" s="1236"/>
      <c r="Y63" s="1236"/>
      <c r="Z63" s="1236"/>
      <c r="AA63" s="1236"/>
      <c r="AB63" s="1236"/>
      <c r="AC63" s="1236"/>
      <c r="AD63" s="1237"/>
      <c r="AE63" s="1238"/>
      <c r="AF63" s="1239"/>
      <c r="AG63" s="1240"/>
      <c r="AH63" s="1232" t="s">
        <v>141</v>
      </c>
      <c r="AI63" s="1233"/>
      <c r="AJ63" s="1233"/>
      <c r="AK63" s="1233"/>
      <c r="AL63" s="1233"/>
      <c r="AM63" s="1233"/>
      <c r="AN63" s="1233"/>
      <c r="AO63" s="1233"/>
      <c r="AP63" s="1233"/>
      <c r="AQ63" s="1233"/>
      <c r="AR63" s="1233"/>
      <c r="AS63" s="1234"/>
      <c r="AT63" s="1238"/>
      <c r="AU63" s="1239"/>
      <c r="AV63" s="1240"/>
      <c r="AW63" s="1902" t="s">
        <v>1238</v>
      </c>
      <c r="AX63" s="1903"/>
      <c r="AY63" s="1903"/>
      <c r="AZ63" s="1903"/>
      <c r="BA63" s="1903"/>
      <c r="BB63" s="1903"/>
      <c r="BC63" s="1903"/>
      <c r="BD63" s="1903"/>
      <c r="BE63" s="1903"/>
      <c r="BF63" s="1903"/>
      <c r="BG63" s="1903"/>
      <c r="BH63" s="1904"/>
      <c r="BI63" s="1238"/>
      <c r="BJ63" s="1239"/>
      <c r="BK63" s="1240"/>
    </row>
    <row r="64" spans="2:65" s="1114" customFormat="1" ht="24" customHeight="1" x14ac:dyDescent="0.2">
      <c r="B64" s="1908" t="s">
        <v>139</v>
      </c>
      <c r="C64" s="1909"/>
      <c r="D64" s="1909"/>
      <c r="E64" s="1909"/>
      <c r="F64" s="1909"/>
      <c r="G64" s="1909"/>
      <c r="H64" s="1909"/>
      <c r="I64" s="1909"/>
      <c r="J64" s="1909"/>
      <c r="K64" s="1909"/>
      <c r="L64" s="1909"/>
      <c r="M64" s="1910"/>
      <c r="N64" s="1238"/>
      <c r="O64" s="1239"/>
      <c r="P64" s="1240"/>
      <c r="Q64" s="1229" t="s">
        <v>247</v>
      </c>
      <c r="R64" s="1230"/>
      <c r="S64" s="1230"/>
      <c r="T64" s="1230"/>
      <c r="U64" s="1230"/>
      <c r="V64" s="1230"/>
      <c r="W64" s="1230"/>
      <c r="X64" s="1230"/>
      <c r="Y64" s="1230"/>
      <c r="Z64" s="1230"/>
      <c r="AA64" s="1230"/>
      <c r="AB64" s="1230"/>
      <c r="AC64" s="1230"/>
      <c r="AD64" s="1231"/>
      <c r="AE64" s="1238"/>
      <c r="AF64" s="1239"/>
      <c r="AG64" s="1240"/>
      <c r="AH64" s="1232" t="s">
        <v>142</v>
      </c>
      <c r="AI64" s="1233"/>
      <c r="AJ64" s="1233"/>
      <c r="AK64" s="1233"/>
      <c r="AL64" s="1233"/>
      <c r="AM64" s="1233"/>
      <c r="AN64" s="1233"/>
      <c r="AO64" s="1233"/>
      <c r="AP64" s="1233"/>
      <c r="AQ64" s="1233"/>
      <c r="AR64" s="1233"/>
      <c r="AS64" s="1234"/>
      <c r="AT64" s="1238"/>
      <c r="AU64" s="1239"/>
      <c r="AV64" s="1240"/>
      <c r="AW64" s="1229" t="s">
        <v>1239</v>
      </c>
      <c r="AX64" s="1230"/>
      <c r="AY64" s="1230"/>
      <c r="AZ64" s="1230"/>
      <c r="BA64" s="1230"/>
      <c r="BB64" s="1230"/>
      <c r="BC64" s="1230"/>
      <c r="BD64" s="1230"/>
      <c r="BE64" s="1230"/>
      <c r="BF64" s="1230"/>
      <c r="BG64" s="1230"/>
      <c r="BH64" s="1231"/>
      <c r="BI64" s="1238"/>
      <c r="BJ64" s="1239"/>
      <c r="BK64" s="1240"/>
    </row>
    <row r="65" spans="2:66" s="1114" customFormat="1" ht="24" customHeight="1" x14ac:dyDescent="0.2">
      <c r="B65" s="1908" t="s">
        <v>1243</v>
      </c>
      <c r="C65" s="1909"/>
      <c r="D65" s="1909"/>
      <c r="E65" s="1909"/>
      <c r="F65" s="1909"/>
      <c r="G65" s="1909"/>
      <c r="H65" s="1909"/>
      <c r="I65" s="1909"/>
      <c r="J65" s="1909"/>
      <c r="K65" s="1909"/>
      <c r="L65" s="1909"/>
      <c r="M65" s="1910"/>
      <c r="N65" s="1238"/>
      <c r="O65" s="1239"/>
      <c r="P65" s="1240"/>
      <c r="Q65" s="1229" t="s">
        <v>248</v>
      </c>
      <c r="R65" s="1230"/>
      <c r="S65" s="1230"/>
      <c r="T65" s="1230"/>
      <c r="U65" s="1230"/>
      <c r="V65" s="1230"/>
      <c r="W65" s="1230"/>
      <c r="X65" s="1230"/>
      <c r="Y65" s="1230"/>
      <c r="Z65" s="1230"/>
      <c r="AA65" s="1230"/>
      <c r="AB65" s="1230"/>
      <c r="AC65" s="1230"/>
      <c r="AD65" s="1231"/>
      <c r="AE65" s="1238"/>
      <c r="AF65" s="1239"/>
      <c r="AG65" s="1240"/>
      <c r="AH65" s="1232" t="s">
        <v>638</v>
      </c>
      <c r="AI65" s="1233"/>
      <c r="AJ65" s="1233"/>
      <c r="AK65" s="1233"/>
      <c r="AL65" s="1233"/>
      <c r="AM65" s="1233"/>
      <c r="AN65" s="1233"/>
      <c r="AO65" s="1233"/>
      <c r="AP65" s="1233"/>
      <c r="AQ65" s="1233"/>
      <c r="AR65" s="1233"/>
      <c r="AS65" s="1234"/>
      <c r="AT65" s="1238"/>
      <c r="AU65" s="1239"/>
      <c r="AV65" s="1240"/>
      <c r="AW65" s="1229" t="s">
        <v>1240</v>
      </c>
      <c r="AX65" s="1230"/>
      <c r="AY65" s="1230"/>
      <c r="AZ65" s="1230"/>
      <c r="BA65" s="1230"/>
      <c r="BB65" s="1230"/>
      <c r="BC65" s="1230"/>
      <c r="BD65" s="1230"/>
      <c r="BE65" s="1230"/>
      <c r="BF65" s="1230"/>
      <c r="BG65" s="1230"/>
      <c r="BH65" s="1231"/>
      <c r="BI65" s="1238"/>
      <c r="BJ65" s="1239"/>
      <c r="BK65" s="1240"/>
    </row>
    <row r="66" spans="2:66" s="1114" customFormat="1" ht="24" customHeight="1" x14ac:dyDescent="0.2">
      <c r="B66" s="1908" t="s">
        <v>1244</v>
      </c>
      <c r="C66" s="1909"/>
      <c r="D66" s="1909"/>
      <c r="E66" s="1909"/>
      <c r="F66" s="1909"/>
      <c r="G66" s="1909"/>
      <c r="H66" s="1909"/>
      <c r="I66" s="1909"/>
      <c r="J66" s="1909"/>
      <c r="K66" s="1909"/>
      <c r="L66" s="1909"/>
      <c r="M66" s="1910"/>
      <c r="N66" s="1899"/>
      <c r="O66" s="1900"/>
      <c r="P66" s="1901"/>
      <c r="Q66" s="1229" t="s">
        <v>56</v>
      </c>
      <c r="R66" s="1230"/>
      <c r="S66" s="1230"/>
      <c r="T66" s="1230"/>
      <c r="U66" s="1230"/>
      <c r="V66" s="1230"/>
      <c r="W66" s="1230"/>
      <c r="X66" s="1230"/>
      <c r="Y66" s="1230"/>
      <c r="Z66" s="1230"/>
      <c r="AA66" s="1230"/>
      <c r="AB66" s="1230"/>
      <c r="AC66" s="1230"/>
      <c r="AD66" s="1231"/>
      <c r="AE66" s="1899"/>
      <c r="AF66" s="1900"/>
      <c r="AG66" s="1901"/>
      <c r="AH66" s="1232" t="s">
        <v>639</v>
      </c>
      <c r="AI66" s="1233"/>
      <c r="AJ66" s="1233"/>
      <c r="AK66" s="1233"/>
      <c r="AL66" s="1233"/>
      <c r="AM66" s="1233"/>
      <c r="AN66" s="1233"/>
      <c r="AO66" s="1233"/>
      <c r="AP66" s="1233"/>
      <c r="AQ66" s="1233"/>
      <c r="AR66" s="1233"/>
      <c r="AS66" s="1234"/>
      <c r="AT66" s="1899"/>
      <c r="AU66" s="1900"/>
      <c r="AV66" s="1901"/>
      <c r="AW66" s="1902" t="s">
        <v>674</v>
      </c>
      <c r="AX66" s="1903"/>
      <c r="AY66" s="1903"/>
      <c r="AZ66" s="1903"/>
      <c r="BA66" s="1903"/>
      <c r="BB66" s="1903"/>
      <c r="BC66" s="1903"/>
      <c r="BD66" s="1903"/>
      <c r="BE66" s="1903"/>
      <c r="BF66" s="1903"/>
      <c r="BG66" s="1903"/>
      <c r="BH66" s="1904"/>
      <c r="BI66" s="1899"/>
      <c r="BJ66" s="1900"/>
      <c r="BK66" s="1901"/>
    </row>
    <row r="67" spans="2:66" s="1114" customFormat="1" ht="24" customHeight="1" x14ac:dyDescent="0.2">
      <c r="B67" s="1229" t="s">
        <v>237</v>
      </c>
      <c r="C67" s="1230"/>
      <c r="D67" s="1230"/>
      <c r="E67" s="1230"/>
      <c r="F67" s="1230"/>
      <c r="G67" s="1230"/>
      <c r="H67" s="1230"/>
      <c r="I67" s="1230"/>
      <c r="J67" s="1230"/>
      <c r="K67" s="1230"/>
      <c r="L67" s="1230"/>
      <c r="M67" s="1231"/>
      <c r="N67" s="1899"/>
      <c r="O67" s="1900"/>
      <c r="P67" s="1901"/>
      <c r="Q67" s="1229" t="s">
        <v>149</v>
      </c>
      <c r="R67" s="1230"/>
      <c r="S67" s="1230"/>
      <c r="T67" s="1230"/>
      <c r="U67" s="1230"/>
      <c r="V67" s="1230"/>
      <c r="W67" s="1230"/>
      <c r="X67" s="1230"/>
      <c r="Y67" s="1230"/>
      <c r="Z67" s="1230"/>
      <c r="AA67" s="1230"/>
      <c r="AB67" s="1230"/>
      <c r="AC67" s="1230"/>
      <c r="AD67" s="1231"/>
      <c r="AE67" s="1899"/>
      <c r="AF67" s="1900"/>
      <c r="AG67" s="1901"/>
      <c r="AH67" s="1232" t="s">
        <v>251</v>
      </c>
      <c r="AI67" s="1233"/>
      <c r="AJ67" s="1233"/>
      <c r="AK67" s="1233"/>
      <c r="AL67" s="1233"/>
      <c r="AM67" s="1233"/>
      <c r="AN67" s="1233"/>
      <c r="AO67" s="1233"/>
      <c r="AP67" s="1233"/>
      <c r="AQ67" s="1233"/>
      <c r="AR67" s="1233"/>
      <c r="AS67" s="1234"/>
      <c r="AT67" s="1899"/>
      <c r="AU67" s="1900"/>
      <c r="AV67" s="1901"/>
      <c r="AW67" s="1902" t="s">
        <v>675</v>
      </c>
      <c r="AX67" s="1903"/>
      <c r="AY67" s="1903"/>
      <c r="AZ67" s="1903"/>
      <c r="BA67" s="1903"/>
      <c r="BB67" s="1903"/>
      <c r="BC67" s="1903"/>
      <c r="BD67" s="1903"/>
      <c r="BE67" s="1903"/>
      <c r="BF67" s="1903"/>
      <c r="BG67" s="1903"/>
      <c r="BH67" s="1904"/>
      <c r="BI67" s="1899"/>
      <c r="BJ67" s="1900"/>
      <c r="BK67" s="1901"/>
    </row>
    <row r="68" spans="2:66" s="1114" customFormat="1" ht="24" customHeight="1" x14ac:dyDescent="0.2">
      <c r="B68" s="1229" t="s">
        <v>238</v>
      </c>
      <c r="C68" s="1230"/>
      <c r="D68" s="1230"/>
      <c r="E68" s="1230"/>
      <c r="F68" s="1230"/>
      <c r="G68" s="1230"/>
      <c r="H68" s="1230"/>
      <c r="I68" s="1230"/>
      <c r="J68" s="1230"/>
      <c r="K68" s="1230"/>
      <c r="L68" s="1230"/>
      <c r="M68" s="1231"/>
      <c r="N68" s="1899"/>
      <c r="O68" s="1900"/>
      <c r="P68" s="1901"/>
      <c r="Q68" s="1229" t="s">
        <v>148</v>
      </c>
      <c r="R68" s="1230"/>
      <c r="S68" s="1230"/>
      <c r="T68" s="1230"/>
      <c r="U68" s="1230"/>
      <c r="V68" s="1230"/>
      <c r="W68" s="1230"/>
      <c r="X68" s="1230"/>
      <c r="Y68" s="1230"/>
      <c r="Z68" s="1230"/>
      <c r="AA68" s="1230"/>
      <c r="AB68" s="1230"/>
      <c r="AC68" s="1230"/>
      <c r="AD68" s="1231"/>
      <c r="AE68" s="1899"/>
      <c r="AF68" s="1900"/>
      <c r="AG68" s="1901"/>
      <c r="AH68" s="1232" t="s">
        <v>252</v>
      </c>
      <c r="AI68" s="1233"/>
      <c r="AJ68" s="1233"/>
      <c r="AK68" s="1233"/>
      <c r="AL68" s="1233"/>
      <c r="AM68" s="1233"/>
      <c r="AN68" s="1233"/>
      <c r="AO68" s="1233"/>
      <c r="AP68" s="1233"/>
      <c r="AQ68" s="1233"/>
      <c r="AR68" s="1233"/>
      <c r="AS68" s="1234"/>
      <c r="AT68" s="1899"/>
      <c r="AU68" s="1900"/>
      <c r="AV68" s="1901"/>
      <c r="AW68" s="1902" t="s">
        <v>676</v>
      </c>
      <c r="AX68" s="1903"/>
      <c r="AY68" s="1903"/>
      <c r="AZ68" s="1903"/>
      <c r="BA68" s="1903"/>
      <c r="BB68" s="1903"/>
      <c r="BC68" s="1903"/>
      <c r="BD68" s="1903"/>
      <c r="BE68" s="1903"/>
      <c r="BF68" s="1903"/>
      <c r="BG68" s="1903"/>
      <c r="BH68" s="1904"/>
      <c r="BI68" s="1899"/>
      <c r="BJ68" s="1900"/>
      <c r="BK68" s="1901"/>
    </row>
    <row r="69" spans="2:66" s="1114" customFormat="1" ht="24" customHeight="1" x14ac:dyDescent="0.2">
      <c r="B69" s="1229" t="s">
        <v>239</v>
      </c>
      <c r="C69" s="1230"/>
      <c r="D69" s="1230"/>
      <c r="E69" s="1230"/>
      <c r="F69" s="1230"/>
      <c r="G69" s="1230"/>
      <c r="H69" s="1230"/>
      <c r="I69" s="1230"/>
      <c r="J69" s="1230"/>
      <c r="K69" s="1230"/>
      <c r="L69" s="1230"/>
      <c r="M69" s="1231"/>
      <c r="N69" s="1899"/>
      <c r="O69" s="1900"/>
      <c r="P69" s="1901"/>
      <c r="Q69" s="1229" t="s">
        <v>249</v>
      </c>
      <c r="R69" s="1230"/>
      <c r="S69" s="1230"/>
      <c r="T69" s="1230"/>
      <c r="U69" s="1230"/>
      <c r="V69" s="1230"/>
      <c r="W69" s="1230"/>
      <c r="X69" s="1230"/>
      <c r="Y69" s="1230"/>
      <c r="Z69" s="1230"/>
      <c r="AA69" s="1230"/>
      <c r="AB69" s="1230"/>
      <c r="AC69" s="1230"/>
      <c r="AD69" s="1231"/>
      <c r="AE69" s="1899"/>
      <c r="AF69" s="1900"/>
      <c r="AG69" s="1901"/>
      <c r="AH69" s="1115" t="s">
        <v>1197</v>
      </c>
      <c r="AI69" s="1116"/>
      <c r="AJ69" s="1116"/>
      <c r="AK69" s="1116"/>
      <c r="AL69" s="1116"/>
      <c r="AM69" s="1116"/>
      <c r="AN69" s="1116"/>
      <c r="AO69" s="1116"/>
      <c r="AP69" s="1116"/>
      <c r="AQ69" s="1116"/>
      <c r="AR69" s="1116"/>
      <c r="AS69" s="1117"/>
      <c r="AT69" s="1899"/>
      <c r="AU69" s="1900"/>
      <c r="AV69" s="1901"/>
      <c r="AW69" s="1902" t="s">
        <v>677</v>
      </c>
      <c r="AX69" s="1903"/>
      <c r="AY69" s="1903"/>
      <c r="AZ69" s="1903"/>
      <c r="BA69" s="1903"/>
      <c r="BB69" s="1903"/>
      <c r="BC69" s="1903"/>
      <c r="BD69" s="1903"/>
      <c r="BE69" s="1903"/>
      <c r="BF69" s="1903"/>
      <c r="BG69" s="1903"/>
      <c r="BH69" s="1904"/>
      <c r="BI69" s="1899"/>
      <c r="BJ69" s="1900"/>
      <c r="BK69" s="1901"/>
    </row>
    <row r="70" spans="2:66" s="1114" customFormat="1" ht="24" customHeight="1" x14ac:dyDescent="0.2">
      <c r="B70" s="1235" t="s">
        <v>240</v>
      </c>
      <c r="C70" s="1236"/>
      <c r="D70" s="1236"/>
      <c r="E70" s="1236"/>
      <c r="F70" s="1236"/>
      <c r="G70" s="1236"/>
      <c r="H70" s="1236"/>
      <c r="I70" s="1236"/>
      <c r="J70" s="1236"/>
      <c r="K70" s="1236"/>
      <c r="L70" s="1236"/>
      <c r="M70" s="1237"/>
      <c r="N70" s="1899"/>
      <c r="O70" s="1900"/>
      <c r="P70" s="1901"/>
      <c r="Q70" s="1902" t="s">
        <v>1207</v>
      </c>
      <c r="R70" s="1903"/>
      <c r="S70" s="1903"/>
      <c r="T70" s="1903"/>
      <c r="U70" s="1903"/>
      <c r="V70" s="1903"/>
      <c r="W70" s="1903"/>
      <c r="X70" s="1903"/>
      <c r="Y70" s="1903"/>
      <c r="Z70" s="1903"/>
      <c r="AA70" s="1903"/>
      <c r="AB70" s="1903"/>
      <c r="AC70" s="1903"/>
      <c r="AD70" s="1904"/>
      <c r="AE70" s="1899"/>
      <c r="AF70" s="1900"/>
      <c r="AG70" s="1901"/>
      <c r="AH70" s="1232" t="s">
        <v>77</v>
      </c>
      <c r="AI70" s="1233"/>
      <c r="AJ70" s="1233"/>
      <c r="AK70" s="1233"/>
      <c r="AL70" s="1233"/>
      <c r="AM70" s="1233"/>
      <c r="AN70" s="1233"/>
      <c r="AO70" s="1233"/>
      <c r="AP70" s="1233"/>
      <c r="AQ70" s="1233"/>
      <c r="AR70" s="1233"/>
      <c r="AS70" s="1234"/>
      <c r="AT70" s="1899"/>
      <c r="AU70" s="1900"/>
      <c r="AV70" s="1901"/>
      <c r="AW70" s="1902" t="s">
        <v>678</v>
      </c>
      <c r="AX70" s="1903"/>
      <c r="AY70" s="1903"/>
      <c r="AZ70" s="1903"/>
      <c r="BA70" s="1903"/>
      <c r="BB70" s="1903"/>
      <c r="BC70" s="1903"/>
      <c r="BD70" s="1903"/>
      <c r="BE70" s="1903"/>
      <c r="BF70" s="1903"/>
      <c r="BG70" s="1903"/>
      <c r="BH70" s="1904"/>
      <c r="BI70" s="1899"/>
      <c r="BJ70" s="1900"/>
      <c r="BK70" s="1901"/>
    </row>
    <row r="71" spans="2:66" s="1114" customFormat="1" ht="24" customHeight="1" x14ac:dyDescent="0.2">
      <c r="B71" s="1235" t="s">
        <v>241</v>
      </c>
      <c r="C71" s="1236"/>
      <c r="D71" s="1236"/>
      <c r="E71" s="1236"/>
      <c r="F71" s="1236"/>
      <c r="G71" s="1236"/>
      <c r="H71" s="1236"/>
      <c r="I71" s="1236"/>
      <c r="J71" s="1236"/>
      <c r="K71" s="1236"/>
      <c r="L71" s="1236"/>
      <c r="M71" s="1237"/>
      <c r="N71" s="1899"/>
      <c r="O71" s="1900"/>
      <c r="P71" s="1901"/>
      <c r="Q71" s="1902" t="s">
        <v>1208</v>
      </c>
      <c r="R71" s="1903"/>
      <c r="S71" s="1903"/>
      <c r="T71" s="1903"/>
      <c r="U71" s="1903"/>
      <c r="V71" s="1903"/>
      <c r="W71" s="1903"/>
      <c r="X71" s="1903"/>
      <c r="Y71" s="1903"/>
      <c r="Z71" s="1903"/>
      <c r="AA71" s="1903"/>
      <c r="AB71" s="1903"/>
      <c r="AC71" s="1903"/>
      <c r="AD71" s="1904"/>
      <c r="AE71" s="1899"/>
      <c r="AF71" s="1900"/>
      <c r="AG71" s="1901"/>
      <c r="AH71" s="1948" t="s">
        <v>673</v>
      </c>
      <c r="AI71" s="1949"/>
      <c r="AJ71" s="1949"/>
      <c r="AK71" s="1949"/>
      <c r="AL71" s="1949"/>
      <c r="AM71" s="1949"/>
      <c r="AN71" s="1949"/>
      <c r="AO71" s="1949"/>
      <c r="AP71" s="1949"/>
      <c r="AQ71" s="1949"/>
      <c r="AR71" s="1949"/>
      <c r="AS71" s="1950"/>
      <c r="AT71" s="1899"/>
      <c r="AU71" s="1900"/>
      <c r="AV71" s="1901"/>
      <c r="AW71" s="1902" t="s">
        <v>1266</v>
      </c>
      <c r="AX71" s="1903"/>
      <c r="AY71" s="1903"/>
      <c r="AZ71" s="1903"/>
      <c r="BA71" s="1903"/>
      <c r="BB71" s="1903"/>
      <c r="BC71" s="1903"/>
      <c r="BD71" s="1903"/>
      <c r="BE71" s="1903"/>
      <c r="BF71" s="1903"/>
      <c r="BG71" s="1903"/>
      <c r="BH71" s="1904"/>
      <c r="BI71" s="1899"/>
      <c r="BJ71" s="1900"/>
      <c r="BK71" s="1901"/>
    </row>
    <row r="72" spans="2:66" s="1114" customFormat="1" ht="24" customHeight="1" x14ac:dyDescent="0.2">
      <c r="B72" s="1908"/>
      <c r="C72" s="1909"/>
      <c r="D72" s="1909"/>
      <c r="E72" s="1909"/>
      <c r="F72" s="1909"/>
      <c r="G72" s="1909"/>
      <c r="H72" s="1909"/>
      <c r="I72" s="1909"/>
      <c r="J72" s="1909"/>
      <c r="K72" s="1909"/>
      <c r="L72" s="1909"/>
      <c r="M72" s="1910"/>
      <c r="N72" s="1899"/>
      <c r="O72" s="1900"/>
      <c r="P72" s="1901"/>
      <c r="Q72" s="1229"/>
      <c r="R72" s="1230"/>
      <c r="S72" s="1230"/>
      <c r="T72" s="1230"/>
      <c r="U72" s="1230"/>
      <c r="V72" s="1230"/>
      <c r="W72" s="1230"/>
      <c r="X72" s="1230"/>
      <c r="Y72" s="1230"/>
      <c r="Z72" s="1230"/>
      <c r="AA72" s="1230"/>
      <c r="AB72" s="1230"/>
      <c r="AC72" s="1230"/>
      <c r="AD72" s="1231"/>
      <c r="AE72" s="1899"/>
      <c r="AF72" s="1900"/>
      <c r="AG72" s="1901"/>
      <c r="AH72" s="1144"/>
      <c r="AI72" s="1145"/>
      <c r="AJ72" s="1145"/>
      <c r="AK72" s="1145"/>
      <c r="AL72" s="1145"/>
      <c r="AM72" s="1145"/>
      <c r="AN72" s="1145"/>
      <c r="AO72" s="1145"/>
      <c r="AP72" s="1145"/>
      <c r="AQ72" s="1145"/>
      <c r="AR72" s="1145"/>
      <c r="AS72" s="1146"/>
      <c r="AT72" s="1899"/>
      <c r="AU72" s="1900"/>
      <c r="AV72" s="1901"/>
      <c r="AW72" s="1902" t="s">
        <v>1267</v>
      </c>
      <c r="AX72" s="1903"/>
      <c r="AY72" s="1903"/>
      <c r="AZ72" s="1903"/>
      <c r="BA72" s="1903"/>
      <c r="BB72" s="1903"/>
      <c r="BC72" s="1903"/>
      <c r="BD72" s="1903"/>
      <c r="BE72" s="1903"/>
      <c r="BF72" s="1903"/>
      <c r="BG72" s="1903"/>
      <c r="BH72" s="1904"/>
      <c r="BI72" s="1899"/>
      <c r="BJ72" s="1900"/>
      <c r="BK72" s="1901"/>
    </row>
    <row r="73" spans="2:66" s="1114" customFormat="1" ht="21.75" customHeight="1" x14ac:dyDescent="0.2">
      <c r="B73" s="1235"/>
      <c r="C73" s="1236"/>
      <c r="D73" s="1236"/>
      <c r="E73" s="1236"/>
      <c r="F73" s="1236"/>
      <c r="G73" s="1236"/>
      <c r="H73" s="1236"/>
      <c r="I73" s="1236"/>
      <c r="J73" s="1236"/>
      <c r="K73" s="1236"/>
      <c r="L73" s="1236"/>
      <c r="M73" s="1237"/>
      <c r="N73" s="1899"/>
      <c r="O73" s="1900"/>
      <c r="P73" s="1901"/>
      <c r="Q73" s="1229"/>
      <c r="R73" s="1230"/>
      <c r="S73" s="1230"/>
      <c r="T73" s="1230"/>
      <c r="U73" s="1230"/>
      <c r="V73" s="1230"/>
      <c r="W73" s="1230"/>
      <c r="X73" s="1230"/>
      <c r="Y73" s="1230"/>
      <c r="Z73" s="1230"/>
      <c r="AA73" s="1230"/>
      <c r="AB73" s="1230"/>
      <c r="AC73" s="1230"/>
      <c r="AD73" s="1231"/>
      <c r="AE73" s="1899"/>
      <c r="AF73" s="1900"/>
      <c r="AG73" s="1901"/>
      <c r="AT73" s="1899"/>
      <c r="AU73" s="1900"/>
      <c r="AV73" s="1901"/>
      <c r="AW73" s="1905"/>
      <c r="AX73" s="1906"/>
      <c r="AY73" s="1906"/>
      <c r="AZ73" s="1906"/>
      <c r="BA73" s="1906"/>
      <c r="BB73" s="1906"/>
      <c r="BC73" s="1906"/>
      <c r="BD73" s="1906"/>
      <c r="BE73" s="1906"/>
      <c r="BF73" s="1906"/>
      <c r="BG73" s="1906"/>
      <c r="BH73" s="1907"/>
      <c r="BI73" s="1899"/>
      <c r="BJ73" s="1900"/>
      <c r="BK73" s="1901"/>
    </row>
    <row r="74" spans="2:66" s="1102" customFormat="1" ht="10.15" customHeight="1" x14ac:dyDescent="0.2">
      <c r="B74" s="1110"/>
      <c r="C74" s="1110"/>
      <c r="D74" s="1110"/>
      <c r="E74" s="1110"/>
      <c r="F74" s="1110"/>
      <c r="G74" s="1110"/>
      <c r="H74" s="1110"/>
      <c r="I74" s="1110"/>
      <c r="J74" s="1110"/>
      <c r="K74" s="1110"/>
      <c r="L74" s="1110"/>
      <c r="M74" s="1110"/>
      <c r="N74" s="1110"/>
      <c r="O74" s="1110"/>
      <c r="P74" s="1110"/>
      <c r="Q74" s="1110"/>
      <c r="R74" s="1110"/>
      <c r="S74" s="1110"/>
      <c r="T74" s="1110"/>
      <c r="U74" s="1110"/>
      <c r="V74" s="1110"/>
      <c r="W74" s="1110"/>
      <c r="X74" s="1110"/>
      <c r="Y74" s="1110"/>
      <c r="Z74" s="1110"/>
      <c r="AA74" s="1110"/>
      <c r="AB74" s="1110"/>
      <c r="AC74" s="1110"/>
      <c r="AD74" s="1110"/>
      <c r="AE74" s="1110"/>
      <c r="AF74" s="1110"/>
      <c r="AI74" s="1110"/>
      <c r="AJ74" s="1110"/>
      <c r="AK74" s="1110"/>
      <c r="AL74" s="1110"/>
      <c r="AM74" s="1110"/>
      <c r="AN74" s="1110"/>
      <c r="AO74" s="1110"/>
      <c r="AP74" s="1110"/>
      <c r="AQ74" s="1110"/>
      <c r="AR74" s="1110"/>
      <c r="AS74" s="1110"/>
      <c r="AT74" s="1110"/>
      <c r="AU74" s="1110"/>
      <c r="AV74" s="1110"/>
      <c r="AW74" s="1110"/>
      <c r="AX74" s="1110"/>
      <c r="AY74" s="1110"/>
      <c r="AZ74" s="1110"/>
      <c r="BA74" s="1110"/>
      <c r="BB74" s="1110"/>
      <c r="BC74" s="1110"/>
      <c r="BD74" s="1110"/>
      <c r="BE74" s="1110"/>
      <c r="BF74" s="1110"/>
      <c r="BG74" s="1110"/>
      <c r="BH74" s="1110"/>
      <c r="BI74" s="1110"/>
      <c r="BJ74" s="1110"/>
      <c r="BK74" s="1110"/>
      <c r="BL74" s="1110"/>
      <c r="BM74" s="1110"/>
    </row>
    <row r="75" spans="2:66" s="1102" customFormat="1" ht="10.15" customHeight="1" x14ac:dyDescent="0.2">
      <c r="B75" s="1110"/>
      <c r="C75" s="1110"/>
      <c r="D75" s="1110"/>
      <c r="E75" s="1110"/>
      <c r="F75" s="1110"/>
      <c r="G75" s="1110"/>
      <c r="H75" s="1110"/>
      <c r="I75" s="1110"/>
      <c r="J75" s="1110"/>
      <c r="K75" s="1110"/>
      <c r="L75" s="1110"/>
      <c r="M75" s="1110"/>
      <c r="N75" s="1110"/>
      <c r="O75" s="1110"/>
      <c r="P75" s="1110"/>
      <c r="Q75" s="1110"/>
      <c r="R75" s="1110"/>
      <c r="S75" s="1110"/>
      <c r="T75" s="1110"/>
      <c r="U75" s="1110"/>
      <c r="V75" s="1110"/>
      <c r="W75" s="1110"/>
      <c r="X75" s="1110"/>
      <c r="Y75" s="1110"/>
      <c r="Z75" s="1110"/>
      <c r="AA75" s="1110"/>
      <c r="AB75" s="1110"/>
      <c r="AC75" s="1110"/>
      <c r="AD75" s="1110"/>
      <c r="AE75" s="1110"/>
      <c r="AF75" s="1110"/>
      <c r="AI75" s="1110"/>
      <c r="AJ75" s="1110"/>
      <c r="AK75" s="1110"/>
      <c r="AL75" s="1110"/>
      <c r="AM75" s="1110"/>
      <c r="AN75" s="1110"/>
      <c r="AO75" s="1110"/>
      <c r="AP75" s="1110"/>
      <c r="AQ75" s="1110"/>
      <c r="AR75" s="1110"/>
      <c r="AS75" s="1110"/>
      <c r="AT75" s="1110"/>
      <c r="AU75" s="1110"/>
      <c r="AV75" s="1110"/>
      <c r="AW75" s="1110"/>
      <c r="AX75" s="1110"/>
      <c r="AY75" s="1110"/>
      <c r="AZ75" s="1110"/>
      <c r="BA75" s="1110"/>
      <c r="BB75" s="1110"/>
      <c r="BC75" s="1110"/>
      <c r="BD75" s="1110"/>
      <c r="BE75" s="1110"/>
      <c r="BF75" s="1110"/>
      <c r="BG75" s="1110"/>
      <c r="BH75" s="1110"/>
      <c r="BI75" s="1110"/>
      <c r="BJ75" s="1110"/>
      <c r="BK75" s="1110"/>
      <c r="BL75" s="1110"/>
      <c r="BM75" s="1110"/>
    </row>
    <row r="76" spans="2:66" s="1102" customFormat="1" ht="20.149999999999999" customHeight="1" x14ac:dyDescent="0.2">
      <c r="B76" s="1101" t="s">
        <v>233</v>
      </c>
      <c r="C76" s="1118"/>
      <c r="D76" s="1118"/>
      <c r="W76" s="1113"/>
      <c r="X76" s="1113"/>
      <c r="Y76" s="1113"/>
      <c r="AZ76" s="1912" t="s">
        <v>188</v>
      </c>
      <c r="BA76" s="1912"/>
      <c r="BB76" s="1912"/>
      <c r="BC76" s="1912"/>
      <c r="BD76" s="1912"/>
      <c r="BE76" s="1912"/>
      <c r="BF76" s="1912"/>
      <c r="BG76" s="1912"/>
      <c r="BH76" s="1912"/>
      <c r="BI76" s="1912"/>
      <c r="BJ76" s="1912"/>
      <c r="BK76" s="1912"/>
      <c r="BL76" s="1912"/>
      <c r="BM76" s="1912"/>
    </row>
    <row r="77" spans="2:66" s="1103" customFormat="1" ht="20.149999999999999" customHeight="1" x14ac:dyDescent="0.2">
      <c r="B77" s="1992" t="s">
        <v>189</v>
      </c>
      <c r="C77" s="1993"/>
      <c r="D77" s="1992" t="s">
        <v>110</v>
      </c>
      <c r="E77" s="1996"/>
      <c r="F77" s="1996"/>
      <c r="G77" s="1996"/>
      <c r="H77" s="1996"/>
      <c r="I77" s="1996"/>
      <c r="J77" s="1996"/>
      <c r="K77" s="1993"/>
      <c r="L77" s="1992" t="s">
        <v>83</v>
      </c>
      <c r="M77" s="1996"/>
      <c r="N77" s="1993"/>
      <c r="O77" s="1992" t="s">
        <v>190</v>
      </c>
      <c r="P77" s="1996"/>
      <c r="Q77" s="1996"/>
      <c r="R77" s="1993"/>
      <c r="S77" s="2030" t="s">
        <v>781</v>
      </c>
      <c r="T77" s="2031"/>
      <c r="U77" s="2032"/>
      <c r="V77" s="1998" t="s">
        <v>777</v>
      </c>
      <c r="W77" s="1999"/>
      <c r="X77" s="2000"/>
      <c r="Y77" s="1998" t="s">
        <v>778</v>
      </c>
      <c r="Z77" s="1999"/>
      <c r="AA77" s="2000"/>
      <c r="AB77" s="2030" t="s">
        <v>191</v>
      </c>
      <c r="AC77" s="2031"/>
      <c r="AD77" s="2031"/>
      <c r="AE77" s="2032"/>
      <c r="AF77" s="2004" t="s">
        <v>357</v>
      </c>
      <c r="AG77" s="2005"/>
      <c r="AH77" s="2005"/>
      <c r="AI77" s="2005"/>
      <c r="AJ77" s="2005"/>
      <c r="AK77" s="2006"/>
      <c r="AL77" s="1992" t="s">
        <v>192</v>
      </c>
      <c r="AM77" s="1996"/>
      <c r="AN77" s="1996"/>
      <c r="AO77" s="1996"/>
      <c r="AP77" s="1996"/>
      <c r="AQ77" s="1996"/>
      <c r="AR77" s="1996"/>
      <c r="AS77" s="1996"/>
      <c r="AT77" s="1996"/>
      <c r="AU77" s="1996"/>
      <c r="AV77" s="1996"/>
      <c r="AW77" s="1996"/>
      <c r="AX77" s="1996"/>
      <c r="AY77" s="1996"/>
      <c r="AZ77" s="1996"/>
      <c r="BA77" s="1996"/>
      <c r="BB77" s="1996"/>
      <c r="BC77" s="1996"/>
      <c r="BD77" s="1996"/>
      <c r="BE77" s="1996"/>
      <c r="BF77" s="1996"/>
      <c r="BG77" s="1996"/>
      <c r="BH77" s="1996"/>
      <c r="BI77" s="1996"/>
      <c r="BJ77" s="2015" t="s">
        <v>779</v>
      </c>
      <c r="BK77" s="2016"/>
      <c r="BL77" s="2016"/>
      <c r="BM77" s="2017"/>
      <c r="BN77" s="2021"/>
    </row>
    <row r="78" spans="2:66" s="1103" customFormat="1" ht="20.149999999999999" customHeight="1" x14ac:dyDescent="0.2">
      <c r="B78" s="1994"/>
      <c r="C78" s="1995"/>
      <c r="D78" s="1994"/>
      <c r="E78" s="1997"/>
      <c r="F78" s="1997"/>
      <c r="G78" s="1997"/>
      <c r="H78" s="1997"/>
      <c r="I78" s="1997"/>
      <c r="J78" s="1997"/>
      <c r="K78" s="1995"/>
      <c r="L78" s="1994"/>
      <c r="M78" s="1997"/>
      <c r="N78" s="1995"/>
      <c r="O78" s="1994"/>
      <c r="P78" s="1997"/>
      <c r="Q78" s="1997"/>
      <c r="R78" s="1995"/>
      <c r="S78" s="2033"/>
      <c r="T78" s="2034"/>
      <c r="U78" s="2035"/>
      <c r="V78" s="2001"/>
      <c r="W78" s="2002"/>
      <c r="X78" s="2003"/>
      <c r="Y78" s="2001"/>
      <c r="Z78" s="2002"/>
      <c r="AA78" s="2003"/>
      <c r="AB78" s="2033"/>
      <c r="AC78" s="2034"/>
      <c r="AD78" s="2034"/>
      <c r="AE78" s="2035"/>
      <c r="AF78" s="1119"/>
      <c r="AG78" s="1120" t="s">
        <v>14</v>
      </c>
      <c r="AH78" s="1119"/>
      <c r="AI78" s="1120" t="s">
        <v>14</v>
      </c>
      <c r="AJ78" s="1119"/>
      <c r="AK78" s="1120" t="s">
        <v>14</v>
      </c>
      <c r="AL78" s="2022" t="s">
        <v>595</v>
      </c>
      <c r="AM78" s="2022"/>
      <c r="AN78" s="2022"/>
      <c r="AO78" s="2022" t="s">
        <v>596</v>
      </c>
      <c r="AP78" s="2022"/>
      <c r="AQ78" s="2022"/>
      <c r="AR78" s="2023" t="s">
        <v>193</v>
      </c>
      <c r="AS78" s="2023"/>
      <c r="AT78" s="2023"/>
      <c r="AU78" s="2022" t="s">
        <v>597</v>
      </c>
      <c r="AV78" s="2022"/>
      <c r="AW78" s="2022"/>
      <c r="AX78" s="2024" t="s">
        <v>598</v>
      </c>
      <c r="AY78" s="2025"/>
      <c r="AZ78" s="2026"/>
      <c r="BA78" s="2024" t="s">
        <v>599</v>
      </c>
      <c r="BB78" s="2025"/>
      <c r="BC78" s="2026"/>
      <c r="BD78" s="2027" t="s">
        <v>194</v>
      </c>
      <c r="BE78" s="2028"/>
      <c r="BF78" s="2029"/>
      <c r="BG78" s="2027"/>
      <c r="BH78" s="2028"/>
      <c r="BI78" s="2028"/>
      <c r="BJ78" s="2018"/>
      <c r="BK78" s="2019"/>
      <c r="BL78" s="2019"/>
      <c r="BM78" s="2020"/>
      <c r="BN78" s="2021"/>
    </row>
    <row r="79" spans="2:66" s="1103" customFormat="1" ht="22.15" customHeight="1" x14ac:dyDescent="0.2">
      <c r="B79" s="1941"/>
      <c r="C79" s="1942"/>
      <c r="D79" s="1943"/>
      <c r="E79" s="1939"/>
      <c r="F79" s="1939"/>
      <c r="G79" s="1939"/>
      <c r="H79" s="1939"/>
      <c r="I79" s="1939"/>
      <c r="J79" s="1939"/>
      <c r="K79" s="1940"/>
      <c r="L79" s="1943"/>
      <c r="M79" s="1939"/>
      <c r="N79" s="1940"/>
      <c r="O79" s="1943"/>
      <c r="P79" s="1939"/>
      <c r="Q79" s="1939"/>
      <c r="R79" s="1940"/>
      <c r="S79" s="1943"/>
      <c r="T79" s="1939"/>
      <c r="U79" s="1940"/>
      <c r="V79" s="1941"/>
      <c r="W79" s="1944"/>
      <c r="X79" s="1942"/>
      <c r="Y79" s="1941"/>
      <c r="Z79" s="1944"/>
      <c r="AA79" s="1942"/>
      <c r="AB79" s="1938"/>
      <c r="AC79" s="2007"/>
      <c r="AD79" s="2007"/>
      <c r="AE79" s="2008"/>
      <c r="AF79" s="1941"/>
      <c r="AG79" s="1942"/>
      <c r="AH79" s="1941"/>
      <c r="AI79" s="1942"/>
      <c r="AJ79" s="1941"/>
      <c r="AK79" s="1942"/>
      <c r="AL79" s="1945"/>
      <c r="AM79" s="1946"/>
      <c r="AN79" s="1947"/>
      <c r="AO79" s="1945"/>
      <c r="AP79" s="1946"/>
      <c r="AQ79" s="1947"/>
      <c r="AR79" s="1945"/>
      <c r="AS79" s="1946"/>
      <c r="AT79" s="1947"/>
      <c r="AU79" s="1945"/>
      <c r="AV79" s="1946"/>
      <c r="AW79" s="1947"/>
      <c r="AX79" s="1945"/>
      <c r="AY79" s="1946"/>
      <c r="AZ79" s="1947"/>
      <c r="BA79" s="1945"/>
      <c r="BB79" s="1946"/>
      <c r="BC79" s="1947"/>
      <c r="BD79" s="1945"/>
      <c r="BE79" s="1946"/>
      <c r="BF79" s="1947"/>
      <c r="BG79" s="1989"/>
      <c r="BH79" s="1972"/>
      <c r="BI79" s="1990"/>
      <c r="BJ79" s="1938"/>
      <c r="BK79" s="1939"/>
      <c r="BL79" s="1939"/>
      <c r="BM79" s="1940"/>
      <c r="BN79" s="1121"/>
    </row>
    <row r="80" spans="2:66" s="1103" customFormat="1" ht="22.15" customHeight="1" x14ac:dyDescent="0.2">
      <c r="B80" s="1941"/>
      <c r="C80" s="1942"/>
      <c r="D80" s="1943"/>
      <c r="E80" s="1939"/>
      <c r="F80" s="1939"/>
      <c r="G80" s="1939"/>
      <c r="H80" s="1939"/>
      <c r="I80" s="1939"/>
      <c r="J80" s="1939"/>
      <c r="K80" s="1940"/>
      <c r="L80" s="1943"/>
      <c r="M80" s="1939"/>
      <c r="N80" s="1940"/>
      <c r="O80" s="1943"/>
      <c r="P80" s="1939"/>
      <c r="Q80" s="1939"/>
      <c r="R80" s="1940"/>
      <c r="S80" s="1943"/>
      <c r="T80" s="1939"/>
      <c r="U80" s="1940"/>
      <c r="V80" s="1941"/>
      <c r="W80" s="1944"/>
      <c r="X80" s="1942"/>
      <c r="Y80" s="1941"/>
      <c r="Z80" s="1944"/>
      <c r="AA80" s="1942"/>
      <c r="AB80" s="1938"/>
      <c r="AC80" s="2007"/>
      <c r="AD80" s="2007"/>
      <c r="AE80" s="2008"/>
      <c r="AF80" s="1941"/>
      <c r="AG80" s="1942"/>
      <c r="AH80" s="1941"/>
      <c r="AI80" s="1942"/>
      <c r="AJ80" s="1941"/>
      <c r="AK80" s="1942"/>
      <c r="AL80" s="1945"/>
      <c r="AM80" s="1946"/>
      <c r="AN80" s="1947"/>
      <c r="AO80" s="1945"/>
      <c r="AP80" s="1946"/>
      <c r="AQ80" s="1947"/>
      <c r="AR80" s="1945"/>
      <c r="AS80" s="1946"/>
      <c r="AT80" s="1947"/>
      <c r="AU80" s="1945"/>
      <c r="AV80" s="1946"/>
      <c r="AW80" s="1947"/>
      <c r="AX80" s="1945"/>
      <c r="AY80" s="1946"/>
      <c r="AZ80" s="1947"/>
      <c r="BA80" s="1945"/>
      <c r="BB80" s="1946"/>
      <c r="BC80" s="1947"/>
      <c r="BD80" s="1945"/>
      <c r="BE80" s="1946"/>
      <c r="BF80" s="1947"/>
      <c r="BG80" s="1989"/>
      <c r="BH80" s="1972"/>
      <c r="BI80" s="1990"/>
      <c r="BJ80" s="1938"/>
      <c r="BK80" s="1939"/>
      <c r="BL80" s="1939"/>
      <c r="BM80" s="1940"/>
      <c r="BN80" s="1121"/>
    </row>
    <row r="81" spans="2:66" s="1103" customFormat="1" ht="22.15" customHeight="1" x14ac:dyDescent="0.2">
      <c r="B81" s="1941"/>
      <c r="C81" s="1942"/>
      <c r="D81" s="1943"/>
      <c r="E81" s="1939"/>
      <c r="F81" s="1939"/>
      <c r="G81" s="1939"/>
      <c r="H81" s="1939"/>
      <c r="I81" s="1939"/>
      <c r="J81" s="1939"/>
      <c r="K81" s="1940"/>
      <c r="L81" s="1943"/>
      <c r="M81" s="1939"/>
      <c r="N81" s="1940"/>
      <c r="O81" s="1943"/>
      <c r="P81" s="1939"/>
      <c r="Q81" s="1939"/>
      <c r="R81" s="1940"/>
      <c r="S81" s="1943"/>
      <c r="T81" s="1939"/>
      <c r="U81" s="1940"/>
      <c r="V81" s="1941"/>
      <c r="W81" s="1944"/>
      <c r="X81" s="1942"/>
      <c r="Y81" s="1941"/>
      <c r="Z81" s="1944"/>
      <c r="AA81" s="1942"/>
      <c r="AB81" s="1938"/>
      <c r="AC81" s="2007"/>
      <c r="AD81" s="2007"/>
      <c r="AE81" s="2008"/>
      <c r="AF81" s="1941"/>
      <c r="AG81" s="1942"/>
      <c r="AH81" s="1941"/>
      <c r="AI81" s="1942"/>
      <c r="AJ81" s="1941"/>
      <c r="AK81" s="1942"/>
      <c r="AL81" s="1945"/>
      <c r="AM81" s="1946"/>
      <c r="AN81" s="1947"/>
      <c r="AO81" s="1945"/>
      <c r="AP81" s="1946"/>
      <c r="AQ81" s="1947"/>
      <c r="AR81" s="1945"/>
      <c r="AS81" s="1946"/>
      <c r="AT81" s="1947"/>
      <c r="AU81" s="1945"/>
      <c r="AV81" s="1946"/>
      <c r="AW81" s="1947"/>
      <c r="AX81" s="1945"/>
      <c r="AY81" s="1946"/>
      <c r="AZ81" s="1947"/>
      <c r="BA81" s="1945"/>
      <c r="BB81" s="1946"/>
      <c r="BC81" s="1947"/>
      <c r="BD81" s="1945"/>
      <c r="BE81" s="1946"/>
      <c r="BF81" s="1947"/>
      <c r="BG81" s="1989"/>
      <c r="BH81" s="1972"/>
      <c r="BI81" s="1990"/>
      <c r="BJ81" s="1938"/>
      <c r="BK81" s="1939"/>
      <c r="BL81" s="1939"/>
      <c r="BM81" s="1940"/>
      <c r="BN81" s="1121"/>
    </row>
    <row r="82" spans="2:66" s="1103" customFormat="1" ht="22.15" customHeight="1" x14ac:dyDescent="0.2">
      <c r="B82" s="1941"/>
      <c r="C82" s="1942"/>
      <c r="D82" s="1943"/>
      <c r="E82" s="1939"/>
      <c r="F82" s="1939"/>
      <c r="G82" s="1939"/>
      <c r="H82" s="1939"/>
      <c r="I82" s="1939"/>
      <c r="J82" s="1939"/>
      <c r="K82" s="1940"/>
      <c r="L82" s="1943"/>
      <c r="M82" s="1939"/>
      <c r="N82" s="1940"/>
      <c r="O82" s="1943"/>
      <c r="P82" s="1939"/>
      <c r="Q82" s="1939"/>
      <c r="R82" s="1940"/>
      <c r="S82" s="1943"/>
      <c r="T82" s="1939"/>
      <c r="U82" s="1940"/>
      <c r="V82" s="1941"/>
      <c r="W82" s="1944"/>
      <c r="X82" s="1942"/>
      <c r="Y82" s="1941"/>
      <c r="Z82" s="1944"/>
      <c r="AA82" s="1942"/>
      <c r="AB82" s="1938"/>
      <c r="AC82" s="2007"/>
      <c r="AD82" s="2007"/>
      <c r="AE82" s="2008"/>
      <c r="AF82" s="1941"/>
      <c r="AG82" s="1942"/>
      <c r="AH82" s="1941"/>
      <c r="AI82" s="1942"/>
      <c r="AJ82" s="1941"/>
      <c r="AK82" s="1942"/>
      <c r="AL82" s="1945"/>
      <c r="AM82" s="1946"/>
      <c r="AN82" s="1947"/>
      <c r="AO82" s="1945"/>
      <c r="AP82" s="1946"/>
      <c r="AQ82" s="1947"/>
      <c r="AR82" s="1945"/>
      <c r="AS82" s="1946"/>
      <c r="AT82" s="1947"/>
      <c r="AU82" s="1945"/>
      <c r="AV82" s="1946"/>
      <c r="AW82" s="1947"/>
      <c r="AX82" s="1945"/>
      <c r="AY82" s="1946"/>
      <c r="AZ82" s="1947"/>
      <c r="BA82" s="1945"/>
      <c r="BB82" s="1946"/>
      <c r="BC82" s="1947"/>
      <c r="BD82" s="1945"/>
      <c r="BE82" s="1946"/>
      <c r="BF82" s="1947"/>
      <c r="BG82" s="1989"/>
      <c r="BH82" s="1972"/>
      <c r="BI82" s="1990"/>
      <c r="BJ82" s="1938"/>
      <c r="BK82" s="1939"/>
      <c r="BL82" s="1939"/>
      <c r="BM82" s="1940"/>
      <c r="BN82" s="1121"/>
    </row>
    <row r="83" spans="2:66" s="1103" customFormat="1" ht="22.15" customHeight="1" x14ac:dyDescent="0.2">
      <c r="B83" s="1941"/>
      <c r="C83" s="1942"/>
      <c r="D83" s="1943"/>
      <c r="E83" s="1939"/>
      <c r="F83" s="1939"/>
      <c r="G83" s="1939"/>
      <c r="H83" s="1939"/>
      <c r="I83" s="1939"/>
      <c r="J83" s="1939"/>
      <c r="K83" s="1940"/>
      <c r="L83" s="1943"/>
      <c r="M83" s="1939"/>
      <c r="N83" s="1940"/>
      <c r="O83" s="1943"/>
      <c r="P83" s="1939"/>
      <c r="Q83" s="1939"/>
      <c r="R83" s="1940"/>
      <c r="S83" s="1943"/>
      <c r="T83" s="1939"/>
      <c r="U83" s="1940"/>
      <c r="V83" s="1941"/>
      <c r="W83" s="1944"/>
      <c r="X83" s="1942"/>
      <c r="Y83" s="1941"/>
      <c r="Z83" s="1944"/>
      <c r="AA83" s="1942"/>
      <c r="AB83" s="1938"/>
      <c r="AC83" s="2007"/>
      <c r="AD83" s="2007"/>
      <c r="AE83" s="2008"/>
      <c r="AF83" s="1941"/>
      <c r="AG83" s="1942"/>
      <c r="AH83" s="1941"/>
      <c r="AI83" s="1942"/>
      <c r="AJ83" s="1941"/>
      <c r="AK83" s="1942"/>
      <c r="AL83" s="1945"/>
      <c r="AM83" s="1946"/>
      <c r="AN83" s="1947"/>
      <c r="AO83" s="1945"/>
      <c r="AP83" s="1946"/>
      <c r="AQ83" s="1947"/>
      <c r="AR83" s="1945"/>
      <c r="AS83" s="1946"/>
      <c r="AT83" s="1947"/>
      <c r="AU83" s="1945"/>
      <c r="AV83" s="1946"/>
      <c r="AW83" s="1947"/>
      <c r="AX83" s="1945"/>
      <c r="AY83" s="1946"/>
      <c r="AZ83" s="1947"/>
      <c r="BA83" s="1945"/>
      <c r="BB83" s="1946"/>
      <c r="BC83" s="1947"/>
      <c r="BD83" s="1945"/>
      <c r="BE83" s="1946"/>
      <c r="BF83" s="1947"/>
      <c r="BG83" s="1989"/>
      <c r="BH83" s="1972"/>
      <c r="BI83" s="1990"/>
      <c r="BJ83" s="1938"/>
      <c r="BK83" s="1939"/>
      <c r="BL83" s="1939"/>
      <c r="BM83" s="1940"/>
      <c r="BN83" s="1121"/>
    </row>
    <row r="84" spans="2:66" s="1103" customFormat="1" ht="22.15" customHeight="1" x14ac:dyDescent="0.2">
      <c r="B84" s="1941"/>
      <c r="C84" s="1942"/>
      <c r="D84" s="1943"/>
      <c r="E84" s="1939"/>
      <c r="F84" s="1939"/>
      <c r="G84" s="1939"/>
      <c r="H84" s="1939"/>
      <c r="I84" s="1939"/>
      <c r="J84" s="1939"/>
      <c r="K84" s="1940"/>
      <c r="L84" s="1943"/>
      <c r="M84" s="1939"/>
      <c r="N84" s="1940"/>
      <c r="O84" s="1943"/>
      <c r="P84" s="1939"/>
      <c r="Q84" s="1939"/>
      <c r="R84" s="1940"/>
      <c r="S84" s="1943"/>
      <c r="T84" s="1939"/>
      <c r="U84" s="1940"/>
      <c r="V84" s="1941"/>
      <c r="W84" s="1944"/>
      <c r="X84" s="1942"/>
      <c r="Y84" s="1941"/>
      <c r="Z84" s="1944"/>
      <c r="AA84" s="1942"/>
      <c r="AB84" s="1938"/>
      <c r="AC84" s="2007"/>
      <c r="AD84" s="2007"/>
      <c r="AE84" s="2008"/>
      <c r="AF84" s="1941"/>
      <c r="AG84" s="1942"/>
      <c r="AH84" s="1941"/>
      <c r="AI84" s="1942"/>
      <c r="AJ84" s="1941"/>
      <c r="AK84" s="1942"/>
      <c r="AL84" s="1945"/>
      <c r="AM84" s="1946"/>
      <c r="AN84" s="1947"/>
      <c r="AO84" s="1945"/>
      <c r="AP84" s="1946"/>
      <c r="AQ84" s="1947"/>
      <c r="AR84" s="1945"/>
      <c r="AS84" s="1946"/>
      <c r="AT84" s="1947"/>
      <c r="AU84" s="1945"/>
      <c r="AV84" s="1946"/>
      <c r="AW84" s="1947"/>
      <c r="AX84" s="1945"/>
      <c r="AY84" s="1946"/>
      <c r="AZ84" s="1947"/>
      <c r="BA84" s="1945"/>
      <c r="BB84" s="1946"/>
      <c r="BC84" s="1947"/>
      <c r="BD84" s="1945"/>
      <c r="BE84" s="1946"/>
      <c r="BF84" s="1947"/>
      <c r="BG84" s="1989"/>
      <c r="BH84" s="1972"/>
      <c r="BI84" s="1990"/>
      <c r="BJ84" s="1938"/>
      <c r="BK84" s="1939"/>
      <c r="BL84" s="1939"/>
      <c r="BM84" s="1940"/>
      <c r="BN84" s="1121"/>
    </row>
    <row r="85" spans="2:66" s="1103" customFormat="1" ht="22.15" customHeight="1" x14ac:dyDescent="0.2">
      <c r="B85" s="1941"/>
      <c r="C85" s="1942"/>
      <c r="D85" s="1943"/>
      <c r="E85" s="1939"/>
      <c r="F85" s="1939"/>
      <c r="G85" s="1939"/>
      <c r="H85" s="1939"/>
      <c r="I85" s="1939"/>
      <c r="J85" s="1939"/>
      <c r="K85" s="1940"/>
      <c r="L85" s="1943"/>
      <c r="M85" s="1939"/>
      <c r="N85" s="1940"/>
      <c r="O85" s="1943"/>
      <c r="P85" s="1939"/>
      <c r="Q85" s="1939"/>
      <c r="R85" s="1940"/>
      <c r="S85" s="1943"/>
      <c r="T85" s="1939"/>
      <c r="U85" s="1940"/>
      <c r="V85" s="1941"/>
      <c r="W85" s="1944"/>
      <c r="X85" s="1942"/>
      <c r="Y85" s="1941"/>
      <c r="Z85" s="1944"/>
      <c r="AA85" s="1942"/>
      <c r="AB85" s="1938"/>
      <c r="AC85" s="2007"/>
      <c r="AD85" s="2007"/>
      <c r="AE85" s="2008"/>
      <c r="AF85" s="1941"/>
      <c r="AG85" s="1942"/>
      <c r="AH85" s="1941"/>
      <c r="AI85" s="1942"/>
      <c r="AJ85" s="1941"/>
      <c r="AK85" s="1942"/>
      <c r="AL85" s="1945"/>
      <c r="AM85" s="1946"/>
      <c r="AN85" s="1947"/>
      <c r="AO85" s="1945"/>
      <c r="AP85" s="1946"/>
      <c r="AQ85" s="1947"/>
      <c r="AR85" s="1945"/>
      <c r="AS85" s="1946"/>
      <c r="AT85" s="1947"/>
      <c r="AU85" s="1945"/>
      <c r="AV85" s="1946"/>
      <c r="AW85" s="1947"/>
      <c r="AX85" s="1945"/>
      <c r="AY85" s="1946"/>
      <c r="AZ85" s="1947"/>
      <c r="BA85" s="1945"/>
      <c r="BB85" s="1946"/>
      <c r="BC85" s="1947"/>
      <c r="BD85" s="1945"/>
      <c r="BE85" s="1946"/>
      <c r="BF85" s="1947"/>
      <c r="BG85" s="1989"/>
      <c r="BH85" s="1972"/>
      <c r="BI85" s="1990"/>
      <c r="BJ85" s="1938"/>
      <c r="BK85" s="1939"/>
      <c r="BL85" s="1939"/>
      <c r="BM85" s="1940"/>
      <c r="BN85" s="1121"/>
    </row>
    <row r="86" spans="2:66" s="1103" customFormat="1" ht="22.15" customHeight="1" x14ac:dyDescent="0.2">
      <c r="B86" s="1941"/>
      <c r="C86" s="1942"/>
      <c r="D86" s="1943"/>
      <c r="E86" s="1939"/>
      <c r="F86" s="1939"/>
      <c r="G86" s="1939"/>
      <c r="H86" s="1939"/>
      <c r="I86" s="1939"/>
      <c r="J86" s="1939"/>
      <c r="K86" s="1940"/>
      <c r="L86" s="1943"/>
      <c r="M86" s="1939"/>
      <c r="N86" s="1940"/>
      <c r="O86" s="1943"/>
      <c r="P86" s="1939"/>
      <c r="Q86" s="1939"/>
      <c r="R86" s="1940"/>
      <c r="S86" s="1943"/>
      <c r="T86" s="1939"/>
      <c r="U86" s="1940"/>
      <c r="V86" s="1941"/>
      <c r="W86" s="1944"/>
      <c r="X86" s="1942"/>
      <c r="Y86" s="1941"/>
      <c r="Z86" s="1944"/>
      <c r="AA86" s="1942"/>
      <c r="AB86" s="1938"/>
      <c r="AC86" s="2007"/>
      <c r="AD86" s="2007"/>
      <c r="AE86" s="2008"/>
      <c r="AF86" s="1941"/>
      <c r="AG86" s="1942"/>
      <c r="AH86" s="1941"/>
      <c r="AI86" s="1942"/>
      <c r="AJ86" s="1941"/>
      <c r="AK86" s="1942"/>
      <c r="AL86" s="1945"/>
      <c r="AM86" s="1946"/>
      <c r="AN86" s="1947"/>
      <c r="AO86" s="1945"/>
      <c r="AP86" s="1946"/>
      <c r="AQ86" s="1947"/>
      <c r="AR86" s="1945"/>
      <c r="AS86" s="1946"/>
      <c r="AT86" s="1947"/>
      <c r="AU86" s="1945"/>
      <c r="AV86" s="1946"/>
      <c r="AW86" s="1947"/>
      <c r="AX86" s="1945"/>
      <c r="AY86" s="1946"/>
      <c r="AZ86" s="1947"/>
      <c r="BA86" s="1945"/>
      <c r="BB86" s="1946"/>
      <c r="BC86" s="1947"/>
      <c r="BD86" s="1945"/>
      <c r="BE86" s="1946"/>
      <c r="BF86" s="1947"/>
      <c r="BG86" s="1989"/>
      <c r="BH86" s="1972"/>
      <c r="BI86" s="1990"/>
      <c r="BJ86" s="1938"/>
      <c r="BK86" s="1939"/>
      <c r="BL86" s="1939"/>
      <c r="BM86" s="1940"/>
      <c r="BN86" s="1121"/>
    </row>
    <row r="87" spans="2:66" s="1103" customFormat="1" ht="22.15" customHeight="1" x14ac:dyDescent="0.2">
      <c r="B87" s="1941"/>
      <c r="C87" s="1942"/>
      <c r="D87" s="1943"/>
      <c r="E87" s="1939"/>
      <c r="F87" s="1939"/>
      <c r="G87" s="1939"/>
      <c r="H87" s="1939"/>
      <c r="I87" s="1939"/>
      <c r="J87" s="1939"/>
      <c r="K87" s="1940"/>
      <c r="L87" s="1943"/>
      <c r="M87" s="1939"/>
      <c r="N87" s="1940"/>
      <c r="O87" s="1943"/>
      <c r="P87" s="1939"/>
      <c r="Q87" s="1939"/>
      <c r="R87" s="1940"/>
      <c r="S87" s="1943"/>
      <c r="T87" s="1939"/>
      <c r="U87" s="1940"/>
      <c r="V87" s="1941"/>
      <c r="W87" s="1944"/>
      <c r="X87" s="1942"/>
      <c r="Y87" s="1941"/>
      <c r="Z87" s="1944"/>
      <c r="AA87" s="1942"/>
      <c r="AB87" s="1938"/>
      <c r="AC87" s="2007"/>
      <c r="AD87" s="2007"/>
      <c r="AE87" s="2008"/>
      <c r="AF87" s="1941"/>
      <c r="AG87" s="1942"/>
      <c r="AH87" s="1941"/>
      <c r="AI87" s="1942"/>
      <c r="AJ87" s="1941"/>
      <c r="AK87" s="1942"/>
      <c r="AL87" s="1945"/>
      <c r="AM87" s="1946"/>
      <c r="AN87" s="1947"/>
      <c r="AO87" s="1945"/>
      <c r="AP87" s="1946"/>
      <c r="AQ87" s="1947"/>
      <c r="AR87" s="1945"/>
      <c r="AS87" s="1946"/>
      <c r="AT87" s="1947"/>
      <c r="AU87" s="1945"/>
      <c r="AV87" s="1946"/>
      <c r="AW87" s="1947"/>
      <c r="AX87" s="1945"/>
      <c r="AY87" s="1946"/>
      <c r="AZ87" s="1947"/>
      <c r="BA87" s="1945"/>
      <c r="BB87" s="1946"/>
      <c r="BC87" s="1947"/>
      <c r="BD87" s="1945"/>
      <c r="BE87" s="1946"/>
      <c r="BF87" s="1947"/>
      <c r="BG87" s="1989"/>
      <c r="BH87" s="1972"/>
      <c r="BI87" s="1990"/>
      <c r="BJ87" s="1938"/>
      <c r="BK87" s="1939"/>
      <c r="BL87" s="1939"/>
      <c r="BM87" s="1940"/>
      <c r="BN87" s="1121"/>
    </row>
    <row r="88" spans="2:66" s="1103" customFormat="1" ht="22.15" customHeight="1" x14ac:dyDescent="0.2">
      <c r="B88" s="1941"/>
      <c r="C88" s="1942"/>
      <c r="D88" s="1943"/>
      <c r="E88" s="1939"/>
      <c r="F88" s="1939"/>
      <c r="G88" s="1939"/>
      <c r="H88" s="1939"/>
      <c r="I88" s="1939"/>
      <c r="J88" s="1939"/>
      <c r="K88" s="1940"/>
      <c r="L88" s="1943"/>
      <c r="M88" s="1939"/>
      <c r="N88" s="1940"/>
      <c r="O88" s="1943"/>
      <c r="P88" s="1939"/>
      <c r="Q88" s="1939"/>
      <c r="R88" s="1940"/>
      <c r="S88" s="1943"/>
      <c r="T88" s="1939"/>
      <c r="U88" s="1940"/>
      <c r="V88" s="1941"/>
      <c r="W88" s="1944"/>
      <c r="X88" s="1942"/>
      <c r="Y88" s="1941"/>
      <c r="Z88" s="1944"/>
      <c r="AA88" s="1942"/>
      <c r="AB88" s="1938"/>
      <c r="AC88" s="2007"/>
      <c r="AD88" s="2007"/>
      <c r="AE88" s="2008"/>
      <c r="AF88" s="1941"/>
      <c r="AG88" s="1942"/>
      <c r="AH88" s="1941"/>
      <c r="AI88" s="1942"/>
      <c r="AJ88" s="1941"/>
      <c r="AK88" s="1942"/>
      <c r="AL88" s="1945"/>
      <c r="AM88" s="1946"/>
      <c r="AN88" s="1947"/>
      <c r="AO88" s="1945"/>
      <c r="AP88" s="1946"/>
      <c r="AQ88" s="1947"/>
      <c r="AR88" s="1945"/>
      <c r="AS88" s="1946"/>
      <c r="AT88" s="1947"/>
      <c r="AU88" s="1945"/>
      <c r="AV88" s="1946"/>
      <c r="AW88" s="1947"/>
      <c r="AX88" s="1945"/>
      <c r="AY88" s="1946"/>
      <c r="AZ88" s="1947"/>
      <c r="BA88" s="1945"/>
      <c r="BB88" s="1946"/>
      <c r="BC88" s="1947"/>
      <c r="BD88" s="1945"/>
      <c r="BE88" s="1946"/>
      <c r="BF88" s="1947"/>
      <c r="BG88" s="1989"/>
      <c r="BH88" s="1972"/>
      <c r="BI88" s="1990"/>
      <c r="BJ88" s="1938"/>
      <c r="BK88" s="1939"/>
      <c r="BL88" s="1939"/>
      <c r="BM88" s="1940"/>
      <c r="BN88" s="1121"/>
    </row>
    <row r="89" spans="2:66" s="1103" customFormat="1" ht="22.15" customHeight="1" x14ac:dyDescent="0.2">
      <c r="B89" s="1941"/>
      <c r="C89" s="1942"/>
      <c r="D89" s="1943"/>
      <c r="E89" s="1939"/>
      <c r="F89" s="1939"/>
      <c r="G89" s="1939"/>
      <c r="H89" s="1939"/>
      <c r="I89" s="1939"/>
      <c r="J89" s="1939"/>
      <c r="K89" s="1940"/>
      <c r="L89" s="1943"/>
      <c r="M89" s="1939"/>
      <c r="N89" s="1940"/>
      <c r="O89" s="1943"/>
      <c r="P89" s="1939"/>
      <c r="Q89" s="1939"/>
      <c r="R89" s="1940"/>
      <c r="S89" s="1943"/>
      <c r="T89" s="1939"/>
      <c r="U89" s="1940"/>
      <c r="V89" s="1941"/>
      <c r="W89" s="1944"/>
      <c r="X89" s="1942"/>
      <c r="Y89" s="1941"/>
      <c r="Z89" s="1944"/>
      <c r="AA89" s="1942"/>
      <c r="AB89" s="1938"/>
      <c r="AC89" s="2007"/>
      <c r="AD89" s="2007"/>
      <c r="AE89" s="2008"/>
      <c r="AF89" s="1941"/>
      <c r="AG89" s="1942"/>
      <c r="AH89" s="1941"/>
      <c r="AI89" s="1942"/>
      <c r="AJ89" s="1941"/>
      <c r="AK89" s="1942"/>
      <c r="AL89" s="1945"/>
      <c r="AM89" s="1946"/>
      <c r="AN89" s="1947"/>
      <c r="AO89" s="1945"/>
      <c r="AP89" s="1946"/>
      <c r="AQ89" s="1947"/>
      <c r="AR89" s="1945"/>
      <c r="AS89" s="1946"/>
      <c r="AT89" s="1947"/>
      <c r="AU89" s="1945"/>
      <c r="AV89" s="1946"/>
      <c r="AW89" s="1947"/>
      <c r="AX89" s="1945"/>
      <c r="AY89" s="1946"/>
      <c r="AZ89" s="1947"/>
      <c r="BA89" s="1945"/>
      <c r="BB89" s="1946"/>
      <c r="BC89" s="1947"/>
      <c r="BD89" s="1945"/>
      <c r="BE89" s="1946"/>
      <c r="BF89" s="1947"/>
      <c r="BG89" s="1989"/>
      <c r="BH89" s="1972"/>
      <c r="BI89" s="1990"/>
      <c r="BJ89" s="1938"/>
      <c r="BK89" s="1939"/>
      <c r="BL89" s="1939"/>
      <c r="BM89" s="1940"/>
      <c r="BN89" s="1121"/>
    </row>
    <row r="90" spans="2:66" s="1103" customFormat="1" ht="22.15" customHeight="1" x14ac:dyDescent="0.2">
      <c r="B90" s="1941"/>
      <c r="C90" s="1942"/>
      <c r="D90" s="1943"/>
      <c r="E90" s="1939"/>
      <c r="F90" s="1939"/>
      <c r="G90" s="1939"/>
      <c r="H90" s="1939"/>
      <c r="I90" s="1939"/>
      <c r="J90" s="1939"/>
      <c r="K90" s="1940"/>
      <c r="L90" s="1943"/>
      <c r="M90" s="1939"/>
      <c r="N90" s="1940"/>
      <c r="O90" s="1943"/>
      <c r="P90" s="1939"/>
      <c r="Q90" s="1939"/>
      <c r="R90" s="1940"/>
      <c r="S90" s="1943"/>
      <c r="T90" s="1939"/>
      <c r="U90" s="1940"/>
      <c r="V90" s="1941"/>
      <c r="W90" s="1944"/>
      <c r="X90" s="1942"/>
      <c r="Y90" s="1941"/>
      <c r="Z90" s="1944"/>
      <c r="AA90" s="1942"/>
      <c r="AB90" s="1938"/>
      <c r="AC90" s="2007"/>
      <c r="AD90" s="2007"/>
      <c r="AE90" s="2008"/>
      <c r="AF90" s="1941"/>
      <c r="AG90" s="1942"/>
      <c r="AH90" s="1941"/>
      <c r="AI90" s="1942"/>
      <c r="AJ90" s="1941"/>
      <c r="AK90" s="1942"/>
      <c r="AL90" s="1945"/>
      <c r="AM90" s="1946"/>
      <c r="AN90" s="1947"/>
      <c r="AO90" s="1945"/>
      <c r="AP90" s="1946"/>
      <c r="AQ90" s="1947"/>
      <c r="AR90" s="1945"/>
      <c r="AS90" s="1946"/>
      <c r="AT90" s="1947"/>
      <c r="AU90" s="1945"/>
      <c r="AV90" s="1946"/>
      <c r="AW90" s="1947"/>
      <c r="AX90" s="1945"/>
      <c r="AY90" s="1946"/>
      <c r="AZ90" s="1947"/>
      <c r="BA90" s="1945"/>
      <c r="BB90" s="1946"/>
      <c r="BC90" s="1947"/>
      <c r="BD90" s="1945"/>
      <c r="BE90" s="1946"/>
      <c r="BF90" s="1947"/>
      <c r="BG90" s="1989"/>
      <c r="BH90" s="1972"/>
      <c r="BI90" s="1990"/>
      <c r="BJ90" s="1938"/>
      <c r="BK90" s="1939"/>
      <c r="BL90" s="1939"/>
      <c r="BM90" s="1940"/>
      <c r="BN90" s="1121"/>
    </row>
    <row r="91" spans="2:66" s="1103" customFormat="1" ht="22.15" customHeight="1" x14ac:dyDescent="0.2">
      <c r="B91" s="1941"/>
      <c r="C91" s="1942"/>
      <c r="D91" s="1943"/>
      <c r="E91" s="1939"/>
      <c r="F91" s="1939"/>
      <c r="G91" s="1939"/>
      <c r="H91" s="1939"/>
      <c r="I91" s="1939"/>
      <c r="J91" s="1939"/>
      <c r="K91" s="1940"/>
      <c r="L91" s="1943"/>
      <c r="M91" s="1939"/>
      <c r="N91" s="1940"/>
      <c r="O91" s="1943"/>
      <c r="P91" s="1939"/>
      <c r="Q91" s="1939"/>
      <c r="R91" s="1940"/>
      <c r="S91" s="1943"/>
      <c r="T91" s="1939"/>
      <c r="U91" s="1940"/>
      <c r="V91" s="1941"/>
      <c r="W91" s="1944"/>
      <c r="X91" s="1942"/>
      <c r="Y91" s="1941"/>
      <c r="Z91" s="1944"/>
      <c r="AA91" s="1942"/>
      <c r="AB91" s="1938"/>
      <c r="AC91" s="2007"/>
      <c r="AD91" s="2007"/>
      <c r="AE91" s="2008"/>
      <c r="AF91" s="1941"/>
      <c r="AG91" s="1942"/>
      <c r="AH91" s="1941"/>
      <c r="AI91" s="1942"/>
      <c r="AJ91" s="1941"/>
      <c r="AK91" s="1942"/>
      <c r="AL91" s="1945"/>
      <c r="AM91" s="1946"/>
      <c r="AN91" s="1947"/>
      <c r="AO91" s="1945"/>
      <c r="AP91" s="1946"/>
      <c r="AQ91" s="1947"/>
      <c r="AR91" s="1945"/>
      <c r="AS91" s="1946"/>
      <c r="AT91" s="1947"/>
      <c r="AU91" s="1945"/>
      <c r="AV91" s="1946"/>
      <c r="AW91" s="1947"/>
      <c r="AX91" s="1945"/>
      <c r="AY91" s="1946"/>
      <c r="AZ91" s="1947"/>
      <c r="BA91" s="1945"/>
      <c r="BB91" s="1946"/>
      <c r="BC91" s="1947"/>
      <c r="BD91" s="1945"/>
      <c r="BE91" s="1946"/>
      <c r="BF91" s="1947"/>
      <c r="BG91" s="1989"/>
      <c r="BH91" s="1972"/>
      <c r="BI91" s="1990"/>
      <c r="BJ91" s="1938"/>
      <c r="BK91" s="1939"/>
      <c r="BL91" s="1939"/>
      <c r="BM91" s="1940"/>
      <c r="BN91" s="1121"/>
    </row>
    <row r="92" spans="2:66" s="1103" customFormat="1" ht="22.15" customHeight="1" x14ac:dyDescent="0.2">
      <c r="B92" s="1941"/>
      <c r="C92" s="1942"/>
      <c r="D92" s="1943"/>
      <c r="E92" s="1939"/>
      <c r="F92" s="1939"/>
      <c r="G92" s="1939"/>
      <c r="H92" s="1939"/>
      <c r="I92" s="1939"/>
      <c r="J92" s="1939"/>
      <c r="K92" s="1940"/>
      <c r="L92" s="1943"/>
      <c r="M92" s="1939"/>
      <c r="N92" s="1940"/>
      <c r="O92" s="1943"/>
      <c r="P92" s="1939"/>
      <c r="Q92" s="1939"/>
      <c r="R92" s="1940"/>
      <c r="S92" s="1943"/>
      <c r="T92" s="1939"/>
      <c r="U92" s="1940"/>
      <c r="V92" s="1941"/>
      <c r="W92" s="1944"/>
      <c r="X92" s="1942"/>
      <c r="Y92" s="1941"/>
      <c r="Z92" s="1944"/>
      <c r="AA92" s="1942"/>
      <c r="AB92" s="1938"/>
      <c r="AC92" s="2007"/>
      <c r="AD92" s="2007"/>
      <c r="AE92" s="2008"/>
      <c r="AF92" s="1941"/>
      <c r="AG92" s="1942"/>
      <c r="AH92" s="1941"/>
      <c r="AI92" s="1942"/>
      <c r="AJ92" s="1941"/>
      <c r="AK92" s="1942"/>
      <c r="AL92" s="1945"/>
      <c r="AM92" s="1946"/>
      <c r="AN92" s="1947"/>
      <c r="AO92" s="1945"/>
      <c r="AP92" s="1946"/>
      <c r="AQ92" s="1947"/>
      <c r="AR92" s="1945"/>
      <c r="AS92" s="1946"/>
      <c r="AT92" s="1947"/>
      <c r="AU92" s="1945"/>
      <c r="AV92" s="1946"/>
      <c r="AW92" s="1947"/>
      <c r="AX92" s="1945"/>
      <c r="AY92" s="1946"/>
      <c r="AZ92" s="1947"/>
      <c r="BA92" s="1945"/>
      <c r="BB92" s="1946"/>
      <c r="BC92" s="1947"/>
      <c r="BD92" s="1945"/>
      <c r="BE92" s="1946"/>
      <c r="BF92" s="1947"/>
      <c r="BG92" s="1989"/>
      <c r="BH92" s="1972"/>
      <c r="BI92" s="1990"/>
      <c r="BJ92" s="1938"/>
      <c r="BK92" s="1939"/>
      <c r="BL92" s="1939"/>
      <c r="BM92" s="1940"/>
      <c r="BN92" s="1121"/>
    </row>
    <row r="93" spans="2:66" s="1103" customFormat="1" ht="8.25" customHeight="1" x14ac:dyDescent="0.2"/>
    <row r="94" spans="2:66" s="1103" customFormat="1" x14ac:dyDescent="0.2">
      <c r="B94" s="1122" t="s">
        <v>195</v>
      </c>
      <c r="C94" s="1122"/>
      <c r="D94" s="1122"/>
    </row>
    <row r="95" spans="2:66" s="1103" customFormat="1" x14ac:dyDescent="0.2">
      <c r="B95" s="1122" t="s">
        <v>196</v>
      </c>
      <c r="C95" s="1122"/>
      <c r="D95" s="1122"/>
    </row>
    <row r="96" spans="2:66" s="1103" customFormat="1" x14ac:dyDescent="0.2">
      <c r="B96" s="1122" t="s">
        <v>197</v>
      </c>
      <c r="C96" s="1122"/>
      <c r="D96" s="1122"/>
    </row>
    <row r="97" spans="2:67" s="1103" customFormat="1" x14ac:dyDescent="0.2">
      <c r="B97" s="1122" t="s">
        <v>198</v>
      </c>
      <c r="C97" s="1122"/>
      <c r="D97" s="1122"/>
    </row>
    <row r="98" spans="2:67" s="1103" customFormat="1" x14ac:dyDescent="0.2">
      <c r="B98" s="1122" t="s">
        <v>780</v>
      </c>
      <c r="C98" s="1122"/>
      <c r="D98" s="1122"/>
    </row>
    <row r="99" spans="2:67" ht="10.15" customHeight="1" x14ac:dyDescent="0.2">
      <c r="B99" s="1071"/>
      <c r="C99" s="1071"/>
      <c r="D99" s="1071"/>
      <c r="E99" s="1071"/>
      <c r="F99" s="1071"/>
      <c r="G99" s="1071"/>
      <c r="H99" s="1071"/>
      <c r="I99" s="1071"/>
      <c r="J99" s="1071"/>
      <c r="K99" s="1071"/>
      <c r="L99" s="1071"/>
      <c r="M99" s="1071"/>
      <c r="N99" s="1071"/>
      <c r="O99" s="1071"/>
      <c r="P99" s="1071"/>
      <c r="Q99" s="1071"/>
      <c r="R99" s="1071"/>
      <c r="S99" s="1071"/>
      <c r="T99" s="1071"/>
      <c r="U99" s="1071"/>
      <c r="V99" s="1071"/>
      <c r="W99" s="1071"/>
      <c r="X99" s="1071"/>
      <c r="Y99" s="1071"/>
      <c r="Z99" s="1071"/>
      <c r="AA99" s="1071"/>
      <c r="AB99" s="1071"/>
      <c r="AC99" s="1071"/>
      <c r="AD99" s="1071"/>
      <c r="AE99" s="1071"/>
      <c r="AF99" s="1071"/>
      <c r="AG99" s="1071"/>
      <c r="AH99" s="1071"/>
      <c r="AI99" s="1071"/>
      <c r="AJ99" s="1071"/>
      <c r="AK99" s="1071"/>
      <c r="AL99" s="1071"/>
      <c r="AM99" s="1071"/>
      <c r="AN99" s="1071"/>
      <c r="AO99" s="1071"/>
      <c r="AP99" s="1071"/>
      <c r="AQ99" s="1071"/>
      <c r="AR99" s="1071"/>
      <c r="AS99" s="1071"/>
      <c r="AT99" s="1071"/>
      <c r="AU99" s="1071"/>
      <c r="AV99" s="1071"/>
      <c r="AW99" s="1071"/>
      <c r="AX99" s="1071"/>
      <c r="AY99" s="1071"/>
      <c r="AZ99" s="1071"/>
      <c r="BA99" s="1071"/>
      <c r="BB99" s="1071"/>
      <c r="BC99" s="1071"/>
      <c r="BD99" s="1071"/>
      <c r="BE99" s="1071"/>
      <c r="BF99" s="1071"/>
      <c r="BG99" s="1071"/>
      <c r="BH99" s="1071"/>
      <c r="BI99" s="1071"/>
      <c r="BJ99" s="1071"/>
      <c r="BK99" s="1071"/>
      <c r="BL99" s="1071"/>
      <c r="BM99" s="1071"/>
      <c r="BN99" s="1071"/>
      <c r="BO99" s="1071"/>
    </row>
    <row r="100" spans="2:67" ht="10.15" customHeight="1" x14ac:dyDescent="0.2"/>
    <row r="101" spans="2:67" ht="17.149999999999999" customHeight="1" x14ac:dyDescent="0.2">
      <c r="B101" s="1087" t="s">
        <v>1286</v>
      </c>
      <c r="C101" s="1088"/>
      <c r="D101" s="1088"/>
      <c r="E101" s="1088"/>
      <c r="F101" s="1088"/>
      <c r="G101" s="1088"/>
      <c r="H101" s="1088"/>
      <c r="I101" s="1088"/>
      <c r="J101" s="1088"/>
      <c r="K101" s="1088"/>
      <c r="L101" s="1088"/>
      <c r="M101" s="1088"/>
      <c r="N101" s="1088"/>
      <c r="O101" s="1071"/>
      <c r="P101" s="1071"/>
      <c r="Q101" s="1071"/>
      <c r="R101" s="1071"/>
      <c r="S101" s="1071"/>
      <c r="T101" s="1071"/>
      <c r="U101" s="1071"/>
      <c r="V101" s="1071"/>
      <c r="W101" s="1071"/>
      <c r="X101" s="1071"/>
      <c r="Y101" s="1071"/>
      <c r="Z101" s="1071"/>
      <c r="AA101" s="1071"/>
      <c r="AB101" s="1071"/>
      <c r="AC101" s="1071"/>
      <c r="AD101" s="1071"/>
      <c r="AE101" s="1071"/>
      <c r="AF101" s="1071"/>
      <c r="AG101" s="1071"/>
      <c r="AH101" s="1071"/>
      <c r="AI101" s="1071"/>
      <c r="AJ101" s="1071"/>
      <c r="AK101" s="1071"/>
      <c r="AL101" s="1071"/>
      <c r="AM101" s="1071"/>
      <c r="AN101" s="1071"/>
      <c r="AO101" s="1071"/>
      <c r="AP101" s="1071"/>
      <c r="AQ101" s="1071"/>
      <c r="AR101" s="1071"/>
      <c r="AS101" s="1071"/>
      <c r="AT101" s="1071"/>
      <c r="AU101" s="1071"/>
      <c r="AV101" s="1071"/>
      <c r="AW101" s="1071"/>
      <c r="AX101" s="1071"/>
      <c r="AY101" s="1071"/>
      <c r="AZ101" s="1071"/>
      <c r="BA101" s="1071"/>
      <c r="BB101" s="1071"/>
      <c r="BC101" s="1071"/>
      <c r="BD101" s="1071"/>
      <c r="BE101" s="1071"/>
      <c r="BF101" s="1071"/>
      <c r="BG101" s="1071"/>
      <c r="BH101" s="1071"/>
      <c r="BI101" s="1071"/>
      <c r="BJ101" s="1071"/>
      <c r="BK101" s="1071"/>
      <c r="BL101" s="1071"/>
      <c r="BM101" s="1071"/>
      <c r="BN101" s="1071"/>
      <c r="BO101" s="1071"/>
    </row>
    <row r="102" spans="2:67" ht="17.149999999999999" customHeight="1" x14ac:dyDescent="0.2">
      <c r="B102" s="1071" t="s">
        <v>199</v>
      </c>
      <c r="C102" s="1071"/>
      <c r="D102" s="1071"/>
      <c r="E102" s="1071"/>
      <c r="F102" s="1071"/>
      <c r="G102" s="1071"/>
      <c r="H102" s="1071"/>
      <c r="I102" s="1071"/>
      <c r="J102" s="1071"/>
      <c r="K102" s="1071"/>
      <c r="L102" s="1071"/>
      <c r="M102" s="1071"/>
      <c r="N102" s="1071"/>
      <c r="O102" s="1071"/>
      <c r="P102" s="1071"/>
      <c r="Q102" s="1071"/>
      <c r="R102" s="1071"/>
      <c r="S102" s="1071"/>
      <c r="T102" s="1071"/>
      <c r="U102" s="1071"/>
      <c r="V102" s="1071"/>
      <c r="W102" s="1071"/>
      <c r="X102" s="1071"/>
      <c r="Y102" s="1071"/>
      <c r="Z102" s="1071"/>
      <c r="AA102" s="1071"/>
      <c r="AB102" s="1071"/>
      <c r="AC102" s="1071"/>
      <c r="AD102" s="1071"/>
      <c r="AE102" s="1071"/>
      <c r="AF102" s="1071"/>
      <c r="AG102" s="1071"/>
      <c r="AH102" s="1071"/>
      <c r="AI102" s="1071"/>
      <c r="AJ102" s="1071"/>
      <c r="AK102" s="1071"/>
      <c r="AL102" s="1071"/>
      <c r="AM102" s="1071"/>
      <c r="AN102" s="1071"/>
      <c r="AO102" s="1071"/>
      <c r="AP102" s="1071"/>
      <c r="AQ102" s="1071"/>
      <c r="AR102" s="1071"/>
      <c r="AS102" s="1071"/>
      <c r="AT102" s="1071"/>
      <c r="AU102" s="1071"/>
      <c r="AV102" s="1071"/>
      <c r="AW102" s="1071"/>
      <c r="AX102" s="1071"/>
      <c r="AY102" s="1071"/>
      <c r="AZ102" s="1071"/>
      <c r="BA102" s="1071"/>
      <c r="BB102" s="1071"/>
      <c r="BC102" s="1071"/>
      <c r="BD102" s="1071"/>
      <c r="BE102" s="1071"/>
      <c r="BF102" s="1071"/>
      <c r="BG102" s="1071"/>
      <c r="BH102" s="1071"/>
      <c r="BI102" s="1071"/>
      <c r="BJ102" s="1071"/>
      <c r="BK102" s="1071"/>
      <c r="BL102" s="1071"/>
      <c r="BM102" s="1071"/>
      <c r="BN102" s="1071"/>
      <c r="BO102" s="1071"/>
    </row>
    <row r="103" spans="2:67" ht="30" customHeight="1" x14ac:dyDescent="0.2">
      <c r="B103" s="1914" t="s">
        <v>109</v>
      </c>
      <c r="C103" s="1915"/>
      <c r="D103" s="1915"/>
      <c r="E103" s="1915"/>
      <c r="F103" s="1915"/>
      <c r="G103" s="1915"/>
      <c r="H103" s="1915"/>
      <c r="I103" s="1915"/>
      <c r="J103" s="1915"/>
      <c r="K103" s="1915"/>
      <c r="L103" s="1915"/>
      <c r="M103" s="1915"/>
      <c r="N103" s="1915"/>
      <c r="O103" s="1915"/>
      <c r="P103" s="1915"/>
      <c r="Q103" s="1915"/>
      <c r="R103" s="1916"/>
      <c r="S103" s="1914" t="s">
        <v>111</v>
      </c>
      <c r="T103" s="1915"/>
      <c r="U103" s="1915"/>
      <c r="V103" s="1915"/>
      <c r="W103" s="1915"/>
      <c r="X103" s="1915"/>
      <c r="Y103" s="1915"/>
      <c r="Z103" s="1915"/>
      <c r="AA103" s="1915"/>
      <c r="AB103" s="1915"/>
      <c r="AC103" s="1915"/>
      <c r="AD103" s="1915"/>
      <c r="AE103" s="1915"/>
      <c r="AF103" s="1915"/>
      <c r="AG103" s="1915"/>
      <c r="AH103" s="1915"/>
      <c r="AI103" s="1916"/>
      <c r="AJ103" s="1917" t="s">
        <v>791</v>
      </c>
      <c r="AK103" s="1915"/>
      <c r="AL103" s="1915"/>
      <c r="AM103" s="1915"/>
      <c r="AN103" s="1916"/>
      <c r="AO103" s="1917" t="s">
        <v>200</v>
      </c>
      <c r="AP103" s="1918"/>
      <c r="AQ103" s="1918"/>
      <c r="AR103" s="1918"/>
      <c r="AS103" s="1918"/>
      <c r="AT103" s="1918"/>
      <c r="AU103" s="1918"/>
      <c r="AV103" s="1918"/>
      <c r="AW103" s="1918"/>
      <c r="AX103" s="1918"/>
      <c r="AY103" s="1918"/>
      <c r="AZ103" s="1919"/>
      <c r="BA103" s="1123" t="s">
        <v>201</v>
      </c>
      <c r="BB103" s="1124"/>
      <c r="BC103" s="1124"/>
      <c r="BD103" s="1124"/>
      <c r="BE103" s="1124"/>
      <c r="BF103" s="1124"/>
      <c r="BG103" s="1124"/>
      <c r="BH103" s="1124"/>
      <c r="BI103" s="1124"/>
      <c r="BJ103" s="1124"/>
      <c r="BK103" s="1124"/>
      <c r="BL103" s="1124"/>
      <c r="BM103" s="1125"/>
      <c r="BN103" s="1126"/>
      <c r="BO103" s="1071"/>
    </row>
    <row r="104" spans="2:67" ht="17.149999999999999" customHeight="1" x14ac:dyDescent="0.2">
      <c r="B104" s="1929" t="s">
        <v>202</v>
      </c>
      <c r="C104" s="1930"/>
      <c r="D104" s="1930"/>
      <c r="E104" s="1930"/>
      <c r="F104" s="1930"/>
      <c r="G104" s="1930"/>
      <c r="H104" s="1930"/>
      <c r="I104" s="1931"/>
      <c r="J104" s="1929" t="s">
        <v>203</v>
      </c>
      <c r="K104" s="1930"/>
      <c r="L104" s="1930"/>
      <c r="M104" s="1930"/>
      <c r="N104" s="1930"/>
      <c r="O104" s="1930"/>
      <c r="P104" s="1930"/>
      <c r="Q104" s="1930"/>
      <c r="R104" s="1931"/>
      <c r="S104" s="1929" t="s">
        <v>202</v>
      </c>
      <c r="T104" s="1930"/>
      <c r="U104" s="1930"/>
      <c r="V104" s="1930"/>
      <c r="W104" s="1930"/>
      <c r="X104" s="1930"/>
      <c r="Y104" s="1930"/>
      <c r="Z104" s="1931"/>
      <c r="AA104" s="1929" t="s">
        <v>203</v>
      </c>
      <c r="AB104" s="1930"/>
      <c r="AC104" s="1930"/>
      <c r="AD104" s="1930"/>
      <c r="AE104" s="1930"/>
      <c r="AF104" s="1930"/>
      <c r="AG104" s="1930"/>
      <c r="AH104" s="1930"/>
      <c r="AI104" s="1931"/>
      <c r="AJ104" s="2009" t="s">
        <v>741</v>
      </c>
      <c r="AK104" s="2010"/>
      <c r="AL104" s="2010"/>
      <c r="AM104" s="2010"/>
      <c r="AN104" s="2011"/>
      <c r="AO104" s="1920"/>
      <c r="AP104" s="1921"/>
      <c r="AQ104" s="1921"/>
      <c r="AR104" s="1921"/>
      <c r="AS104" s="1921"/>
      <c r="AT104" s="1921"/>
      <c r="AU104" s="1921"/>
      <c r="AV104" s="1921"/>
      <c r="AW104" s="1921"/>
      <c r="AX104" s="1921"/>
      <c r="AY104" s="1921"/>
      <c r="AZ104" s="1922"/>
      <c r="BA104" s="1920"/>
      <c r="BB104" s="1921"/>
      <c r="BC104" s="1921"/>
      <c r="BD104" s="1921"/>
      <c r="BE104" s="1921"/>
      <c r="BF104" s="1921"/>
      <c r="BG104" s="1921"/>
      <c r="BH104" s="1921"/>
      <c r="BI104" s="1921"/>
      <c r="BJ104" s="1921"/>
      <c r="BK104" s="1921"/>
      <c r="BL104" s="1921"/>
      <c r="BM104" s="1922"/>
      <c r="BN104" s="1126"/>
      <c r="BO104" s="1071"/>
    </row>
    <row r="105" spans="2:67" ht="22.15" customHeight="1" x14ac:dyDescent="0.2">
      <c r="B105" s="1926"/>
      <c r="C105" s="1927"/>
      <c r="D105" s="1927"/>
      <c r="E105" s="1927"/>
      <c r="F105" s="1927"/>
      <c r="G105" s="1927"/>
      <c r="H105" s="1927"/>
      <c r="I105" s="1928"/>
      <c r="J105" s="1926"/>
      <c r="K105" s="1927"/>
      <c r="L105" s="1927"/>
      <c r="M105" s="1927"/>
      <c r="N105" s="1927"/>
      <c r="O105" s="1927"/>
      <c r="P105" s="1927"/>
      <c r="Q105" s="1927"/>
      <c r="R105" s="1928"/>
      <c r="S105" s="1926"/>
      <c r="T105" s="1927"/>
      <c r="U105" s="1927"/>
      <c r="V105" s="1927"/>
      <c r="W105" s="1927"/>
      <c r="X105" s="1927"/>
      <c r="Y105" s="1927"/>
      <c r="Z105" s="1928"/>
      <c r="AA105" s="1926"/>
      <c r="AB105" s="1927"/>
      <c r="AC105" s="1927"/>
      <c r="AD105" s="1927"/>
      <c r="AE105" s="1927"/>
      <c r="AF105" s="1927"/>
      <c r="AG105" s="1927"/>
      <c r="AH105" s="1927"/>
      <c r="AI105" s="1928"/>
      <c r="AJ105" s="2012"/>
      <c r="AK105" s="2013"/>
      <c r="AL105" s="2013"/>
      <c r="AM105" s="2013"/>
      <c r="AN105" s="2014"/>
      <c r="AO105" s="1926"/>
      <c r="AP105" s="1927"/>
      <c r="AQ105" s="1927"/>
      <c r="AR105" s="1927"/>
      <c r="AS105" s="1927"/>
      <c r="AT105" s="1927"/>
      <c r="AU105" s="1927"/>
      <c r="AV105" s="1927"/>
      <c r="AW105" s="1927"/>
      <c r="AX105" s="1927"/>
      <c r="AY105" s="1927"/>
      <c r="AZ105" s="1928"/>
      <c r="BA105" s="1926"/>
      <c r="BB105" s="1927"/>
      <c r="BC105" s="1927"/>
      <c r="BD105" s="1927"/>
      <c r="BE105" s="1927"/>
      <c r="BF105" s="1927"/>
      <c r="BG105" s="1927"/>
      <c r="BH105" s="1927"/>
      <c r="BI105" s="1927"/>
      <c r="BJ105" s="1927"/>
      <c r="BK105" s="1927"/>
      <c r="BL105" s="1927"/>
      <c r="BM105" s="1928"/>
      <c r="BN105" s="1126"/>
      <c r="BO105" s="1071"/>
    </row>
    <row r="106" spans="2:67" ht="20.149999999999999" customHeight="1" x14ac:dyDescent="0.2">
      <c r="B106" s="1071" t="s">
        <v>204</v>
      </c>
      <c r="C106" s="1071"/>
      <c r="D106" s="1071"/>
      <c r="E106" s="1071"/>
      <c r="F106" s="1071"/>
      <c r="G106" s="1071"/>
      <c r="H106" s="1071"/>
      <c r="I106" s="1913" t="s">
        <v>188</v>
      </c>
      <c r="J106" s="1913"/>
      <c r="K106" s="1913"/>
      <c r="L106" s="1913"/>
      <c r="M106" s="1913"/>
      <c r="N106" s="1913"/>
      <c r="O106" s="1913"/>
      <c r="P106" s="1913"/>
      <c r="Q106" s="1913"/>
      <c r="R106" s="1913"/>
      <c r="S106" s="1913"/>
      <c r="T106" s="1913"/>
      <c r="U106" s="1913"/>
      <c r="V106" s="1913"/>
      <c r="W106" s="1071"/>
      <c r="X106" s="1071"/>
      <c r="Y106" s="1071"/>
      <c r="Z106" s="1071"/>
      <c r="AA106" s="1071"/>
      <c r="AB106" s="1071"/>
      <c r="AC106" s="1071"/>
      <c r="AD106" s="1071"/>
      <c r="AE106" s="1071"/>
      <c r="AF106" s="1071"/>
      <c r="AG106" s="1071"/>
      <c r="AH106" s="1071"/>
      <c r="AI106" s="1071"/>
      <c r="AJ106" s="1071"/>
      <c r="AK106" s="1071"/>
      <c r="AL106" s="1071"/>
      <c r="AM106" s="1071"/>
      <c r="AN106" s="1071"/>
      <c r="AO106" s="1071"/>
      <c r="AP106" s="1071"/>
      <c r="AQ106" s="1071"/>
      <c r="AR106" s="1071"/>
      <c r="AS106" s="1071"/>
      <c r="AT106" s="1071"/>
      <c r="AU106" s="1071"/>
      <c r="AV106" s="1071"/>
      <c r="AW106" s="1071"/>
      <c r="AX106" s="1071"/>
      <c r="AY106" s="1071"/>
      <c r="AZ106" s="1071"/>
      <c r="BA106" s="1071"/>
      <c r="BB106" s="1071"/>
      <c r="BC106" s="1071"/>
      <c r="BD106" s="1071"/>
      <c r="BE106" s="1071"/>
      <c r="BF106" s="1071"/>
      <c r="BG106" s="1071"/>
      <c r="BH106" s="1071"/>
      <c r="BI106" s="1071"/>
      <c r="BJ106" s="1071"/>
      <c r="BK106" s="1071"/>
      <c r="BL106" s="1071"/>
      <c r="BM106" s="1071"/>
      <c r="BN106" s="1071"/>
      <c r="BO106" s="1071"/>
    </row>
    <row r="107" spans="2:67" ht="30" customHeight="1" x14ac:dyDescent="0.2">
      <c r="B107" s="1914"/>
      <c r="C107" s="1915"/>
      <c r="D107" s="1915"/>
      <c r="E107" s="1915"/>
      <c r="F107" s="1915"/>
      <c r="G107" s="1915"/>
      <c r="H107" s="1915"/>
      <c r="I107" s="1915"/>
      <c r="J107" s="1915"/>
      <c r="K107" s="1915"/>
      <c r="L107" s="1915"/>
      <c r="M107" s="1916"/>
      <c r="N107" s="1914" t="s">
        <v>205</v>
      </c>
      <c r="O107" s="1915"/>
      <c r="P107" s="1915"/>
      <c r="Q107" s="1915"/>
      <c r="R107" s="1915"/>
      <c r="S107" s="1915"/>
      <c r="T107" s="1915"/>
      <c r="U107" s="1916"/>
      <c r="V107" s="1917" t="s">
        <v>206</v>
      </c>
      <c r="W107" s="1918"/>
      <c r="X107" s="1918"/>
      <c r="Y107" s="1918"/>
      <c r="Z107" s="1918"/>
      <c r="AA107" s="1918"/>
      <c r="AB107" s="1918"/>
      <c r="AC107" s="1919"/>
      <c r="AD107" s="1914" t="s">
        <v>207</v>
      </c>
      <c r="AE107" s="1915"/>
      <c r="AF107" s="1915"/>
      <c r="AG107" s="1915"/>
      <c r="AH107" s="1915"/>
      <c r="AI107" s="1915"/>
      <c r="AJ107" s="1915"/>
      <c r="AK107" s="1915"/>
      <c r="AL107" s="1915"/>
      <c r="AM107" s="1915"/>
      <c r="AN107" s="1915"/>
      <c r="AO107" s="1915"/>
      <c r="AP107" s="1915"/>
      <c r="AQ107" s="1915"/>
      <c r="AR107" s="1915"/>
      <c r="AS107" s="1915"/>
      <c r="AT107" s="1915"/>
      <c r="AU107" s="1915"/>
      <c r="AV107" s="1915"/>
      <c r="AW107" s="1915"/>
      <c r="AX107" s="1915"/>
      <c r="AY107" s="1916"/>
      <c r="AZ107" s="1914" t="s">
        <v>208</v>
      </c>
      <c r="BA107" s="1915"/>
      <c r="BB107" s="1915"/>
      <c r="BC107" s="1915"/>
      <c r="BD107" s="1916"/>
      <c r="BE107" s="1914" t="s">
        <v>209</v>
      </c>
      <c r="BF107" s="1915"/>
      <c r="BG107" s="1915"/>
      <c r="BH107" s="1915"/>
      <c r="BI107" s="1915"/>
      <c r="BJ107" s="1915"/>
      <c r="BK107" s="1915"/>
      <c r="BL107" s="1915"/>
      <c r="BM107" s="1916"/>
      <c r="BN107" s="1126"/>
      <c r="BO107" s="1109"/>
    </row>
    <row r="108" spans="2:67" ht="10.15" customHeight="1" x14ac:dyDescent="0.2">
      <c r="B108" s="1920" t="s">
        <v>210</v>
      </c>
      <c r="C108" s="1921"/>
      <c r="D108" s="1921"/>
      <c r="E108" s="1921"/>
      <c r="F108" s="1921"/>
      <c r="G108" s="1921"/>
      <c r="H108" s="1921"/>
      <c r="I108" s="1921"/>
      <c r="J108" s="1921"/>
      <c r="K108" s="1921"/>
      <c r="L108" s="1921"/>
      <c r="M108" s="1922"/>
      <c r="N108" s="1920"/>
      <c r="O108" s="1921"/>
      <c r="P108" s="1921"/>
      <c r="Q108" s="1921"/>
      <c r="R108" s="1921"/>
      <c r="S108" s="1921"/>
      <c r="T108" s="1921"/>
      <c r="U108" s="1922"/>
      <c r="V108" s="1929"/>
      <c r="W108" s="1930"/>
      <c r="X108" s="1930"/>
      <c r="Y108" s="1930"/>
      <c r="Z108" s="1930"/>
      <c r="AA108" s="1930"/>
      <c r="AB108" s="1930"/>
      <c r="AC108" s="1931"/>
      <c r="AD108" s="1929"/>
      <c r="AE108" s="1930"/>
      <c r="AF108" s="1930"/>
      <c r="AG108" s="1930"/>
      <c r="AH108" s="1930"/>
      <c r="AI108" s="1930"/>
      <c r="AJ108" s="1930"/>
      <c r="AK108" s="1930"/>
      <c r="AL108" s="1930"/>
      <c r="AM108" s="1930"/>
      <c r="AN108" s="1930"/>
      <c r="AO108" s="1930"/>
      <c r="AP108" s="1930"/>
      <c r="AQ108" s="1930"/>
      <c r="AR108" s="1930"/>
      <c r="AS108" s="1930"/>
      <c r="AT108" s="1930"/>
      <c r="AU108" s="1930"/>
      <c r="AV108" s="1930"/>
      <c r="AW108" s="1930"/>
      <c r="AX108" s="1930"/>
      <c r="AY108" s="1931"/>
      <c r="AZ108" s="1929"/>
      <c r="BA108" s="1930"/>
      <c r="BB108" s="1930"/>
      <c r="BC108" s="1930"/>
      <c r="BD108" s="1931"/>
      <c r="BE108" s="1929"/>
      <c r="BF108" s="1930"/>
      <c r="BG108" s="1930"/>
      <c r="BH108" s="1930"/>
      <c r="BI108" s="1930"/>
      <c r="BJ108" s="1930"/>
      <c r="BK108" s="1930"/>
      <c r="BL108" s="1930"/>
      <c r="BM108" s="1931"/>
      <c r="BN108" s="1126"/>
      <c r="BO108" s="1109"/>
    </row>
    <row r="109" spans="2:67" ht="15" customHeight="1" x14ac:dyDescent="0.2">
      <c r="B109" s="1923"/>
      <c r="C109" s="1924"/>
      <c r="D109" s="1924"/>
      <c r="E109" s="1924"/>
      <c r="F109" s="1924"/>
      <c r="G109" s="1924"/>
      <c r="H109" s="1924"/>
      <c r="I109" s="1924"/>
      <c r="J109" s="1924"/>
      <c r="K109" s="1924"/>
      <c r="L109" s="1924"/>
      <c r="M109" s="1925"/>
      <c r="N109" s="1923"/>
      <c r="O109" s="1924"/>
      <c r="P109" s="1924"/>
      <c r="Q109" s="1924"/>
      <c r="R109" s="1924"/>
      <c r="S109" s="1924"/>
      <c r="T109" s="1924"/>
      <c r="U109" s="1925"/>
      <c r="V109" s="1932"/>
      <c r="W109" s="1933"/>
      <c r="X109" s="1933"/>
      <c r="Y109" s="1933"/>
      <c r="Z109" s="1933"/>
      <c r="AA109" s="1933"/>
      <c r="AB109" s="1933"/>
      <c r="AC109" s="1934"/>
      <c r="AD109" s="1932"/>
      <c r="AE109" s="1933"/>
      <c r="AF109" s="1933"/>
      <c r="AG109" s="1933"/>
      <c r="AH109" s="1933"/>
      <c r="AI109" s="1933"/>
      <c r="AJ109" s="1933"/>
      <c r="AK109" s="1933"/>
      <c r="AL109" s="1933"/>
      <c r="AM109" s="1933"/>
      <c r="AN109" s="1933"/>
      <c r="AO109" s="1933"/>
      <c r="AP109" s="1933"/>
      <c r="AQ109" s="1933"/>
      <c r="AR109" s="1933"/>
      <c r="AS109" s="1933"/>
      <c r="AT109" s="1933"/>
      <c r="AU109" s="1933"/>
      <c r="AV109" s="1933"/>
      <c r="AW109" s="1933"/>
      <c r="AX109" s="1933"/>
      <c r="AY109" s="1934"/>
      <c r="AZ109" s="1932"/>
      <c r="BA109" s="1933"/>
      <c r="BB109" s="1933"/>
      <c r="BC109" s="1933"/>
      <c r="BD109" s="1934"/>
      <c r="BE109" s="1932"/>
      <c r="BF109" s="1933"/>
      <c r="BG109" s="1933"/>
      <c r="BH109" s="1933"/>
      <c r="BI109" s="1933"/>
      <c r="BJ109" s="1933"/>
      <c r="BK109" s="1933"/>
      <c r="BL109" s="1933"/>
      <c r="BM109" s="1934"/>
      <c r="BN109" s="1126"/>
      <c r="BO109" s="1109"/>
    </row>
    <row r="110" spans="2:67" ht="15" customHeight="1" x14ac:dyDescent="0.2">
      <c r="B110" s="1923"/>
      <c r="C110" s="1924"/>
      <c r="D110" s="1924"/>
      <c r="E110" s="1924"/>
      <c r="F110" s="1924"/>
      <c r="G110" s="1924"/>
      <c r="H110" s="1924"/>
      <c r="I110" s="1924"/>
      <c r="J110" s="1924"/>
      <c r="K110" s="1924"/>
      <c r="L110" s="1924"/>
      <c r="M110" s="1925"/>
      <c r="N110" s="1923"/>
      <c r="O110" s="1924"/>
      <c r="P110" s="1924"/>
      <c r="Q110" s="1924"/>
      <c r="R110" s="1924"/>
      <c r="S110" s="1924"/>
      <c r="T110" s="1924"/>
      <c r="U110" s="1925"/>
      <c r="V110" s="1932"/>
      <c r="W110" s="1933"/>
      <c r="X110" s="1933"/>
      <c r="Y110" s="1933"/>
      <c r="Z110" s="1933"/>
      <c r="AA110" s="1933"/>
      <c r="AB110" s="1933"/>
      <c r="AC110" s="1934"/>
      <c r="AD110" s="1932"/>
      <c r="AE110" s="1933"/>
      <c r="AF110" s="1933"/>
      <c r="AG110" s="1933"/>
      <c r="AH110" s="1933"/>
      <c r="AI110" s="1933"/>
      <c r="AJ110" s="1933"/>
      <c r="AK110" s="1933"/>
      <c r="AL110" s="1933"/>
      <c r="AM110" s="1933"/>
      <c r="AN110" s="1933"/>
      <c r="AO110" s="1933"/>
      <c r="AP110" s="1933"/>
      <c r="AQ110" s="1933"/>
      <c r="AR110" s="1933"/>
      <c r="AS110" s="1933"/>
      <c r="AT110" s="1933"/>
      <c r="AU110" s="1933"/>
      <c r="AV110" s="1933"/>
      <c r="AW110" s="1933"/>
      <c r="AX110" s="1933"/>
      <c r="AY110" s="1934"/>
      <c r="AZ110" s="1932"/>
      <c r="BA110" s="1933"/>
      <c r="BB110" s="1933"/>
      <c r="BC110" s="1933"/>
      <c r="BD110" s="1934"/>
      <c r="BE110" s="1932"/>
      <c r="BF110" s="1933"/>
      <c r="BG110" s="1933"/>
      <c r="BH110" s="1933"/>
      <c r="BI110" s="1933"/>
      <c r="BJ110" s="1933"/>
      <c r="BK110" s="1933"/>
      <c r="BL110" s="1933"/>
      <c r="BM110" s="1934"/>
      <c r="BN110" s="1126"/>
      <c r="BO110" s="1109"/>
    </row>
    <row r="111" spans="2:67" ht="10.15" customHeight="1" x14ac:dyDescent="0.2">
      <c r="B111" s="1926"/>
      <c r="C111" s="1927"/>
      <c r="D111" s="1927"/>
      <c r="E111" s="1927"/>
      <c r="F111" s="1927"/>
      <c r="G111" s="1927"/>
      <c r="H111" s="1927"/>
      <c r="I111" s="1927"/>
      <c r="J111" s="1927"/>
      <c r="K111" s="1927"/>
      <c r="L111" s="1927"/>
      <c r="M111" s="1928"/>
      <c r="N111" s="1926"/>
      <c r="O111" s="1927"/>
      <c r="P111" s="1927"/>
      <c r="Q111" s="1927"/>
      <c r="R111" s="1927"/>
      <c r="S111" s="1927"/>
      <c r="T111" s="1927"/>
      <c r="U111" s="1928"/>
      <c r="V111" s="1935"/>
      <c r="W111" s="1936"/>
      <c r="X111" s="1936"/>
      <c r="Y111" s="1936"/>
      <c r="Z111" s="1936"/>
      <c r="AA111" s="1936"/>
      <c r="AB111" s="1936"/>
      <c r="AC111" s="1937"/>
      <c r="AD111" s="1935"/>
      <c r="AE111" s="1936"/>
      <c r="AF111" s="1936"/>
      <c r="AG111" s="1936"/>
      <c r="AH111" s="1936"/>
      <c r="AI111" s="1936"/>
      <c r="AJ111" s="1936"/>
      <c r="AK111" s="1936"/>
      <c r="AL111" s="1936"/>
      <c r="AM111" s="1936"/>
      <c r="AN111" s="1936"/>
      <c r="AO111" s="1936"/>
      <c r="AP111" s="1936"/>
      <c r="AQ111" s="1936"/>
      <c r="AR111" s="1936"/>
      <c r="AS111" s="1936"/>
      <c r="AT111" s="1936"/>
      <c r="AU111" s="1936"/>
      <c r="AV111" s="1936"/>
      <c r="AW111" s="1936"/>
      <c r="AX111" s="1936"/>
      <c r="AY111" s="1937"/>
      <c r="AZ111" s="1935"/>
      <c r="BA111" s="1936"/>
      <c r="BB111" s="1936"/>
      <c r="BC111" s="1936"/>
      <c r="BD111" s="1937"/>
      <c r="BE111" s="1935"/>
      <c r="BF111" s="1936"/>
      <c r="BG111" s="1936"/>
      <c r="BH111" s="1936"/>
      <c r="BI111" s="1936"/>
      <c r="BJ111" s="1936"/>
      <c r="BK111" s="1936"/>
      <c r="BL111" s="1936"/>
      <c r="BM111" s="1937"/>
      <c r="BN111" s="1126"/>
      <c r="BO111" s="1109"/>
    </row>
    <row r="112" spans="2:67" ht="10.15" customHeight="1" x14ac:dyDescent="0.2">
      <c r="B112" s="1920" t="s">
        <v>792</v>
      </c>
      <c r="C112" s="1921"/>
      <c r="D112" s="1921"/>
      <c r="E112" s="1921"/>
      <c r="F112" s="1921"/>
      <c r="G112" s="1921"/>
      <c r="H112" s="1921"/>
      <c r="I112" s="1921"/>
      <c r="J112" s="1921"/>
      <c r="K112" s="1921"/>
      <c r="L112" s="1921"/>
      <c r="M112" s="1922"/>
      <c r="N112" s="1920"/>
      <c r="O112" s="1921"/>
      <c r="P112" s="1921"/>
      <c r="Q112" s="1921"/>
      <c r="R112" s="1921"/>
      <c r="S112" s="1921"/>
      <c r="T112" s="1921"/>
      <c r="U112" s="1922"/>
      <c r="V112" s="1929"/>
      <c r="W112" s="1930"/>
      <c r="X112" s="1930"/>
      <c r="Y112" s="1930"/>
      <c r="Z112" s="1930"/>
      <c r="AA112" s="1930"/>
      <c r="AB112" s="1930"/>
      <c r="AC112" s="1931"/>
      <c r="AD112" s="1929"/>
      <c r="AE112" s="1930"/>
      <c r="AF112" s="1930"/>
      <c r="AG112" s="1930"/>
      <c r="AH112" s="1930"/>
      <c r="AI112" s="1930"/>
      <c r="AJ112" s="1930"/>
      <c r="AK112" s="1930"/>
      <c r="AL112" s="1930"/>
      <c r="AM112" s="1930"/>
      <c r="AN112" s="1930"/>
      <c r="AO112" s="1930"/>
      <c r="AP112" s="1930"/>
      <c r="AQ112" s="1930"/>
      <c r="AR112" s="1930"/>
      <c r="AS112" s="1930"/>
      <c r="AT112" s="1930"/>
      <c r="AU112" s="1930"/>
      <c r="AV112" s="1930"/>
      <c r="AW112" s="1930"/>
      <c r="AX112" s="1930"/>
      <c r="AY112" s="1931"/>
      <c r="AZ112" s="1929"/>
      <c r="BA112" s="1930"/>
      <c r="BB112" s="1930"/>
      <c r="BC112" s="1930"/>
      <c r="BD112" s="1931"/>
      <c r="BE112" s="1929"/>
      <c r="BF112" s="1930"/>
      <c r="BG112" s="1930"/>
      <c r="BH112" s="1930"/>
      <c r="BI112" s="1930"/>
      <c r="BJ112" s="1930"/>
      <c r="BK112" s="1930"/>
      <c r="BL112" s="1930"/>
      <c r="BM112" s="1931"/>
      <c r="BN112" s="1126"/>
      <c r="BO112" s="1109"/>
    </row>
    <row r="113" spans="2:67" ht="15" customHeight="1" x14ac:dyDescent="0.2">
      <c r="B113" s="1923"/>
      <c r="C113" s="1924"/>
      <c r="D113" s="1924"/>
      <c r="E113" s="1924"/>
      <c r="F113" s="1924"/>
      <c r="G113" s="1924"/>
      <c r="H113" s="1924"/>
      <c r="I113" s="1924"/>
      <c r="J113" s="1924"/>
      <c r="K113" s="1924"/>
      <c r="L113" s="1924"/>
      <c r="M113" s="1925"/>
      <c r="N113" s="1923"/>
      <c r="O113" s="1924"/>
      <c r="P113" s="1924"/>
      <c r="Q113" s="1924"/>
      <c r="R113" s="1924"/>
      <c r="S113" s="1924"/>
      <c r="T113" s="1924"/>
      <c r="U113" s="1925"/>
      <c r="V113" s="1932"/>
      <c r="W113" s="1933"/>
      <c r="X113" s="1933"/>
      <c r="Y113" s="1933"/>
      <c r="Z113" s="1933"/>
      <c r="AA113" s="1933"/>
      <c r="AB113" s="1933"/>
      <c r="AC113" s="1934"/>
      <c r="AD113" s="1932"/>
      <c r="AE113" s="1933"/>
      <c r="AF113" s="1933"/>
      <c r="AG113" s="1933"/>
      <c r="AH113" s="1933"/>
      <c r="AI113" s="1933"/>
      <c r="AJ113" s="1933"/>
      <c r="AK113" s="1933"/>
      <c r="AL113" s="1933"/>
      <c r="AM113" s="1933"/>
      <c r="AN113" s="1933"/>
      <c r="AO113" s="1933"/>
      <c r="AP113" s="1933"/>
      <c r="AQ113" s="1933"/>
      <c r="AR113" s="1933"/>
      <c r="AS113" s="1933"/>
      <c r="AT113" s="1933"/>
      <c r="AU113" s="1933"/>
      <c r="AV113" s="1933"/>
      <c r="AW113" s="1933"/>
      <c r="AX113" s="1933"/>
      <c r="AY113" s="1934"/>
      <c r="AZ113" s="1932"/>
      <c r="BA113" s="1933"/>
      <c r="BB113" s="1933"/>
      <c r="BC113" s="1933"/>
      <c r="BD113" s="1934"/>
      <c r="BE113" s="1932"/>
      <c r="BF113" s="1933"/>
      <c r="BG113" s="1933"/>
      <c r="BH113" s="1933"/>
      <c r="BI113" s="1933"/>
      <c r="BJ113" s="1933"/>
      <c r="BK113" s="1933"/>
      <c r="BL113" s="1933"/>
      <c r="BM113" s="1934"/>
      <c r="BN113" s="1126"/>
      <c r="BO113" s="1109"/>
    </row>
    <row r="114" spans="2:67" ht="15" customHeight="1" x14ac:dyDescent="0.2">
      <c r="B114" s="1923"/>
      <c r="C114" s="1924"/>
      <c r="D114" s="1924"/>
      <c r="E114" s="1924"/>
      <c r="F114" s="1924"/>
      <c r="G114" s="1924"/>
      <c r="H114" s="1924"/>
      <c r="I114" s="1924"/>
      <c r="J114" s="1924"/>
      <c r="K114" s="1924"/>
      <c r="L114" s="1924"/>
      <c r="M114" s="1925"/>
      <c r="N114" s="1923"/>
      <c r="O114" s="1924"/>
      <c r="P114" s="1924"/>
      <c r="Q114" s="1924"/>
      <c r="R114" s="1924"/>
      <c r="S114" s="1924"/>
      <c r="T114" s="1924"/>
      <c r="U114" s="1925"/>
      <c r="V114" s="1932"/>
      <c r="W114" s="1933"/>
      <c r="X114" s="1933"/>
      <c r="Y114" s="1933"/>
      <c r="Z114" s="1933"/>
      <c r="AA114" s="1933"/>
      <c r="AB114" s="1933"/>
      <c r="AC114" s="1934"/>
      <c r="AD114" s="1932"/>
      <c r="AE114" s="1933"/>
      <c r="AF114" s="1933"/>
      <c r="AG114" s="1933"/>
      <c r="AH114" s="1933"/>
      <c r="AI114" s="1933"/>
      <c r="AJ114" s="1933"/>
      <c r="AK114" s="1933"/>
      <c r="AL114" s="1933"/>
      <c r="AM114" s="1933"/>
      <c r="AN114" s="1933"/>
      <c r="AO114" s="1933"/>
      <c r="AP114" s="1933"/>
      <c r="AQ114" s="1933"/>
      <c r="AR114" s="1933"/>
      <c r="AS114" s="1933"/>
      <c r="AT114" s="1933"/>
      <c r="AU114" s="1933"/>
      <c r="AV114" s="1933"/>
      <c r="AW114" s="1933"/>
      <c r="AX114" s="1933"/>
      <c r="AY114" s="1934"/>
      <c r="AZ114" s="1932"/>
      <c r="BA114" s="1933"/>
      <c r="BB114" s="1933"/>
      <c r="BC114" s="1933"/>
      <c r="BD114" s="1934"/>
      <c r="BE114" s="1932"/>
      <c r="BF114" s="1933"/>
      <c r="BG114" s="1933"/>
      <c r="BH114" s="1933"/>
      <c r="BI114" s="1933"/>
      <c r="BJ114" s="1933"/>
      <c r="BK114" s="1933"/>
      <c r="BL114" s="1933"/>
      <c r="BM114" s="1934"/>
      <c r="BN114" s="1126"/>
      <c r="BO114" s="1109"/>
    </row>
    <row r="115" spans="2:67" ht="10.15" customHeight="1" x14ac:dyDescent="0.2">
      <c r="B115" s="1926"/>
      <c r="C115" s="1927"/>
      <c r="D115" s="1927"/>
      <c r="E115" s="1927"/>
      <c r="F115" s="1927"/>
      <c r="G115" s="1927"/>
      <c r="H115" s="1927"/>
      <c r="I115" s="1927"/>
      <c r="J115" s="1927"/>
      <c r="K115" s="1927"/>
      <c r="L115" s="1927"/>
      <c r="M115" s="1928"/>
      <c r="N115" s="1926"/>
      <c r="O115" s="1927"/>
      <c r="P115" s="1927"/>
      <c r="Q115" s="1927"/>
      <c r="R115" s="1927"/>
      <c r="S115" s="1927"/>
      <c r="T115" s="1927"/>
      <c r="U115" s="1928"/>
      <c r="V115" s="1935"/>
      <c r="W115" s="1936"/>
      <c r="X115" s="1936"/>
      <c r="Y115" s="1936"/>
      <c r="Z115" s="1936"/>
      <c r="AA115" s="1936"/>
      <c r="AB115" s="1936"/>
      <c r="AC115" s="1937"/>
      <c r="AD115" s="1935"/>
      <c r="AE115" s="1936"/>
      <c r="AF115" s="1936"/>
      <c r="AG115" s="1936"/>
      <c r="AH115" s="1936"/>
      <c r="AI115" s="1936"/>
      <c r="AJ115" s="1936"/>
      <c r="AK115" s="1936"/>
      <c r="AL115" s="1936"/>
      <c r="AM115" s="1936"/>
      <c r="AN115" s="1936"/>
      <c r="AO115" s="1936"/>
      <c r="AP115" s="1936"/>
      <c r="AQ115" s="1936"/>
      <c r="AR115" s="1936"/>
      <c r="AS115" s="1936"/>
      <c r="AT115" s="1936"/>
      <c r="AU115" s="1936"/>
      <c r="AV115" s="1936"/>
      <c r="AW115" s="1936"/>
      <c r="AX115" s="1936"/>
      <c r="AY115" s="1937"/>
      <c r="AZ115" s="1935"/>
      <c r="BA115" s="1936"/>
      <c r="BB115" s="1936"/>
      <c r="BC115" s="1936"/>
      <c r="BD115" s="1937"/>
      <c r="BE115" s="1935"/>
      <c r="BF115" s="1936"/>
      <c r="BG115" s="1936"/>
      <c r="BH115" s="1936"/>
      <c r="BI115" s="1936"/>
      <c r="BJ115" s="1936"/>
      <c r="BK115" s="1936"/>
      <c r="BL115" s="1936"/>
      <c r="BM115" s="1937"/>
      <c r="BN115" s="1126"/>
      <c r="BO115" s="1109"/>
    </row>
    <row r="116" spans="2:67" ht="10.15" customHeight="1" x14ac:dyDescent="0.2">
      <c r="B116" s="1920" t="s">
        <v>793</v>
      </c>
      <c r="C116" s="1921"/>
      <c r="D116" s="1921"/>
      <c r="E116" s="1921"/>
      <c r="F116" s="1921"/>
      <c r="G116" s="1921"/>
      <c r="H116" s="1921"/>
      <c r="I116" s="1921"/>
      <c r="J116" s="1921"/>
      <c r="K116" s="1921"/>
      <c r="L116" s="1921"/>
      <c r="M116" s="1922"/>
      <c r="N116" s="1920"/>
      <c r="O116" s="1921"/>
      <c r="P116" s="1921"/>
      <c r="Q116" s="1921"/>
      <c r="R116" s="1921"/>
      <c r="S116" s="1921"/>
      <c r="T116" s="1921"/>
      <c r="U116" s="1922"/>
      <c r="V116" s="1929"/>
      <c r="W116" s="1930"/>
      <c r="X116" s="1930"/>
      <c r="Y116" s="1930"/>
      <c r="Z116" s="1930"/>
      <c r="AA116" s="1930"/>
      <c r="AB116" s="1930"/>
      <c r="AC116" s="1931"/>
      <c r="AD116" s="1929"/>
      <c r="AE116" s="1930"/>
      <c r="AF116" s="1930"/>
      <c r="AG116" s="1930"/>
      <c r="AH116" s="1930"/>
      <c r="AI116" s="1930"/>
      <c r="AJ116" s="1930"/>
      <c r="AK116" s="1930"/>
      <c r="AL116" s="1930"/>
      <c r="AM116" s="1930"/>
      <c r="AN116" s="1930"/>
      <c r="AO116" s="1930"/>
      <c r="AP116" s="1930"/>
      <c r="AQ116" s="1930"/>
      <c r="AR116" s="1930"/>
      <c r="AS116" s="1930"/>
      <c r="AT116" s="1930"/>
      <c r="AU116" s="1930"/>
      <c r="AV116" s="1930"/>
      <c r="AW116" s="1930"/>
      <c r="AX116" s="1930"/>
      <c r="AY116" s="1931"/>
      <c r="AZ116" s="1929"/>
      <c r="BA116" s="1930"/>
      <c r="BB116" s="1930"/>
      <c r="BC116" s="1930"/>
      <c r="BD116" s="1931"/>
      <c r="BE116" s="1929"/>
      <c r="BF116" s="1930"/>
      <c r="BG116" s="1930"/>
      <c r="BH116" s="1930"/>
      <c r="BI116" s="1930"/>
      <c r="BJ116" s="1930"/>
      <c r="BK116" s="1930"/>
      <c r="BL116" s="1930"/>
      <c r="BM116" s="1931"/>
      <c r="BN116" s="1126"/>
      <c r="BO116" s="1109"/>
    </row>
    <row r="117" spans="2:67" ht="15" customHeight="1" x14ac:dyDescent="0.2">
      <c r="B117" s="1923"/>
      <c r="C117" s="1924"/>
      <c r="D117" s="1924"/>
      <c r="E117" s="1924"/>
      <c r="F117" s="1924"/>
      <c r="G117" s="1924"/>
      <c r="H117" s="1924"/>
      <c r="I117" s="1924"/>
      <c r="J117" s="1924"/>
      <c r="K117" s="1924"/>
      <c r="L117" s="1924"/>
      <c r="M117" s="1925"/>
      <c r="N117" s="1923"/>
      <c r="O117" s="1924"/>
      <c r="P117" s="1924"/>
      <c r="Q117" s="1924"/>
      <c r="R117" s="1924"/>
      <c r="S117" s="1924"/>
      <c r="T117" s="1924"/>
      <c r="U117" s="1925"/>
      <c r="V117" s="1932"/>
      <c r="W117" s="1933"/>
      <c r="X117" s="1933"/>
      <c r="Y117" s="1933"/>
      <c r="Z117" s="1933"/>
      <c r="AA117" s="1933"/>
      <c r="AB117" s="1933"/>
      <c r="AC117" s="1934"/>
      <c r="AD117" s="1932"/>
      <c r="AE117" s="1933"/>
      <c r="AF117" s="1933"/>
      <c r="AG117" s="1933"/>
      <c r="AH117" s="1933"/>
      <c r="AI117" s="1933"/>
      <c r="AJ117" s="1933"/>
      <c r="AK117" s="1933"/>
      <c r="AL117" s="1933"/>
      <c r="AM117" s="1933"/>
      <c r="AN117" s="1933"/>
      <c r="AO117" s="1933"/>
      <c r="AP117" s="1933"/>
      <c r="AQ117" s="1933"/>
      <c r="AR117" s="1933"/>
      <c r="AS117" s="1933"/>
      <c r="AT117" s="1933"/>
      <c r="AU117" s="1933"/>
      <c r="AV117" s="1933"/>
      <c r="AW117" s="1933"/>
      <c r="AX117" s="1933"/>
      <c r="AY117" s="1934"/>
      <c r="AZ117" s="1932"/>
      <c r="BA117" s="1933"/>
      <c r="BB117" s="1933"/>
      <c r="BC117" s="1933"/>
      <c r="BD117" s="1934"/>
      <c r="BE117" s="1932"/>
      <c r="BF117" s="1933"/>
      <c r="BG117" s="1933"/>
      <c r="BH117" s="1933"/>
      <c r="BI117" s="1933"/>
      <c r="BJ117" s="1933"/>
      <c r="BK117" s="1933"/>
      <c r="BL117" s="1933"/>
      <c r="BM117" s="1934"/>
      <c r="BN117" s="1126"/>
      <c r="BO117" s="1109"/>
    </row>
    <row r="118" spans="2:67" ht="15" customHeight="1" x14ac:dyDescent="0.2">
      <c r="B118" s="1923"/>
      <c r="C118" s="1924"/>
      <c r="D118" s="1924"/>
      <c r="E118" s="1924"/>
      <c r="F118" s="1924"/>
      <c r="G118" s="1924"/>
      <c r="H118" s="1924"/>
      <c r="I118" s="1924"/>
      <c r="J118" s="1924"/>
      <c r="K118" s="1924"/>
      <c r="L118" s="1924"/>
      <c r="M118" s="1925"/>
      <c r="N118" s="1923"/>
      <c r="O118" s="1924"/>
      <c r="P118" s="1924"/>
      <c r="Q118" s="1924"/>
      <c r="R118" s="1924"/>
      <c r="S118" s="1924"/>
      <c r="T118" s="1924"/>
      <c r="U118" s="1925"/>
      <c r="V118" s="1932"/>
      <c r="W118" s="1933"/>
      <c r="X118" s="1933"/>
      <c r="Y118" s="1933"/>
      <c r="Z118" s="1933"/>
      <c r="AA118" s="1933"/>
      <c r="AB118" s="1933"/>
      <c r="AC118" s="1934"/>
      <c r="AD118" s="1932"/>
      <c r="AE118" s="1933"/>
      <c r="AF118" s="1933"/>
      <c r="AG118" s="1933"/>
      <c r="AH118" s="1933"/>
      <c r="AI118" s="1933"/>
      <c r="AJ118" s="1933"/>
      <c r="AK118" s="1933"/>
      <c r="AL118" s="1933"/>
      <c r="AM118" s="1933"/>
      <c r="AN118" s="1933"/>
      <c r="AO118" s="1933"/>
      <c r="AP118" s="1933"/>
      <c r="AQ118" s="1933"/>
      <c r="AR118" s="1933"/>
      <c r="AS118" s="1933"/>
      <c r="AT118" s="1933"/>
      <c r="AU118" s="1933"/>
      <c r="AV118" s="1933"/>
      <c r="AW118" s="1933"/>
      <c r="AX118" s="1933"/>
      <c r="AY118" s="1934"/>
      <c r="AZ118" s="1932"/>
      <c r="BA118" s="1933"/>
      <c r="BB118" s="1933"/>
      <c r="BC118" s="1933"/>
      <c r="BD118" s="1934"/>
      <c r="BE118" s="1932"/>
      <c r="BF118" s="1933"/>
      <c r="BG118" s="1933"/>
      <c r="BH118" s="1933"/>
      <c r="BI118" s="1933"/>
      <c r="BJ118" s="1933"/>
      <c r="BK118" s="1933"/>
      <c r="BL118" s="1933"/>
      <c r="BM118" s="1934"/>
      <c r="BN118" s="1126"/>
      <c r="BO118" s="1109"/>
    </row>
    <row r="119" spans="2:67" ht="10.15" customHeight="1" x14ac:dyDescent="0.2">
      <c r="B119" s="1926"/>
      <c r="C119" s="1927"/>
      <c r="D119" s="1927"/>
      <c r="E119" s="1927"/>
      <c r="F119" s="1927"/>
      <c r="G119" s="1927"/>
      <c r="H119" s="1927"/>
      <c r="I119" s="1927"/>
      <c r="J119" s="1927"/>
      <c r="K119" s="1927"/>
      <c r="L119" s="1927"/>
      <c r="M119" s="1928"/>
      <c r="N119" s="1926"/>
      <c r="O119" s="1927"/>
      <c r="P119" s="1927"/>
      <c r="Q119" s="1927"/>
      <c r="R119" s="1927"/>
      <c r="S119" s="1927"/>
      <c r="T119" s="1927"/>
      <c r="U119" s="1928"/>
      <c r="V119" s="1935"/>
      <c r="W119" s="1936"/>
      <c r="X119" s="1936"/>
      <c r="Y119" s="1936"/>
      <c r="Z119" s="1936"/>
      <c r="AA119" s="1936"/>
      <c r="AB119" s="1936"/>
      <c r="AC119" s="1937"/>
      <c r="AD119" s="1935"/>
      <c r="AE119" s="1936"/>
      <c r="AF119" s="1936"/>
      <c r="AG119" s="1936"/>
      <c r="AH119" s="1936"/>
      <c r="AI119" s="1936"/>
      <c r="AJ119" s="1936"/>
      <c r="AK119" s="1936"/>
      <c r="AL119" s="1936"/>
      <c r="AM119" s="1936"/>
      <c r="AN119" s="1936"/>
      <c r="AO119" s="1936"/>
      <c r="AP119" s="1936"/>
      <c r="AQ119" s="1936"/>
      <c r="AR119" s="1936"/>
      <c r="AS119" s="1936"/>
      <c r="AT119" s="1936"/>
      <c r="AU119" s="1936"/>
      <c r="AV119" s="1936"/>
      <c r="AW119" s="1936"/>
      <c r="AX119" s="1936"/>
      <c r="AY119" s="1937"/>
      <c r="AZ119" s="1935"/>
      <c r="BA119" s="1936"/>
      <c r="BB119" s="1936"/>
      <c r="BC119" s="1936"/>
      <c r="BD119" s="1937"/>
      <c r="BE119" s="1935"/>
      <c r="BF119" s="1936"/>
      <c r="BG119" s="1936"/>
      <c r="BH119" s="1936"/>
      <c r="BI119" s="1936"/>
      <c r="BJ119" s="1936"/>
      <c r="BK119" s="1936"/>
      <c r="BL119" s="1936"/>
      <c r="BM119" s="1937"/>
      <c r="BN119" s="1126"/>
      <c r="BO119" s="1109"/>
    </row>
    <row r="120" spans="2:67" ht="17.149999999999999" customHeight="1" x14ac:dyDescent="0.2">
      <c r="B120" s="1071" t="s">
        <v>211</v>
      </c>
      <c r="C120" s="1071"/>
      <c r="D120" s="1071"/>
      <c r="E120" s="1071"/>
      <c r="F120" s="1071"/>
      <c r="G120" s="1071"/>
      <c r="H120" s="1071"/>
      <c r="I120" s="1071"/>
      <c r="J120" s="1071"/>
      <c r="K120" s="1071"/>
      <c r="L120" s="1071"/>
      <c r="M120" s="1071"/>
      <c r="N120" s="1071"/>
      <c r="O120" s="1071"/>
      <c r="P120" s="1071"/>
      <c r="Q120" s="1071"/>
      <c r="R120" s="1071"/>
      <c r="S120" s="1071"/>
      <c r="T120" s="1071"/>
      <c r="U120" s="1071"/>
      <c r="V120" s="1071"/>
      <c r="W120" s="1071"/>
      <c r="X120" s="1071"/>
      <c r="Y120" s="1071"/>
      <c r="Z120" s="1071"/>
      <c r="AA120" s="1071"/>
      <c r="AB120" s="1071"/>
      <c r="AC120" s="1071"/>
      <c r="AD120" s="1071"/>
      <c r="AE120" s="1071"/>
      <c r="AF120" s="1071"/>
      <c r="AG120" s="1071"/>
      <c r="AH120" s="1071"/>
      <c r="AI120" s="1071"/>
      <c r="AJ120" s="1071"/>
      <c r="AK120" s="1071"/>
      <c r="AL120" s="1071"/>
      <c r="AM120" s="1071"/>
      <c r="AN120" s="1071"/>
      <c r="AO120" s="1071"/>
      <c r="AP120" s="1071"/>
      <c r="AQ120" s="1071"/>
      <c r="AR120" s="1071"/>
      <c r="AS120" s="1071"/>
      <c r="AT120" s="1071"/>
      <c r="AU120" s="1071"/>
      <c r="AV120" s="1071"/>
      <c r="AW120" s="1071"/>
      <c r="AX120" s="1071"/>
      <c r="AY120" s="1071"/>
      <c r="AZ120" s="1071"/>
      <c r="BA120" s="1071"/>
      <c r="BB120" s="1071"/>
      <c r="BC120" s="1071"/>
      <c r="BD120" s="1071"/>
      <c r="BE120" s="1071"/>
      <c r="BF120" s="1071"/>
      <c r="BG120" s="1071"/>
      <c r="BH120" s="1071"/>
      <c r="BI120" s="1071"/>
      <c r="BJ120" s="1071"/>
      <c r="BK120" s="1071"/>
      <c r="BL120" s="1071"/>
      <c r="BM120" s="1071"/>
      <c r="BN120" s="1071"/>
      <c r="BO120" s="1071"/>
    </row>
    <row r="121" spans="2:67" ht="39.75" customHeight="1" x14ac:dyDescent="0.2">
      <c r="B121" s="1071"/>
      <c r="C121" s="1071"/>
      <c r="D121" s="1071"/>
      <c r="E121" s="1071"/>
      <c r="F121" s="1071"/>
      <c r="G121" s="1071"/>
      <c r="H121" s="1071"/>
      <c r="I121" s="1071"/>
      <c r="J121" s="1071"/>
      <c r="K121" s="1071"/>
      <c r="L121" s="1071"/>
      <c r="M121" s="1071"/>
      <c r="N121" s="1071"/>
      <c r="O121" s="1071"/>
      <c r="P121" s="1071"/>
      <c r="Q121" s="1071"/>
      <c r="R121" s="1071"/>
      <c r="S121" s="1071"/>
      <c r="T121" s="1071"/>
      <c r="U121" s="1071"/>
      <c r="V121" s="1071"/>
      <c r="W121" s="1071"/>
      <c r="X121" s="1071"/>
      <c r="Y121" s="1071"/>
      <c r="Z121" s="1071"/>
      <c r="AA121" s="1071"/>
      <c r="AB121" s="1071"/>
      <c r="AC121" s="1071"/>
      <c r="AD121" s="1071"/>
      <c r="AE121" s="1071"/>
      <c r="AF121" s="1071"/>
      <c r="AG121" s="1071"/>
      <c r="AH121" s="1071"/>
      <c r="AI121" s="1071"/>
      <c r="AJ121" s="1071"/>
      <c r="AK121" s="1071"/>
      <c r="AL121" s="1071"/>
      <c r="AM121" s="1071"/>
      <c r="AN121" s="1071"/>
      <c r="AO121" s="1071"/>
      <c r="AP121" s="1071"/>
      <c r="AQ121" s="1071"/>
      <c r="AR121" s="1071"/>
      <c r="AS121" s="1071"/>
      <c r="AT121" s="1071"/>
      <c r="AU121" s="1071"/>
      <c r="AV121" s="1071"/>
      <c r="AW121" s="1071"/>
      <c r="AX121" s="1071"/>
      <c r="AY121" s="1071"/>
      <c r="AZ121" s="1071"/>
      <c r="BA121" s="1071"/>
      <c r="BB121" s="1071"/>
      <c r="BC121" s="1071"/>
      <c r="BD121" s="1071"/>
      <c r="BE121" s="1071"/>
      <c r="BF121" s="1071"/>
      <c r="BG121" s="1071"/>
      <c r="BH121" s="1071"/>
      <c r="BI121" s="1071"/>
      <c r="BJ121" s="1071"/>
      <c r="BK121" s="1071"/>
      <c r="BL121" s="1071"/>
      <c r="BM121" s="1071"/>
      <c r="BN121" s="1071"/>
      <c r="BO121" s="1071"/>
    </row>
    <row r="122" spans="2:67" ht="20.149999999999999" customHeight="1" x14ac:dyDescent="0.2">
      <c r="B122" s="1087" t="s">
        <v>1287</v>
      </c>
      <c r="C122" s="1088"/>
      <c r="D122" s="1088"/>
      <c r="E122" s="1088"/>
      <c r="F122" s="1088"/>
      <c r="G122" s="1088"/>
      <c r="H122" s="1088"/>
      <c r="I122" s="1088"/>
      <c r="J122" s="1088"/>
      <c r="K122" s="1088"/>
      <c r="L122" s="1088"/>
      <c r="M122" s="1088"/>
      <c r="N122" s="1088"/>
      <c r="O122" s="1071"/>
      <c r="P122" s="1071"/>
      <c r="Q122" s="1071"/>
      <c r="R122" s="1071"/>
      <c r="S122" s="1071"/>
      <c r="T122" s="1071"/>
      <c r="U122" s="1071"/>
      <c r="V122" s="1071"/>
      <c r="W122" s="1071"/>
      <c r="Y122" s="1127"/>
      <c r="Z122" s="1127"/>
      <c r="AA122" s="1127" t="s">
        <v>188</v>
      </c>
      <c r="AB122" s="1127"/>
      <c r="AC122" s="1127"/>
      <c r="AD122" s="1127"/>
      <c r="AE122" s="1127"/>
      <c r="AF122" s="1127"/>
      <c r="AG122" s="1127"/>
      <c r="AH122" s="1127"/>
      <c r="AI122" s="1127"/>
      <c r="AJ122" s="1127"/>
      <c r="AK122" s="1127"/>
      <c r="AL122" s="1071"/>
      <c r="AM122" s="1071"/>
      <c r="AN122" s="1071"/>
      <c r="AO122" s="1071"/>
      <c r="AP122" s="1071"/>
      <c r="AQ122" s="1071"/>
      <c r="AR122" s="1071"/>
      <c r="AS122" s="1071"/>
      <c r="AT122" s="1071"/>
      <c r="AU122" s="1071"/>
      <c r="AV122" s="1071"/>
      <c r="AW122" s="1071"/>
      <c r="AX122" s="1071"/>
      <c r="AY122" s="1071"/>
      <c r="AZ122" s="1071"/>
      <c r="BA122" s="1071"/>
      <c r="BB122" s="1071"/>
      <c r="BC122" s="1071"/>
      <c r="BD122" s="1071"/>
      <c r="BE122" s="1071"/>
      <c r="BF122" s="1071"/>
      <c r="BG122" s="1071"/>
      <c r="BH122" s="1071"/>
      <c r="BI122" s="1071"/>
      <c r="BJ122" s="1071"/>
      <c r="BK122" s="1071"/>
      <c r="BL122" s="1071"/>
      <c r="BM122" s="1071"/>
      <c r="BN122" s="1071"/>
      <c r="BO122" s="1071"/>
    </row>
    <row r="123" spans="2:67" ht="15" customHeight="1" x14ac:dyDescent="0.2">
      <c r="B123" s="2044" t="s">
        <v>212</v>
      </c>
      <c r="C123" s="2045"/>
      <c r="D123" s="2045"/>
      <c r="E123" s="2045"/>
      <c r="F123" s="2045"/>
      <c r="G123" s="2046"/>
      <c r="H123" s="2044" t="s">
        <v>213</v>
      </c>
      <c r="I123" s="2045"/>
      <c r="J123" s="2045"/>
      <c r="K123" s="2045"/>
      <c r="L123" s="2045"/>
      <c r="M123" s="2045"/>
      <c r="N123" s="2045"/>
      <c r="O123" s="2045"/>
      <c r="P123" s="2045"/>
      <c r="Q123" s="2045"/>
      <c r="R123" s="2045"/>
      <c r="S123" s="2045"/>
      <c r="T123" s="2045"/>
      <c r="U123" s="2045"/>
      <c r="V123" s="2045"/>
      <c r="W123" s="2045"/>
      <c r="X123" s="2045"/>
      <c r="Y123" s="2045"/>
      <c r="Z123" s="2045"/>
      <c r="AA123" s="2045"/>
      <c r="AB123" s="2045"/>
      <c r="AC123" s="2045"/>
      <c r="AD123" s="2045"/>
      <c r="AE123" s="2046"/>
      <c r="AF123" s="1914" t="s">
        <v>214</v>
      </c>
      <c r="AG123" s="1915"/>
      <c r="AH123" s="1915"/>
      <c r="AI123" s="1915"/>
      <c r="AJ123" s="1915"/>
      <c r="AK123" s="1915"/>
      <c r="AL123" s="1915"/>
      <c r="AM123" s="1915"/>
      <c r="AN123" s="1915"/>
      <c r="AO123" s="1915"/>
      <c r="AP123" s="1915"/>
      <c r="AQ123" s="1916"/>
      <c r="AR123" s="2050" t="s">
        <v>215</v>
      </c>
      <c r="AS123" s="2051"/>
      <c r="AT123" s="2051"/>
      <c r="AU123" s="2051"/>
      <c r="AV123" s="2051"/>
      <c r="AW123" s="2051"/>
      <c r="AX123" s="2051"/>
      <c r="AY123" s="2051"/>
      <c r="AZ123" s="2051"/>
      <c r="BA123" s="2051"/>
      <c r="BB123" s="2051"/>
      <c r="BC123" s="2051"/>
      <c r="BD123" s="2051"/>
      <c r="BE123" s="2051"/>
      <c r="BF123" s="2051"/>
      <c r="BG123" s="2051"/>
      <c r="BH123" s="2051"/>
      <c r="BI123" s="2051"/>
      <c r="BJ123" s="2051"/>
      <c r="BK123" s="2051"/>
      <c r="BL123" s="2051"/>
      <c r="BM123" s="2052"/>
      <c r="BN123" s="1126"/>
      <c r="BO123" s="1109"/>
    </row>
    <row r="124" spans="2:67" ht="15" customHeight="1" x14ac:dyDescent="0.2">
      <c r="B124" s="2047"/>
      <c r="C124" s="2048"/>
      <c r="D124" s="2048"/>
      <c r="E124" s="2048"/>
      <c r="F124" s="2048"/>
      <c r="G124" s="2049"/>
      <c r="H124" s="2047"/>
      <c r="I124" s="2048"/>
      <c r="J124" s="2048"/>
      <c r="K124" s="2048"/>
      <c r="L124" s="2048"/>
      <c r="M124" s="2048"/>
      <c r="N124" s="2048"/>
      <c r="O124" s="2048"/>
      <c r="P124" s="2048"/>
      <c r="Q124" s="2048"/>
      <c r="R124" s="2048"/>
      <c r="S124" s="2048"/>
      <c r="T124" s="2048"/>
      <c r="U124" s="2048"/>
      <c r="V124" s="2048"/>
      <c r="W124" s="2048"/>
      <c r="X124" s="2048"/>
      <c r="Y124" s="2048"/>
      <c r="Z124" s="2048"/>
      <c r="AA124" s="2048"/>
      <c r="AB124" s="2048"/>
      <c r="AC124" s="2048"/>
      <c r="AD124" s="2048"/>
      <c r="AE124" s="2049"/>
      <c r="AF124" s="1914" t="s">
        <v>216</v>
      </c>
      <c r="AG124" s="1915"/>
      <c r="AH124" s="1915"/>
      <c r="AI124" s="1915"/>
      <c r="AJ124" s="1915"/>
      <c r="AK124" s="1916"/>
      <c r="AL124" s="1914" t="s">
        <v>190</v>
      </c>
      <c r="AM124" s="1915"/>
      <c r="AN124" s="1915"/>
      <c r="AO124" s="1915"/>
      <c r="AP124" s="1915"/>
      <c r="AQ124" s="1916"/>
      <c r="AR124" s="2053"/>
      <c r="AS124" s="2054"/>
      <c r="AT124" s="2054"/>
      <c r="AU124" s="2054"/>
      <c r="AV124" s="2054"/>
      <c r="AW124" s="2054"/>
      <c r="AX124" s="2054"/>
      <c r="AY124" s="2054"/>
      <c r="AZ124" s="2054"/>
      <c r="BA124" s="2054"/>
      <c r="BB124" s="2054"/>
      <c r="BC124" s="2054"/>
      <c r="BD124" s="2054"/>
      <c r="BE124" s="2054"/>
      <c r="BF124" s="2054"/>
      <c r="BG124" s="2054"/>
      <c r="BH124" s="2054"/>
      <c r="BI124" s="2054"/>
      <c r="BJ124" s="2054"/>
      <c r="BK124" s="2054"/>
      <c r="BL124" s="2054"/>
      <c r="BM124" s="2055"/>
      <c r="BN124" s="1126"/>
      <c r="BO124" s="1109"/>
    </row>
    <row r="125" spans="2:67" ht="17.149999999999999" customHeight="1" x14ac:dyDescent="0.2">
      <c r="B125" s="2056"/>
      <c r="C125" s="2057"/>
      <c r="D125" s="2057"/>
      <c r="E125" s="2057"/>
      <c r="F125" s="2057"/>
      <c r="G125" s="2058"/>
      <c r="H125" s="2065"/>
      <c r="I125" s="2066"/>
      <c r="J125" s="2066"/>
      <c r="K125" s="2066"/>
      <c r="L125" s="2066"/>
      <c r="M125" s="2066"/>
      <c r="N125" s="2066"/>
      <c r="O125" s="2066"/>
      <c r="P125" s="2066"/>
      <c r="Q125" s="2066"/>
      <c r="R125" s="2066"/>
      <c r="S125" s="2066"/>
      <c r="T125" s="2066"/>
      <c r="U125" s="2066"/>
      <c r="V125" s="2066"/>
      <c r="W125" s="2066"/>
      <c r="X125" s="2066"/>
      <c r="Y125" s="2066"/>
      <c r="Z125" s="2066"/>
      <c r="AA125" s="2066"/>
      <c r="AB125" s="2066"/>
      <c r="AC125" s="2066"/>
      <c r="AD125" s="2066"/>
      <c r="AE125" s="2067"/>
      <c r="AF125" s="2056"/>
      <c r="AG125" s="2057"/>
      <c r="AH125" s="2057"/>
      <c r="AI125" s="2057"/>
      <c r="AJ125" s="2057"/>
      <c r="AK125" s="2058"/>
      <c r="AL125" s="2056"/>
      <c r="AM125" s="2057"/>
      <c r="AN125" s="2057"/>
      <c r="AO125" s="2057"/>
      <c r="AP125" s="2057"/>
      <c r="AQ125" s="2058"/>
      <c r="AR125" s="2065"/>
      <c r="AS125" s="2066"/>
      <c r="AT125" s="2066"/>
      <c r="AU125" s="2066"/>
      <c r="AV125" s="2066"/>
      <c r="AW125" s="2066"/>
      <c r="AX125" s="2066"/>
      <c r="AY125" s="2066"/>
      <c r="AZ125" s="2066"/>
      <c r="BA125" s="2066"/>
      <c r="BB125" s="2066"/>
      <c r="BC125" s="2066"/>
      <c r="BD125" s="2066"/>
      <c r="BE125" s="2066"/>
      <c r="BF125" s="2066"/>
      <c r="BG125" s="2066"/>
      <c r="BH125" s="2066"/>
      <c r="BI125" s="2066"/>
      <c r="BJ125" s="2066"/>
      <c r="BK125" s="2066"/>
      <c r="BL125" s="2066"/>
      <c r="BM125" s="2067"/>
      <c r="BN125" s="1126"/>
      <c r="BO125" s="1089"/>
    </row>
    <row r="126" spans="2:67" ht="17.149999999999999" customHeight="1" x14ac:dyDescent="0.2">
      <c r="B126" s="2059"/>
      <c r="C126" s="2060"/>
      <c r="D126" s="2060"/>
      <c r="E126" s="2060"/>
      <c r="F126" s="2060"/>
      <c r="G126" s="2061"/>
      <c r="H126" s="2068"/>
      <c r="I126" s="2069"/>
      <c r="J126" s="2069"/>
      <c r="K126" s="2069"/>
      <c r="L126" s="2069"/>
      <c r="M126" s="2069"/>
      <c r="N126" s="2069"/>
      <c r="O126" s="2069"/>
      <c r="P126" s="2069"/>
      <c r="Q126" s="2069"/>
      <c r="R126" s="2069"/>
      <c r="S126" s="2069"/>
      <c r="T126" s="2069"/>
      <c r="U126" s="2069"/>
      <c r="V126" s="2069"/>
      <c r="W126" s="2069"/>
      <c r="X126" s="2069"/>
      <c r="Y126" s="2069"/>
      <c r="Z126" s="2069"/>
      <c r="AA126" s="2069"/>
      <c r="AB126" s="2069"/>
      <c r="AC126" s="2069"/>
      <c r="AD126" s="2069"/>
      <c r="AE126" s="2070"/>
      <c r="AF126" s="2059"/>
      <c r="AG126" s="2060"/>
      <c r="AH126" s="2060"/>
      <c r="AI126" s="2060"/>
      <c r="AJ126" s="2060"/>
      <c r="AK126" s="2061"/>
      <c r="AL126" s="2059"/>
      <c r="AM126" s="2060"/>
      <c r="AN126" s="2060"/>
      <c r="AO126" s="2060"/>
      <c r="AP126" s="2060"/>
      <c r="AQ126" s="2061"/>
      <c r="AR126" s="2068"/>
      <c r="AS126" s="2069"/>
      <c r="AT126" s="2069"/>
      <c r="AU126" s="2069"/>
      <c r="AV126" s="2069"/>
      <c r="AW126" s="2069"/>
      <c r="AX126" s="2069"/>
      <c r="AY126" s="2069"/>
      <c r="AZ126" s="2069"/>
      <c r="BA126" s="2069"/>
      <c r="BB126" s="2069"/>
      <c r="BC126" s="2069"/>
      <c r="BD126" s="2069"/>
      <c r="BE126" s="2069"/>
      <c r="BF126" s="2069"/>
      <c r="BG126" s="2069"/>
      <c r="BH126" s="2069"/>
      <c r="BI126" s="2069"/>
      <c r="BJ126" s="2069"/>
      <c r="BK126" s="2069"/>
      <c r="BL126" s="2069"/>
      <c r="BM126" s="2070"/>
      <c r="BN126" s="1126"/>
      <c r="BO126" s="1089"/>
    </row>
    <row r="127" spans="2:67" ht="17.149999999999999" customHeight="1" x14ac:dyDescent="0.2">
      <c r="B127" s="2062"/>
      <c r="C127" s="2063"/>
      <c r="D127" s="2063"/>
      <c r="E127" s="2063"/>
      <c r="F127" s="2063"/>
      <c r="G127" s="2064"/>
      <c r="H127" s="2071"/>
      <c r="I127" s="2072"/>
      <c r="J127" s="2072"/>
      <c r="K127" s="2072"/>
      <c r="L127" s="2072"/>
      <c r="M127" s="2072"/>
      <c r="N127" s="2072"/>
      <c r="O127" s="2072"/>
      <c r="P127" s="2072"/>
      <c r="Q127" s="2072"/>
      <c r="R127" s="2072"/>
      <c r="S127" s="2072"/>
      <c r="T127" s="2072"/>
      <c r="U127" s="2072"/>
      <c r="V127" s="2072"/>
      <c r="W127" s="2072"/>
      <c r="X127" s="2072"/>
      <c r="Y127" s="2072"/>
      <c r="Z127" s="2072"/>
      <c r="AA127" s="2072"/>
      <c r="AB127" s="2072"/>
      <c r="AC127" s="2072"/>
      <c r="AD127" s="2072"/>
      <c r="AE127" s="2073"/>
      <c r="AF127" s="2062"/>
      <c r="AG127" s="2063"/>
      <c r="AH127" s="2063"/>
      <c r="AI127" s="2063"/>
      <c r="AJ127" s="2063"/>
      <c r="AK127" s="2064"/>
      <c r="AL127" s="2062"/>
      <c r="AM127" s="2063"/>
      <c r="AN127" s="2063"/>
      <c r="AO127" s="2063"/>
      <c r="AP127" s="2063"/>
      <c r="AQ127" s="2064"/>
      <c r="AR127" s="2071"/>
      <c r="AS127" s="2072"/>
      <c r="AT127" s="2072"/>
      <c r="AU127" s="2072"/>
      <c r="AV127" s="2072"/>
      <c r="AW127" s="2072"/>
      <c r="AX127" s="2072"/>
      <c r="AY127" s="2072"/>
      <c r="AZ127" s="2072"/>
      <c r="BA127" s="2072"/>
      <c r="BB127" s="2072"/>
      <c r="BC127" s="2072"/>
      <c r="BD127" s="2072"/>
      <c r="BE127" s="2072"/>
      <c r="BF127" s="2072"/>
      <c r="BG127" s="2072"/>
      <c r="BH127" s="2072"/>
      <c r="BI127" s="2072"/>
      <c r="BJ127" s="2072"/>
      <c r="BK127" s="2072"/>
      <c r="BL127" s="2072"/>
      <c r="BM127" s="2073"/>
      <c r="BN127" s="1126"/>
      <c r="BO127" s="1089"/>
    </row>
    <row r="128" spans="2:67" ht="17.149999999999999" customHeight="1" x14ac:dyDescent="0.2">
      <c r="B128" s="2056"/>
      <c r="C128" s="2057"/>
      <c r="D128" s="2057"/>
      <c r="E128" s="2057"/>
      <c r="F128" s="2057"/>
      <c r="G128" s="2058"/>
      <c r="H128" s="2065"/>
      <c r="I128" s="2066"/>
      <c r="J128" s="2066"/>
      <c r="K128" s="2066"/>
      <c r="L128" s="2066"/>
      <c r="M128" s="2066"/>
      <c r="N128" s="2066"/>
      <c r="O128" s="2066"/>
      <c r="P128" s="2066"/>
      <c r="Q128" s="2066"/>
      <c r="R128" s="2066"/>
      <c r="S128" s="2066"/>
      <c r="T128" s="2066"/>
      <c r="U128" s="2066"/>
      <c r="V128" s="2066"/>
      <c r="W128" s="2066"/>
      <c r="X128" s="2066"/>
      <c r="Y128" s="2066"/>
      <c r="Z128" s="2066"/>
      <c r="AA128" s="2066"/>
      <c r="AB128" s="2066"/>
      <c r="AC128" s="2066"/>
      <c r="AD128" s="2066"/>
      <c r="AE128" s="2067"/>
      <c r="AF128" s="2056"/>
      <c r="AG128" s="2057"/>
      <c r="AH128" s="2057"/>
      <c r="AI128" s="2057"/>
      <c r="AJ128" s="2057"/>
      <c r="AK128" s="2058"/>
      <c r="AL128" s="2056"/>
      <c r="AM128" s="2057"/>
      <c r="AN128" s="2057"/>
      <c r="AO128" s="2057"/>
      <c r="AP128" s="2057"/>
      <c r="AQ128" s="2058"/>
      <c r="AR128" s="2065"/>
      <c r="AS128" s="2066"/>
      <c r="AT128" s="2066"/>
      <c r="AU128" s="2066"/>
      <c r="AV128" s="2066"/>
      <c r="AW128" s="2066"/>
      <c r="AX128" s="2066"/>
      <c r="AY128" s="2066"/>
      <c r="AZ128" s="2066"/>
      <c r="BA128" s="2066"/>
      <c r="BB128" s="2066"/>
      <c r="BC128" s="2066"/>
      <c r="BD128" s="2066"/>
      <c r="BE128" s="2066"/>
      <c r="BF128" s="2066"/>
      <c r="BG128" s="2066"/>
      <c r="BH128" s="2066"/>
      <c r="BI128" s="2066"/>
      <c r="BJ128" s="2066"/>
      <c r="BK128" s="2066"/>
      <c r="BL128" s="2066"/>
      <c r="BM128" s="2067"/>
      <c r="BN128" s="1126"/>
      <c r="BO128" s="1089"/>
    </row>
    <row r="129" spans="2:67" ht="17.149999999999999" customHeight="1" x14ac:dyDescent="0.2">
      <c r="B129" s="2059"/>
      <c r="C129" s="2060"/>
      <c r="D129" s="2060"/>
      <c r="E129" s="2060"/>
      <c r="F129" s="2060"/>
      <c r="G129" s="2061"/>
      <c r="H129" s="2068"/>
      <c r="I129" s="2069"/>
      <c r="J129" s="2069"/>
      <c r="K129" s="2069"/>
      <c r="L129" s="2069"/>
      <c r="M129" s="2069"/>
      <c r="N129" s="2069"/>
      <c r="O129" s="2069"/>
      <c r="P129" s="2069"/>
      <c r="Q129" s="2069"/>
      <c r="R129" s="2069"/>
      <c r="S129" s="2069"/>
      <c r="T129" s="2069"/>
      <c r="U129" s="2069"/>
      <c r="V129" s="2069"/>
      <c r="W129" s="2069"/>
      <c r="X129" s="2069"/>
      <c r="Y129" s="2069"/>
      <c r="Z129" s="2069"/>
      <c r="AA129" s="2069"/>
      <c r="AB129" s="2069"/>
      <c r="AC129" s="2069"/>
      <c r="AD129" s="2069"/>
      <c r="AE129" s="2070"/>
      <c r="AF129" s="2059"/>
      <c r="AG129" s="2060"/>
      <c r="AH129" s="2060"/>
      <c r="AI129" s="2060"/>
      <c r="AJ129" s="2060"/>
      <c r="AK129" s="2061"/>
      <c r="AL129" s="2059"/>
      <c r="AM129" s="2060"/>
      <c r="AN129" s="2060"/>
      <c r="AO129" s="2060"/>
      <c r="AP129" s="2060"/>
      <c r="AQ129" s="2061"/>
      <c r="AR129" s="2068"/>
      <c r="AS129" s="2069"/>
      <c r="AT129" s="2069"/>
      <c r="AU129" s="2069"/>
      <c r="AV129" s="2069"/>
      <c r="AW129" s="2069"/>
      <c r="AX129" s="2069"/>
      <c r="AY129" s="2069"/>
      <c r="AZ129" s="2069"/>
      <c r="BA129" s="2069"/>
      <c r="BB129" s="2069"/>
      <c r="BC129" s="2069"/>
      <c r="BD129" s="2069"/>
      <c r="BE129" s="2069"/>
      <c r="BF129" s="2069"/>
      <c r="BG129" s="2069"/>
      <c r="BH129" s="2069"/>
      <c r="BI129" s="2069"/>
      <c r="BJ129" s="2069"/>
      <c r="BK129" s="2069"/>
      <c r="BL129" s="2069"/>
      <c r="BM129" s="2070"/>
      <c r="BN129" s="1126"/>
      <c r="BO129" s="1089"/>
    </row>
    <row r="130" spans="2:67" ht="17.149999999999999" customHeight="1" x14ac:dyDescent="0.2">
      <c r="B130" s="2062"/>
      <c r="C130" s="2063"/>
      <c r="D130" s="2063"/>
      <c r="E130" s="2063"/>
      <c r="F130" s="2063"/>
      <c r="G130" s="2064"/>
      <c r="H130" s="2071"/>
      <c r="I130" s="2072"/>
      <c r="J130" s="2072"/>
      <c r="K130" s="2072"/>
      <c r="L130" s="2072"/>
      <c r="M130" s="2072"/>
      <c r="N130" s="2072"/>
      <c r="O130" s="2072"/>
      <c r="P130" s="2072"/>
      <c r="Q130" s="2072"/>
      <c r="R130" s="2072"/>
      <c r="S130" s="2072"/>
      <c r="T130" s="2072"/>
      <c r="U130" s="2072"/>
      <c r="V130" s="2072"/>
      <c r="W130" s="2072"/>
      <c r="X130" s="2072"/>
      <c r="Y130" s="2072"/>
      <c r="Z130" s="2072"/>
      <c r="AA130" s="2072"/>
      <c r="AB130" s="2072"/>
      <c r="AC130" s="2072"/>
      <c r="AD130" s="2072"/>
      <c r="AE130" s="2073"/>
      <c r="AF130" s="2062"/>
      <c r="AG130" s="2063"/>
      <c r="AH130" s="2063"/>
      <c r="AI130" s="2063"/>
      <c r="AJ130" s="2063"/>
      <c r="AK130" s="2064"/>
      <c r="AL130" s="2062"/>
      <c r="AM130" s="2063"/>
      <c r="AN130" s="2063"/>
      <c r="AO130" s="2063"/>
      <c r="AP130" s="2063"/>
      <c r="AQ130" s="2064"/>
      <c r="AR130" s="2071"/>
      <c r="AS130" s="2072"/>
      <c r="AT130" s="2072"/>
      <c r="AU130" s="2072"/>
      <c r="AV130" s="2072"/>
      <c r="AW130" s="2072"/>
      <c r="AX130" s="2072"/>
      <c r="AY130" s="2072"/>
      <c r="AZ130" s="2072"/>
      <c r="BA130" s="2072"/>
      <c r="BB130" s="2072"/>
      <c r="BC130" s="2072"/>
      <c r="BD130" s="2072"/>
      <c r="BE130" s="2072"/>
      <c r="BF130" s="2072"/>
      <c r="BG130" s="2072"/>
      <c r="BH130" s="2072"/>
      <c r="BI130" s="2072"/>
      <c r="BJ130" s="2072"/>
      <c r="BK130" s="2072"/>
      <c r="BL130" s="2072"/>
      <c r="BM130" s="2073"/>
      <c r="BN130" s="1126"/>
      <c r="BO130" s="1089"/>
    </row>
    <row r="131" spans="2:67" ht="17.149999999999999" customHeight="1" x14ac:dyDescent="0.2">
      <c r="B131" s="1227"/>
      <c r="C131" s="1227"/>
      <c r="D131" s="1227"/>
      <c r="E131" s="1227"/>
      <c r="F131" s="1227"/>
      <c r="G131" s="1227"/>
      <c r="H131" s="1227"/>
      <c r="I131" s="1227"/>
      <c r="J131" s="1227"/>
      <c r="K131" s="1227"/>
      <c r="L131" s="1227"/>
      <c r="M131" s="1227"/>
      <c r="N131" s="1227"/>
      <c r="O131" s="1227"/>
      <c r="P131" s="1227"/>
      <c r="Q131" s="1227"/>
      <c r="R131" s="1227"/>
      <c r="S131" s="1227"/>
      <c r="T131" s="1227"/>
      <c r="U131" s="1227"/>
      <c r="V131" s="1227"/>
      <c r="W131" s="1227"/>
      <c r="X131" s="1227"/>
      <c r="Y131" s="1227"/>
      <c r="Z131" s="1227"/>
      <c r="AA131" s="1227"/>
      <c r="AB131" s="1227"/>
      <c r="AC131" s="1227"/>
      <c r="AD131" s="1227"/>
      <c r="AE131" s="1227"/>
      <c r="AF131" s="1227"/>
      <c r="AG131" s="1227"/>
      <c r="AH131" s="1227"/>
      <c r="AI131" s="1227"/>
      <c r="AJ131" s="1227"/>
      <c r="AK131" s="1227"/>
      <c r="AL131" s="1227"/>
      <c r="AM131" s="1227"/>
      <c r="AN131" s="1227"/>
      <c r="AO131" s="1227"/>
      <c r="AP131" s="1227"/>
      <c r="AQ131" s="1109"/>
      <c r="AR131" s="1109"/>
      <c r="AS131" s="1109"/>
      <c r="AT131" s="1109"/>
      <c r="AU131" s="1109"/>
      <c r="AV131" s="1109"/>
      <c r="AW131" s="1109"/>
      <c r="AX131" s="1109"/>
      <c r="AY131" s="1227"/>
      <c r="AZ131" s="1227"/>
      <c r="BA131" s="1227"/>
      <c r="BB131" s="1227"/>
      <c r="BC131" s="1227"/>
      <c r="BD131" s="1227"/>
      <c r="BE131" s="1227"/>
      <c r="BF131" s="1227"/>
      <c r="BG131" s="1227"/>
      <c r="BH131" s="1227"/>
      <c r="BI131" s="1227"/>
      <c r="BJ131" s="1227"/>
      <c r="BK131" s="1227"/>
      <c r="BL131" s="1227"/>
      <c r="BM131" s="1227"/>
      <c r="BN131" s="1227"/>
      <c r="BO131" s="1089"/>
    </row>
    <row r="132" spans="2:67" ht="17.149999999999999" customHeight="1" x14ac:dyDescent="0.2">
      <c r="B132" s="1227"/>
      <c r="C132" s="1227"/>
      <c r="D132" s="1227"/>
      <c r="E132" s="1227"/>
      <c r="F132" s="1227"/>
      <c r="G132" s="1227"/>
      <c r="H132" s="1227"/>
      <c r="I132" s="1227"/>
      <c r="J132" s="1227"/>
      <c r="K132" s="1227"/>
      <c r="L132" s="1227"/>
      <c r="M132" s="1227"/>
      <c r="N132" s="1227"/>
      <c r="O132" s="1227"/>
      <c r="P132" s="1227"/>
      <c r="Q132" s="1227"/>
      <c r="R132" s="1227"/>
      <c r="S132" s="1227"/>
      <c r="T132" s="1227"/>
      <c r="U132" s="1227"/>
      <c r="V132" s="1227"/>
      <c r="W132" s="1227"/>
      <c r="X132" s="1227"/>
      <c r="Y132" s="1227"/>
      <c r="Z132" s="1227"/>
      <c r="AA132" s="1227"/>
      <c r="AB132" s="1227"/>
      <c r="AC132" s="1227"/>
      <c r="AD132" s="1227"/>
      <c r="AE132" s="1227"/>
      <c r="AF132" s="1227"/>
      <c r="AG132" s="1227"/>
      <c r="AH132" s="1227"/>
      <c r="AI132" s="1227"/>
      <c r="AJ132" s="1227"/>
      <c r="AK132" s="1227"/>
      <c r="AL132" s="1227"/>
      <c r="AM132" s="1227"/>
      <c r="AN132" s="1227"/>
      <c r="AO132" s="1227"/>
      <c r="AP132" s="1227"/>
      <c r="AQ132" s="1109"/>
      <c r="AR132" s="1109"/>
      <c r="AS132" s="1109"/>
      <c r="AT132" s="1109"/>
      <c r="AU132" s="1109"/>
      <c r="AV132" s="1109"/>
      <c r="AW132" s="1109"/>
      <c r="AX132" s="1109"/>
      <c r="AY132" s="1227"/>
      <c r="AZ132" s="1227"/>
      <c r="BA132" s="1227"/>
      <c r="BB132" s="1227"/>
      <c r="BC132" s="1227"/>
      <c r="BD132" s="1227"/>
      <c r="BE132" s="1227"/>
      <c r="BF132" s="1227"/>
      <c r="BG132" s="1227"/>
      <c r="BH132" s="1227"/>
      <c r="BI132" s="1227"/>
      <c r="BJ132" s="1227"/>
      <c r="BK132" s="1227"/>
      <c r="BL132" s="1227"/>
      <c r="BM132" s="1227"/>
      <c r="BN132" s="1227"/>
      <c r="BO132" s="1089"/>
    </row>
    <row r="133" spans="2:67" ht="17.149999999999999" customHeight="1" x14ac:dyDescent="0.2">
      <c r="B133" s="1227"/>
      <c r="C133" s="1227"/>
      <c r="D133" s="1227"/>
      <c r="E133" s="1227"/>
      <c r="F133" s="1227"/>
      <c r="G133" s="1227"/>
      <c r="H133" s="1227"/>
      <c r="I133" s="1227"/>
      <c r="J133" s="1227"/>
      <c r="K133" s="1227"/>
      <c r="L133" s="1227"/>
      <c r="M133" s="1227"/>
      <c r="N133" s="1227"/>
      <c r="O133" s="1227"/>
      <c r="P133" s="1227"/>
      <c r="Q133" s="1227"/>
      <c r="R133" s="1227"/>
      <c r="S133" s="1227"/>
      <c r="T133" s="1227"/>
      <c r="U133" s="1227"/>
      <c r="V133" s="1227"/>
      <c r="W133" s="1227"/>
      <c r="X133" s="1227"/>
      <c r="Y133" s="1227"/>
      <c r="Z133" s="1227"/>
      <c r="AA133" s="1227"/>
      <c r="AB133" s="1227"/>
      <c r="AC133" s="1227"/>
      <c r="AD133" s="1227"/>
      <c r="AE133" s="1227"/>
      <c r="AF133" s="1227"/>
      <c r="AG133" s="1227"/>
      <c r="AH133" s="1227"/>
      <c r="AI133" s="1227"/>
      <c r="AJ133" s="1227"/>
      <c r="AK133" s="1227"/>
      <c r="AL133" s="1227"/>
      <c r="AM133" s="1227"/>
      <c r="AN133" s="1227"/>
      <c r="AO133" s="1227"/>
      <c r="AP133" s="1227"/>
      <c r="AQ133" s="1109"/>
      <c r="AR133" s="1109"/>
      <c r="AS133" s="1109"/>
      <c r="AT133" s="1109"/>
      <c r="AU133" s="1109"/>
      <c r="AV133" s="1109"/>
      <c r="AW133" s="1109"/>
      <c r="AX133" s="1109"/>
      <c r="AY133" s="1227"/>
      <c r="AZ133" s="1227"/>
      <c r="BA133" s="1227"/>
      <c r="BB133" s="1227"/>
      <c r="BC133" s="1227"/>
      <c r="BD133" s="1227"/>
      <c r="BE133" s="1227"/>
      <c r="BF133" s="1227"/>
      <c r="BG133" s="1227"/>
      <c r="BH133" s="1227"/>
      <c r="BI133" s="1227"/>
      <c r="BJ133" s="1227"/>
      <c r="BK133" s="1227"/>
      <c r="BL133" s="1227"/>
      <c r="BM133" s="1227"/>
      <c r="BN133" s="1227"/>
      <c r="BO133" s="1089"/>
    </row>
    <row r="134" spans="2:67" s="1102" customFormat="1" ht="20.149999999999999" customHeight="1" x14ac:dyDescent="0.2">
      <c r="B134" s="1128" t="s">
        <v>234</v>
      </c>
      <c r="C134" s="1128"/>
      <c r="D134" s="1128"/>
      <c r="M134" s="2088" t="s">
        <v>217</v>
      </c>
      <c r="N134" s="2088"/>
      <c r="O134" s="2088"/>
      <c r="P134" s="2088"/>
      <c r="Q134" s="2088"/>
      <c r="R134" s="2088"/>
      <c r="S134" s="2088"/>
      <c r="T134" s="2088"/>
      <c r="U134" s="2088"/>
      <c r="V134" s="2088"/>
      <c r="W134" s="2088"/>
      <c r="X134" s="2088"/>
      <c r="Y134" s="2088"/>
      <c r="Z134" s="2088"/>
      <c r="AA134" s="2088"/>
      <c r="AB134" s="2088"/>
      <c r="AC134" s="2088"/>
      <c r="AD134" s="2088"/>
      <c r="AE134" s="2088"/>
      <c r="AF134" s="2088"/>
    </row>
    <row r="135" spans="2:67" s="1103" customFormat="1" ht="21.75" customHeight="1" x14ac:dyDescent="0.2">
      <c r="B135" s="1958" t="s">
        <v>218</v>
      </c>
      <c r="C135" s="1959"/>
      <c r="D135" s="1959"/>
      <c r="E135" s="1959"/>
      <c r="F135" s="1959"/>
      <c r="G135" s="1959"/>
      <c r="H135" s="1959"/>
      <c r="I135" s="1959"/>
      <c r="J135" s="1960"/>
      <c r="K135" s="1958" t="s">
        <v>219</v>
      </c>
      <c r="L135" s="1959"/>
      <c r="M135" s="1959"/>
      <c r="N135" s="1959"/>
      <c r="O135" s="1959"/>
      <c r="P135" s="1960"/>
      <c r="Q135" s="1958" t="s">
        <v>220</v>
      </c>
      <c r="R135" s="1959"/>
      <c r="S135" s="1959"/>
      <c r="T135" s="1959"/>
      <c r="U135" s="1959"/>
      <c r="V135" s="1959"/>
      <c r="W135" s="1959"/>
      <c r="X135" s="1959"/>
      <c r="Y135" s="1959"/>
      <c r="Z135" s="1959"/>
      <c r="AA135" s="1959"/>
      <c r="AB135" s="1959"/>
      <c r="AC135" s="1959"/>
      <c r="AD135" s="1959"/>
      <c r="AE135" s="1959"/>
      <c r="AF135" s="1960"/>
      <c r="AI135" s="1958" t="s">
        <v>218</v>
      </c>
      <c r="AJ135" s="1959"/>
      <c r="AK135" s="1959"/>
      <c r="AL135" s="1959"/>
      <c r="AM135" s="1959"/>
      <c r="AN135" s="1959"/>
      <c r="AO135" s="1959"/>
      <c r="AP135" s="1959"/>
      <c r="AQ135" s="1960"/>
      <c r="AR135" s="1958" t="s">
        <v>219</v>
      </c>
      <c r="AS135" s="1959"/>
      <c r="AT135" s="1959"/>
      <c r="AU135" s="1959"/>
      <c r="AV135" s="1959"/>
      <c r="AW135" s="1960"/>
      <c r="AX135" s="1958" t="s">
        <v>220</v>
      </c>
      <c r="AY135" s="1959"/>
      <c r="AZ135" s="1959"/>
      <c r="BA135" s="1959"/>
      <c r="BB135" s="1959"/>
      <c r="BC135" s="1959"/>
      <c r="BD135" s="1959"/>
      <c r="BE135" s="1959"/>
      <c r="BF135" s="1959"/>
      <c r="BG135" s="1959"/>
      <c r="BH135" s="1959"/>
      <c r="BI135" s="1959"/>
      <c r="BJ135" s="1959"/>
      <c r="BK135" s="1959"/>
      <c r="BL135" s="1959"/>
      <c r="BM135" s="1960"/>
    </row>
    <row r="136" spans="2:67" s="1103" customFormat="1" ht="50.15" customHeight="1" x14ac:dyDescent="0.2">
      <c r="B136" s="2077"/>
      <c r="C136" s="2078"/>
      <c r="D136" s="2078"/>
      <c r="E136" s="2078"/>
      <c r="F136" s="2078"/>
      <c r="G136" s="2078"/>
      <c r="H136" s="2078"/>
      <c r="I136" s="2078"/>
      <c r="J136" s="2079"/>
      <c r="K136" s="2080"/>
      <c r="L136" s="2081"/>
      <c r="M136" s="2081"/>
      <c r="N136" s="2081"/>
      <c r="O136" s="2081"/>
      <c r="P136" s="2082"/>
      <c r="Q136" s="2083"/>
      <c r="R136" s="2084"/>
      <c r="S136" s="2084"/>
      <c r="T136" s="2084"/>
      <c r="U136" s="2084"/>
      <c r="V136" s="2084"/>
      <c r="W136" s="2084"/>
      <c r="X136" s="2084"/>
      <c r="Y136" s="2084"/>
      <c r="Z136" s="2084"/>
      <c r="AA136" s="2084"/>
      <c r="AB136" s="2084"/>
      <c r="AC136" s="2084"/>
      <c r="AD136" s="2084"/>
      <c r="AE136" s="2084"/>
      <c r="AF136" s="2085"/>
      <c r="AI136" s="2077"/>
      <c r="AJ136" s="2078"/>
      <c r="AK136" s="2078"/>
      <c r="AL136" s="2078"/>
      <c r="AM136" s="2078"/>
      <c r="AN136" s="2078"/>
      <c r="AO136" s="2078"/>
      <c r="AP136" s="2078"/>
      <c r="AQ136" s="2079"/>
      <c r="AR136" s="2080"/>
      <c r="AS136" s="2081"/>
      <c r="AT136" s="2081"/>
      <c r="AU136" s="2081"/>
      <c r="AV136" s="2081"/>
      <c r="AW136" s="2082"/>
      <c r="AX136" s="2083"/>
      <c r="AY136" s="2084"/>
      <c r="AZ136" s="2084"/>
      <c r="BA136" s="2084"/>
      <c r="BB136" s="2084"/>
      <c r="BC136" s="2084"/>
      <c r="BD136" s="2084"/>
      <c r="BE136" s="2084"/>
      <c r="BF136" s="2084"/>
      <c r="BG136" s="2084"/>
      <c r="BH136" s="2084"/>
      <c r="BI136" s="2084"/>
      <c r="BJ136" s="2084"/>
      <c r="BK136" s="2084"/>
      <c r="BL136" s="2084"/>
      <c r="BM136" s="2085"/>
    </row>
    <row r="137" spans="2:67" s="1103" customFormat="1" ht="50.15" customHeight="1" x14ac:dyDescent="0.2">
      <c r="B137" s="2077"/>
      <c r="C137" s="2078"/>
      <c r="D137" s="2078"/>
      <c r="E137" s="2078"/>
      <c r="F137" s="2078"/>
      <c r="G137" s="2078"/>
      <c r="H137" s="2078"/>
      <c r="I137" s="2078"/>
      <c r="J137" s="2079"/>
      <c r="K137" s="2080"/>
      <c r="L137" s="2081"/>
      <c r="M137" s="2081"/>
      <c r="N137" s="2081"/>
      <c r="O137" s="2081"/>
      <c r="P137" s="2082"/>
      <c r="Q137" s="2083"/>
      <c r="R137" s="2084"/>
      <c r="S137" s="2084"/>
      <c r="T137" s="2084"/>
      <c r="U137" s="2084"/>
      <c r="V137" s="2084"/>
      <c r="W137" s="2084"/>
      <c r="X137" s="2084"/>
      <c r="Y137" s="2084"/>
      <c r="Z137" s="2084"/>
      <c r="AA137" s="2084"/>
      <c r="AB137" s="2084"/>
      <c r="AC137" s="2084"/>
      <c r="AD137" s="2084"/>
      <c r="AE137" s="2084"/>
      <c r="AF137" s="2085"/>
      <c r="AI137" s="2077"/>
      <c r="AJ137" s="2078"/>
      <c r="AK137" s="2078"/>
      <c r="AL137" s="2078"/>
      <c r="AM137" s="2078"/>
      <c r="AN137" s="2078"/>
      <c r="AO137" s="2078"/>
      <c r="AP137" s="2078"/>
      <c r="AQ137" s="2079"/>
      <c r="AR137" s="2080"/>
      <c r="AS137" s="2081"/>
      <c r="AT137" s="2081"/>
      <c r="AU137" s="2081"/>
      <c r="AV137" s="2081"/>
      <c r="AW137" s="2082"/>
      <c r="AX137" s="2083"/>
      <c r="AY137" s="2084"/>
      <c r="AZ137" s="2084"/>
      <c r="BA137" s="2084"/>
      <c r="BB137" s="2084"/>
      <c r="BC137" s="2084"/>
      <c r="BD137" s="2084"/>
      <c r="BE137" s="2084"/>
      <c r="BF137" s="2084"/>
      <c r="BG137" s="2084"/>
      <c r="BH137" s="2084"/>
      <c r="BI137" s="2084"/>
      <c r="BJ137" s="2084"/>
      <c r="BK137" s="2084"/>
      <c r="BL137" s="2084"/>
      <c r="BM137" s="2085"/>
    </row>
    <row r="138" spans="2:67" s="1103" customFormat="1" ht="50.15" customHeight="1" x14ac:dyDescent="0.2">
      <c r="B138" s="2077"/>
      <c r="C138" s="2078"/>
      <c r="D138" s="2078"/>
      <c r="E138" s="2078"/>
      <c r="F138" s="2078"/>
      <c r="G138" s="2078"/>
      <c r="H138" s="2078"/>
      <c r="I138" s="2078"/>
      <c r="J138" s="2079"/>
      <c r="K138" s="2080"/>
      <c r="L138" s="2081"/>
      <c r="M138" s="2081"/>
      <c r="N138" s="2081"/>
      <c r="O138" s="2081"/>
      <c r="P138" s="2082"/>
      <c r="Q138" s="2083"/>
      <c r="R138" s="2084"/>
      <c r="S138" s="2084"/>
      <c r="T138" s="2084"/>
      <c r="U138" s="2084"/>
      <c r="V138" s="2084"/>
      <c r="W138" s="2084"/>
      <c r="X138" s="2084"/>
      <c r="Y138" s="2084"/>
      <c r="Z138" s="2084"/>
      <c r="AA138" s="2084"/>
      <c r="AB138" s="2084"/>
      <c r="AC138" s="2084"/>
      <c r="AD138" s="2084"/>
      <c r="AE138" s="2084"/>
      <c r="AF138" s="2085"/>
      <c r="AI138" s="2077"/>
      <c r="AJ138" s="2078"/>
      <c r="AK138" s="2078"/>
      <c r="AL138" s="2078"/>
      <c r="AM138" s="2078"/>
      <c r="AN138" s="2078"/>
      <c r="AO138" s="2078"/>
      <c r="AP138" s="2078"/>
      <c r="AQ138" s="2079"/>
      <c r="AR138" s="2080"/>
      <c r="AS138" s="2081"/>
      <c r="AT138" s="2081"/>
      <c r="AU138" s="2081"/>
      <c r="AV138" s="2081"/>
      <c r="AW138" s="2082"/>
      <c r="AX138" s="2083"/>
      <c r="AY138" s="2084"/>
      <c r="AZ138" s="2084"/>
      <c r="BA138" s="2084"/>
      <c r="BB138" s="2084"/>
      <c r="BC138" s="2084"/>
      <c r="BD138" s="2084"/>
      <c r="BE138" s="2084"/>
      <c r="BF138" s="2084"/>
      <c r="BG138" s="2084"/>
      <c r="BH138" s="2084"/>
      <c r="BI138" s="2084"/>
      <c r="BJ138" s="2084"/>
      <c r="BK138" s="2084"/>
      <c r="BL138" s="2084"/>
      <c r="BM138" s="2085"/>
    </row>
    <row r="139" spans="2:67" ht="17.149999999999999" customHeight="1" x14ac:dyDescent="0.2">
      <c r="B139" s="1071"/>
      <c r="C139" s="1071"/>
      <c r="D139" s="1071"/>
      <c r="E139" s="1071"/>
      <c r="F139" s="1071"/>
      <c r="G139" s="1071"/>
      <c r="H139" s="1071"/>
      <c r="I139" s="1071"/>
      <c r="J139" s="1071"/>
      <c r="K139" s="1071"/>
      <c r="L139" s="1071"/>
      <c r="M139" s="1071"/>
      <c r="N139" s="1071"/>
      <c r="O139" s="1071"/>
      <c r="P139" s="1071"/>
      <c r="Q139" s="1071"/>
      <c r="R139" s="1071"/>
      <c r="S139" s="1071"/>
      <c r="T139" s="1071"/>
      <c r="U139" s="1071"/>
      <c r="V139" s="1071"/>
      <c r="W139" s="1071"/>
      <c r="X139" s="1071"/>
      <c r="Y139" s="1071"/>
      <c r="Z139" s="1071"/>
      <c r="AA139" s="1071"/>
      <c r="AB139" s="1071"/>
      <c r="AC139" s="1071"/>
      <c r="AD139" s="1071"/>
      <c r="AE139" s="1071"/>
      <c r="AF139" s="1071"/>
      <c r="AG139" s="1071"/>
      <c r="AH139" s="1071"/>
      <c r="AI139" s="1071"/>
      <c r="AJ139" s="1071"/>
      <c r="AK139" s="1071"/>
      <c r="AL139" s="1071"/>
      <c r="AM139" s="1071"/>
      <c r="AN139" s="1071"/>
      <c r="AO139" s="1071"/>
      <c r="AP139" s="1071"/>
      <c r="AQ139" s="1071"/>
      <c r="AR139" s="1071"/>
      <c r="AS139" s="1071"/>
      <c r="AT139" s="1071"/>
      <c r="AU139" s="1071"/>
      <c r="AV139" s="1071"/>
      <c r="AW139" s="1071"/>
      <c r="AX139" s="1071"/>
      <c r="AY139" s="1071"/>
      <c r="AZ139" s="1071"/>
      <c r="BA139" s="1071"/>
      <c r="BB139" s="1071"/>
      <c r="BC139" s="1071"/>
      <c r="BD139" s="1071"/>
      <c r="BE139" s="1071"/>
      <c r="BF139" s="1071"/>
      <c r="BG139" s="1071"/>
      <c r="BH139" s="1071"/>
      <c r="BI139" s="1071"/>
      <c r="BJ139" s="1071"/>
      <c r="BK139" s="1071"/>
      <c r="BL139" s="1071"/>
      <c r="BM139" s="1071"/>
      <c r="BN139" s="1071"/>
      <c r="BO139" s="1071"/>
    </row>
    <row r="140" spans="2:67" ht="17.149999999999999" customHeight="1" x14ac:dyDescent="0.2">
      <c r="B140" s="1227"/>
      <c r="C140" s="1227"/>
      <c r="D140" s="1227"/>
      <c r="E140" s="1227"/>
      <c r="F140" s="1227"/>
      <c r="G140" s="1227"/>
      <c r="H140" s="1227"/>
      <c r="I140" s="1227"/>
      <c r="J140" s="1227"/>
      <c r="K140" s="1227"/>
      <c r="L140" s="1227"/>
      <c r="M140" s="1227"/>
      <c r="N140" s="1227"/>
      <c r="O140" s="1227"/>
      <c r="P140" s="1227"/>
      <c r="Q140" s="1227"/>
      <c r="R140" s="1227"/>
      <c r="S140" s="1227"/>
      <c r="T140" s="1227"/>
      <c r="U140" s="1227"/>
      <c r="V140" s="1227"/>
      <c r="W140" s="1227"/>
      <c r="X140" s="1227"/>
      <c r="Y140" s="1227"/>
      <c r="Z140" s="1227"/>
      <c r="AA140" s="1227"/>
      <c r="AB140" s="1227"/>
      <c r="AC140" s="1227"/>
      <c r="AD140" s="1227"/>
      <c r="AE140" s="1227"/>
      <c r="AF140" s="1227"/>
      <c r="AG140" s="1227"/>
      <c r="AH140" s="1227"/>
      <c r="AI140" s="1227"/>
      <c r="AJ140" s="1227"/>
      <c r="AK140" s="1227"/>
      <c r="AL140" s="1227"/>
      <c r="AM140" s="1227"/>
      <c r="AN140" s="1227"/>
      <c r="AO140" s="1227"/>
      <c r="AP140" s="1227"/>
      <c r="AQ140" s="1109"/>
      <c r="AR140" s="1109"/>
      <c r="AS140" s="1109"/>
      <c r="AT140" s="1109"/>
      <c r="AU140" s="1109"/>
      <c r="AV140" s="1109"/>
      <c r="AW140" s="1109"/>
      <c r="AX140" s="1109"/>
      <c r="AY140" s="1227"/>
      <c r="AZ140" s="1227"/>
      <c r="BA140" s="1227"/>
      <c r="BB140" s="1227"/>
      <c r="BC140" s="1227"/>
      <c r="BD140" s="1227"/>
      <c r="BE140" s="1227"/>
      <c r="BF140" s="1227"/>
      <c r="BG140" s="1227"/>
      <c r="BH140" s="1227"/>
      <c r="BI140" s="1227"/>
      <c r="BJ140" s="1227"/>
      <c r="BK140" s="1227"/>
      <c r="BL140" s="1227"/>
      <c r="BM140" s="1227"/>
      <c r="BN140" s="1227"/>
      <c r="BO140" s="1089"/>
    </row>
    <row r="141" spans="2:67" ht="24" customHeight="1" x14ac:dyDescent="0.2">
      <c r="B141" s="1109" t="s">
        <v>235</v>
      </c>
      <c r="C141" s="1109"/>
      <c r="D141" s="1226"/>
      <c r="E141" s="1226"/>
      <c r="F141" s="1226"/>
      <c r="G141" s="1226"/>
      <c r="H141" s="1226"/>
      <c r="I141" s="1226"/>
      <c r="J141" s="1226"/>
      <c r="K141" s="1226"/>
      <c r="L141" s="1226"/>
      <c r="M141" s="1226"/>
      <c r="N141" s="1226"/>
      <c r="O141" s="1226"/>
      <c r="P141" s="1226"/>
      <c r="Q141" s="1226"/>
      <c r="R141" s="1226"/>
      <c r="S141" s="1226"/>
      <c r="T141" s="1226"/>
      <c r="U141" s="1226"/>
      <c r="V141" s="1226"/>
      <c r="W141" s="1226"/>
      <c r="X141" s="1226"/>
      <c r="Y141" s="1226"/>
      <c r="Z141" s="1226"/>
      <c r="AA141" s="1226"/>
      <c r="AB141" s="1226"/>
      <c r="AC141" s="1226"/>
      <c r="AD141" s="1226"/>
      <c r="AE141" s="1226"/>
      <c r="AF141" s="1226"/>
      <c r="AG141" s="1226"/>
      <c r="AH141" s="1226"/>
      <c r="AJ141" s="1226"/>
      <c r="AK141" s="1226"/>
      <c r="AL141" s="1226"/>
      <c r="AM141" s="1226"/>
      <c r="AN141" s="1226"/>
      <c r="AO141" s="1226"/>
      <c r="AP141" s="1226"/>
      <c r="AQ141" s="1089"/>
      <c r="AR141" s="1226"/>
      <c r="AS141" s="1226"/>
      <c r="AT141" s="1226"/>
      <c r="AU141" s="1226"/>
      <c r="AV141" s="1226"/>
      <c r="AW141" s="1226"/>
      <c r="AX141" s="1226"/>
      <c r="AY141" s="1226"/>
      <c r="AZ141" s="1226"/>
      <c r="BA141" s="1226"/>
      <c r="BB141" s="1226"/>
      <c r="BC141" s="1226"/>
      <c r="BD141" s="1226"/>
      <c r="BE141" s="1226"/>
      <c r="BF141" s="1226"/>
      <c r="BG141" s="1226"/>
      <c r="BH141" s="1071"/>
      <c r="BI141" s="1226"/>
      <c r="BJ141" s="1226"/>
      <c r="BK141" s="1226"/>
      <c r="BL141" s="1226"/>
      <c r="BM141" s="1226"/>
      <c r="BN141" s="1226"/>
    </row>
    <row r="142" spans="2:67" s="1129" customFormat="1" ht="7.15" customHeight="1" x14ac:dyDescent="0.2">
      <c r="AJ142" s="1130"/>
    </row>
    <row r="143" spans="2:67" ht="24" customHeight="1" x14ac:dyDescent="0.2">
      <c r="B143" s="1109"/>
      <c r="C143" s="1109" t="s">
        <v>222</v>
      </c>
      <c r="D143" s="1109"/>
      <c r="E143" s="1226"/>
      <c r="F143" s="1226"/>
      <c r="G143" s="1226"/>
      <c r="H143" s="1226"/>
      <c r="I143" s="1226"/>
      <c r="J143" s="1226"/>
      <c r="K143" s="1226"/>
      <c r="L143" s="1226"/>
      <c r="M143" s="1226"/>
      <c r="N143" s="1226"/>
      <c r="O143" s="1226"/>
      <c r="P143" s="1226"/>
      <c r="Q143" s="1226"/>
      <c r="R143" s="1226"/>
      <c r="S143" s="1226"/>
      <c r="T143" s="1226"/>
      <c r="U143" s="1226"/>
      <c r="V143" s="1226"/>
      <c r="W143" s="1226"/>
      <c r="X143" s="1226"/>
      <c r="Y143" s="1226"/>
      <c r="Z143" s="1226"/>
      <c r="AA143" s="1226"/>
      <c r="AB143" s="1226"/>
      <c r="AC143" s="1226"/>
      <c r="AD143" s="1226"/>
      <c r="AE143" s="1226"/>
      <c r="AF143" s="1226"/>
      <c r="AG143" s="1226"/>
      <c r="AH143" s="1226"/>
      <c r="AI143" s="1071" t="s">
        <v>221</v>
      </c>
      <c r="AJ143" s="1226"/>
      <c r="AK143" s="1071"/>
      <c r="AM143" s="1226"/>
      <c r="AN143" s="1226"/>
      <c r="AO143" s="1226"/>
      <c r="AP143" s="1226"/>
      <c r="AQ143" s="1226"/>
      <c r="AR143" s="1226"/>
      <c r="AS143" s="1226"/>
      <c r="AT143" s="1226"/>
      <c r="AU143" s="1226"/>
      <c r="AV143" s="1226"/>
      <c r="AW143" s="1226"/>
      <c r="AX143" s="1226"/>
      <c r="AY143" s="1226"/>
      <c r="AZ143" s="1226"/>
      <c r="BA143" s="1226"/>
      <c r="BB143" s="1226"/>
      <c r="BC143" s="1226"/>
      <c r="BD143" s="1226"/>
      <c r="BE143" s="1226"/>
      <c r="BF143" s="1226"/>
      <c r="BG143" s="1226"/>
      <c r="BH143" s="1071"/>
      <c r="BI143" s="1226"/>
      <c r="BJ143" s="1226"/>
      <c r="BK143" s="1226"/>
      <c r="BL143" s="1226"/>
      <c r="BM143" s="1226"/>
      <c r="BN143" s="1226"/>
      <c r="BO143" s="1226"/>
    </row>
    <row r="144" spans="2:67" s="1129" customFormat="1" ht="24" customHeight="1" x14ac:dyDescent="0.2">
      <c r="B144" s="1130"/>
      <c r="D144" s="1130"/>
      <c r="E144" s="1131" t="s">
        <v>1</v>
      </c>
      <c r="F144" s="1130" t="s">
        <v>794</v>
      </c>
      <c r="G144" s="1132"/>
      <c r="H144" s="1132"/>
      <c r="I144" s="1132"/>
      <c r="J144" s="1132"/>
      <c r="K144" s="1132"/>
      <c r="L144" s="1132"/>
      <c r="M144" s="1132"/>
      <c r="N144" s="1132"/>
      <c r="O144" s="1132"/>
      <c r="P144" s="1132"/>
      <c r="Q144" s="1132"/>
      <c r="R144" s="1132"/>
      <c r="S144" s="1132"/>
      <c r="T144" s="1132"/>
      <c r="U144" s="1132"/>
      <c r="V144" s="1132"/>
      <c r="W144" s="1132"/>
      <c r="X144" s="1132"/>
      <c r="Y144" s="1132"/>
      <c r="Z144" s="1132"/>
      <c r="AA144" s="1132"/>
      <c r="AB144" s="1132"/>
      <c r="AC144" s="1132"/>
      <c r="AD144" s="1132"/>
      <c r="AE144" s="1132"/>
      <c r="AF144" s="1132"/>
      <c r="AG144" s="1132"/>
      <c r="AH144" s="1132"/>
      <c r="AJ144" s="1132"/>
      <c r="AK144" s="1131" t="s">
        <v>1</v>
      </c>
      <c r="AL144" s="1130" t="s">
        <v>795</v>
      </c>
      <c r="AM144" s="1132"/>
      <c r="AN144" s="1132"/>
      <c r="AO144" s="1132"/>
      <c r="AP144" s="1132"/>
      <c r="AQ144" s="1132"/>
      <c r="AR144" s="1132"/>
      <c r="AS144" s="1132"/>
      <c r="AT144" s="1132"/>
      <c r="AU144" s="1132"/>
      <c r="AV144" s="1132"/>
      <c r="AW144" s="1132"/>
      <c r="AX144" s="1132"/>
      <c r="AY144" s="1132"/>
      <c r="AZ144" s="1132"/>
      <c r="BA144" s="1132"/>
      <c r="BB144" s="1132"/>
      <c r="BC144" s="1132"/>
      <c r="BD144" s="1132"/>
      <c r="BE144" s="1132"/>
      <c r="BF144" s="1132"/>
      <c r="BG144" s="1132"/>
      <c r="BH144" s="1130"/>
      <c r="BI144" s="1132"/>
      <c r="BJ144" s="1132"/>
      <c r="BK144" s="1132"/>
      <c r="BL144" s="1132"/>
      <c r="BM144" s="1132"/>
      <c r="BN144" s="1132"/>
      <c r="BO144" s="1132"/>
    </row>
    <row r="145" spans="2:67" s="1129" customFormat="1" ht="24" customHeight="1" x14ac:dyDescent="0.2">
      <c r="B145" s="1130"/>
      <c r="D145" s="1130"/>
      <c r="E145" s="1131" t="s">
        <v>1</v>
      </c>
      <c r="F145" s="1130" t="s">
        <v>796</v>
      </c>
      <c r="G145" s="1132"/>
      <c r="H145" s="1132"/>
      <c r="I145" s="1132"/>
      <c r="J145" s="1132"/>
      <c r="K145" s="1132"/>
      <c r="L145" s="1132"/>
      <c r="M145" s="1132"/>
      <c r="N145" s="1132"/>
      <c r="O145" s="1132"/>
      <c r="P145" s="1132"/>
      <c r="Q145" s="1132"/>
      <c r="R145" s="1132"/>
      <c r="S145" s="1132"/>
      <c r="T145" s="1132"/>
      <c r="U145" s="1132"/>
      <c r="V145" s="1132"/>
      <c r="W145" s="1132"/>
      <c r="X145" s="1132"/>
      <c r="Y145" s="1132"/>
      <c r="Z145" s="1132"/>
      <c r="AA145" s="1132"/>
      <c r="AB145" s="1132"/>
      <c r="AC145" s="1132"/>
      <c r="AD145" s="1132"/>
      <c r="AE145" s="1132"/>
      <c r="AF145" s="1132"/>
      <c r="AG145" s="1132"/>
      <c r="AH145" s="1132"/>
      <c r="AJ145" s="1132"/>
      <c r="AK145" s="1131" t="s">
        <v>1</v>
      </c>
      <c r="AL145" s="1130" t="s">
        <v>797</v>
      </c>
      <c r="AM145" s="1132"/>
      <c r="AN145" s="1132"/>
      <c r="AO145" s="1132"/>
      <c r="AP145" s="1132"/>
      <c r="AQ145" s="1132"/>
      <c r="AR145" s="1133"/>
      <c r="AS145" s="1133"/>
      <c r="AT145" s="1133"/>
      <c r="AU145" s="1133"/>
      <c r="AV145" s="1133"/>
      <c r="AW145" s="1133"/>
      <c r="AX145" s="1133"/>
      <c r="AY145" s="1133"/>
      <c r="AZ145" s="1133"/>
      <c r="BA145" s="1133"/>
      <c r="BB145" s="1133"/>
      <c r="BC145" s="1133"/>
      <c r="BD145" s="1133"/>
      <c r="BE145" s="1133"/>
      <c r="BF145" s="1133"/>
      <c r="BG145" s="1133"/>
      <c r="BH145" s="1130"/>
      <c r="BI145" s="1132"/>
      <c r="BJ145" s="1132"/>
      <c r="BK145" s="1132"/>
      <c r="BL145" s="1132"/>
      <c r="BM145" s="1132"/>
      <c r="BN145" s="1132"/>
      <c r="BO145" s="1132"/>
    </row>
    <row r="146" spans="2:67" s="1129" customFormat="1" ht="24" customHeight="1" x14ac:dyDescent="0.2">
      <c r="B146" s="1130"/>
      <c r="D146" s="1130"/>
      <c r="E146" s="1131" t="s">
        <v>1</v>
      </c>
      <c r="F146" s="1130" t="s">
        <v>798</v>
      </c>
      <c r="G146" s="1130"/>
      <c r="H146" s="1130"/>
      <c r="I146" s="1130"/>
      <c r="J146" s="1130"/>
      <c r="K146" s="1133"/>
      <c r="L146" s="1133"/>
      <c r="M146" s="1133"/>
      <c r="N146" s="1133"/>
      <c r="O146" s="1133"/>
      <c r="P146" s="1133"/>
      <c r="Q146" s="2074"/>
      <c r="R146" s="2075"/>
      <c r="S146" s="2075"/>
      <c r="T146" s="2075"/>
      <c r="U146" s="2075"/>
      <c r="V146" s="2075"/>
      <c r="W146" s="2075"/>
      <c r="X146" s="2075"/>
      <c r="Y146" s="2075"/>
      <c r="Z146" s="2075"/>
      <c r="AA146" s="2075"/>
      <c r="AB146" s="2075"/>
      <c r="AC146" s="2075"/>
      <c r="AD146" s="2075"/>
      <c r="AE146" s="2075"/>
      <c r="AF146" s="2075"/>
      <c r="AG146" s="2075"/>
      <c r="AH146" s="2076"/>
      <c r="AI146" s="1134" t="s">
        <v>799</v>
      </c>
      <c r="AJ146" s="1132"/>
      <c r="AK146" s="1131" t="s">
        <v>1</v>
      </c>
      <c r="AL146" s="1130" t="s">
        <v>800</v>
      </c>
      <c r="AM146" s="1132"/>
      <c r="AN146" s="1132"/>
      <c r="AO146" s="1132"/>
      <c r="AP146" s="1132"/>
      <c r="AQ146" s="1132"/>
      <c r="AR146" s="1133"/>
      <c r="AS146" s="1133"/>
      <c r="AT146" s="1133"/>
      <c r="AU146" s="1133"/>
      <c r="AV146" s="1133"/>
      <c r="AW146" s="1133"/>
      <c r="AX146" s="1133"/>
      <c r="AY146" s="1133"/>
      <c r="BA146" s="1133"/>
      <c r="BB146" s="1133"/>
      <c r="BC146" s="1133"/>
      <c r="BD146" s="1133"/>
      <c r="BE146" s="1133"/>
      <c r="BF146" s="1133"/>
      <c r="BG146" s="1133"/>
      <c r="BH146" s="1130"/>
      <c r="BI146" s="1132"/>
      <c r="BJ146" s="1132"/>
      <c r="BK146" s="1132"/>
      <c r="BL146" s="1132"/>
      <c r="BM146" s="1132"/>
      <c r="BN146" s="1132"/>
      <c r="BO146" s="1132"/>
    </row>
    <row r="147" spans="2:67" s="1129" customFormat="1" ht="24" customHeight="1" x14ac:dyDescent="0.2">
      <c r="B147" s="1130"/>
      <c r="D147" s="1130"/>
      <c r="E147" s="1131" t="s">
        <v>1</v>
      </c>
      <c r="F147" s="1130" t="s">
        <v>801</v>
      </c>
      <c r="G147" s="1130"/>
      <c r="H147" s="1130"/>
      <c r="I147" s="1130"/>
      <c r="J147" s="1130"/>
      <c r="K147" s="1133"/>
      <c r="L147" s="1133"/>
      <c r="M147" s="1133"/>
      <c r="N147" s="1133"/>
      <c r="O147" s="1133"/>
      <c r="P147" s="1133"/>
      <c r="Q147" s="1133"/>
      <c r="R147" s="1133"/>
      <c r="S147" s="1133"/>
      <c r="T147" s="1133"/>
      <c r="U147" s="1133"/>
      <c r="V147" s="1133"/>
      <c r="W147" s="1133"/>
      <c r="X147" s="1133"/>
      <c r="Y147" s="1133"/>
      <c r="Z147" s="1133"/>
      <c r="AA147" s="1133"/>
      <c r="AB147" s="1133"/>
      <c r="AC147" s="1133"/>
      <c r="AD147" s="1133"/>
      <c r="AE147" s="1133"/>
      <c r="AF147" s="1133"/>
      <c r="AG147" s="1133"/>
      <c r="AH147" s="1133"/>
      <c r="AJ147" s="1132"/>
      <c r="AK147" s="1131" t="s">
        <v>1</v>
      </c>
      <c r="AL147" s="1130" t="s">
        <v>802</v>
      </c>
      <c r="AM147" s="1132"/>
      <c r="AN147" s="1132"/>
      <c r="AO147" s="1132"/>
      <c r="AP147" s="1132"/>
      <c r="AQ147" s="1132"/>
      <c r="AR147" s="1132"/>
      <c r="AS147" s="1132"/>
      <c r="AT147" s="1132"/>
      <c r="AU147" s="1132"/>
      <c r="AV147" s="1132"/>
      <c r="AW147" s="1132"/>
      <c r="AX147" s="1132"/>
      <c r="AY147" s="1132"/>
      <c r="AZ147" s="1132"/>
      <c r="BA147" s="1132"/>
      <c r="BB147" s="1132"/>
      <c r="BC147" s="1132"/>
      <c r="BD147" s="1132"/>
      <c r="BE147" s="1132"/>
      <c r="BF147" s="1132"/>
      <c r="BG147" s="1132"/>
      <c r="BH147" s="1130"/>
      <c r="BI147" s="1132"/>
      <c r="BJ147" s="1132"/>
      <c r="BK147" s="1132"/>
      <c r="BL147" s="1132"/>
      <c r="BM147" s="1132"/>
      <c r="BN147" s="1132"/>
      <c r="BO147" s="1132"/>
    </row>
    <row r="148" spans="2:67" s="1129" customFormat="1" ht="24" customHeight="1" x14ac:dyDescent="0.2">
      <c r="B148" s="1130"/>
      <c r="D148" s="1130"/>
      <c r="E148" s="1131" t="s">
        <v>1</v>
      </c>
      <c r="F148" s="1130" t="s">
        <v>803</v>
      </c>
      <c r="G148" s="1132"/>
      <c r="H148" s="1132"/>
      <c r="I148" s="1132"/>
      <c r="J148" s="1132"/>
      <c r="K148" s="1132"/>
      <c r="L148" s="1132"/>
      <c r="M148" s="1132"/>
      <c r="N148" s="1132"/>
      <c r="O148" s="1132"/>
      <c r="P148" s="1132"/>
      <c r="Q148" s="1132"/>
      <c r="R148" s="1132"/>
      <c r="S148" s="1132"/>
      <c r="T148" s="1132"/>
      <c r="U148" s="1132"/>
      <c r="V148" s="1132"/>
      <c r="W148" s="1132"/>
      <c r="X148" s="1132"/>
      <c r="Y148" s="1132"/>
      <c r="Z148" s="1132"/>
      <c r="AA148" s="1132"/>
      <c r="AB148" s="1132"/>
      <c r="AC148" s="1132"/>
      <c r="AD148" s="1132"/>
      <c r="AE148" s="1132"/>
      <c r="AF148" s="1132"/>
      <c r="AG148" s="1132"/>
      <c r="AH148" s="1132"/>
      <c r="AJ148" s="1135"/>
      <c r="AK148" s="1135"/>
      <c r="AL148" s="1135"/>
      <c r="AM148" s="1135"/>
      <c r="AN148" s="1135"/>
      <c r="AO148" s="1135"/>
      <c r="AP148" s="1135"/>
      <c r="AQ148" s="1135"/>
      <c r="AR148" s="1135"/>
      <c r="AS148" s="1135"/>
      <c r="AT148" s="1135"/>
      <c r="AU148" s="1135"/>
      <c r="AV148" s="1135"/>
      <c r="AW148" s="1135"/>
      <c r="AX148" s="1135"/>
      <c r="AY148" s="1135"/>
      <c r="AZ148" s="1135"/>
      <c r="BA148" s="1135"/>
      <c r="BB148" s="1135"/>
      <c r="BC148" s="1135"/>
      <c r="BD148" s="1135"/>
      <c r="BE148" s="1135"/>
      <c r="BF148" s="1135"/>
      <c r="BG148" s="1136"/>
      <c r="BH148" s="1136"/>
      <c r="BI148" s="1136"/>
      <c r="BJ148" s="1136"/>
      <c r="BK148" s="1136"/>
      <c r="BL148" s="1135"/>
      <c r="BM148" s="1135"/>
      <c r="BN148" s="1135"/>
      <c r="BO148" s="1132"/>
    </row>
    <row r="149" spans="2:67" s="1129" customFormat="1" ht="24" customHeight="1" x14ac:dyDescent="0.2">
      <c r="B149" s="1130"/>
      <c r="D149" s="1130"/>
      <c r="E149" s="1131" t="s">
        <v>1</v>
      </c>
      <c r="F149" s="1130" t="s">
        <v>804</v>
      </c>
      <c r="G149" s="1132"/>
      <c r="H149" s="1132"/>
      <c r="I149" s="1132"/>
      <c r="J149" s="1132"/>
      <c r="K149" s="1132"/>
      <c r="L149" s="1132"/>
      <c r="M149" s="1132"/>
      <c r="N149" s="1132"/>
      <c r="O149" s="1132"/>
      <c r="P149" s="1132"/>
      <c r="Q149" s="1132"/>
      <c r="R149" s="1132"/>
      <c r="S149" s="1132"/>
      <c r="T149" s="1132"/>
      <c r="U149" s="1132"/>
      <c r="V149" s="1132"/>
      <c r="W149" s="1132"/>
      <c r="X149" s="1132"/>
      <c r="Y149" s="1132"/>
      <c r="Z149" s="1132"/>
      <c r="AA149" s="1132"/>
      <c r="AB149" s="1132"/>
      <c r="AC149" s="1132"/>
      <c r="AD149" s="1132"/>
      <c r="AE149" s="1132"/>
      <c r="AF149" s="1132"/>
      <c r="AG149" s="1132"/>
      <c r="AH149" s="1132"/>
      <c r="AI149" s="1071" t="s">
        <v>1308</v>
      </c>
      <c r="AJ149" s="1135"/>
      <c r="AK149" s="1135"/>
      <c r="AL149" s="1135"/>
      <c r="AM149" s="1135"/>
      <c r="AN149" s="1135"/>
      <c r="AO149" s="1135"/>
      <c r="AP149" s="1135"/>
      <c r="AQ149" s="1135"/>
      <c r="AR149" s="1135"/>
      <c r="AS149" s="1135"/>
      <c r="AT149" s="1135"/>
      <c r="AU149" s="1135"/>
      <c r="AV149" s="1135"/>
      <c r="AW149" s="1135"/>
      <c r="AX149" s="1135"/>
      <c r="AY149" s="1135"/>
      <c r="AZ149" s="1135"/>
      <c r="BA149" s="1135"/>
      <c r="BB149" s="1135"/>
      <c r="BC149" s="1135"/>
      <c r="BD149" s="1135"/>
      <c r="BE149" s="1135"/>
      <c r="BF149" s="1135"/>
      <c r="BG149" s="1136"/>
      <c r="BH149" s="1136"/>
      <c r="BI149" s="1136"/>
      <c r="BJ149" s="1136"/>
      <c r="BK149" s="1137"/>
      <c r="BL149" s="1138"/>
      <c r="BM149" s="1138"/>
      <c r="BN149" s="1138"/>
      <c r="BO149" s="1132"/>
    </row>
    <row r="150" spans="2:67" x14ac:dyDescent="0.2">
      <c r="B150" s="1081"/>
      <c r="C150" s="1081"/>
      <c r="D150" s="1081"/>
      <c r="E150" s="1081"/>
      <c r="F150" s="1081"/>
      <c r="G150" s="1081"/>
      <c r="H150" s="1081"/>
      <c r="I150" s="1081"/>
      <c r="J150" s="1081"/>
      <c r="K150" s="1081"/>
      <c r="L150" s="1081"/>
      <c r="M150" s="1081"/>
      <c r="N150" s="1081"/>
      <c r="O150" s="1081"/>
      <c r="P150" s="1081"/>
      <c r="Q150" s="1081"/>
      <c r="R150" s="1081"/>
      <c r="S150" s="1081"/>
      <c r="T150" s="1081"/>
      <c r="U150" s="1081"/>
      <c r="V150" s="1081"/>
      <c r="W150" s="1081"/>
      <c r="X150" s="1081"/>
      <c r="Y150" s="1081"/>
      <c r="Z150" s="1081"/>
      <c r="AA150" s="1081"/>
      <c r="AB150" s="1081"/>
      <c r="AC150" s="1081"/>
      <c r="AD150" s="1081"/>
      <c r="AE150" s="1081"/>
      <c r="AF150" s="1081"/>
      <c r="AG150" s="1081"/>
      <c r="AH150" s="1081"/>
      <c r="AI150" s="1081"/>
      <c r="AJ150" s="1081"/>
      <c r="AK150" s="1081"/>
      <c r="AL150" s="1081"/>
      <c r="AM150" s="1081"/>
      <c r="AN150" s="1081"/>
      <c r="AO150" s="1081"/>
      <c r="AP150" s="1081"/>
      <c r="AQ150" s="1081"/>
      <c r="AR150" s="1081"/>
      <c r="AS150" s="1081"/>
      <c r="AT150" s="1081"/>
      <c r="AU150" s="1081"/>
      <c r="AV150" s="1081"/>
      <c r="AW150" s="1081"/>
      <c r="AX150" s="1081"/>
      <c r="AY150" s="1081"/>
      <c r="AZ150" s="1081"/>
      <c r="BA150" s="1081"/>
      <c r="BB150" s="1081"/>
      <c r="BC150" s="1081"/>
      <c r="BD150" s="1081"/>
      <c r="BE150" s="1081"/>
      <c r="BF150" s="1081"/>
      <c r="BG150" s="1081"/>
      <c r="BH150" s="1081"/>
      <c r="BI150" s="1081"/>
      <c r="BJ150" s="1081"/>
      <c r="BK150" s="1081"/>
      <c r="BL150" s="1081"/>
      <c r="BM150" s="1081"/>
      <c r="BN150" s="1081"/>
      <c r="BO150" s="1081"/>
    </row>
    <row r="151" spans="2:67" ht="16.5" x14ac:dyDescent="0.2">
      <c r="AK151" s="1131" t="s">
        <v>1</v>
      </c>
      <c r="AL151" s="1139" t="s">
        <v>1306</v>
      </c>
      <c r="AX151" s="1131" t="s">
        <v>1</v>
      </c>
      <c r="AY151" s="1139" t="s">
        <v>1307</v>
      </c>
    </row>
  </sheetData>
  <mergeCells count="711">
    <mergeCell ref="C17:BL17"/>
    <mergeCell ref="AI13:BL13"/>
    <mergeCell ref="C11:G11"/>
    <mergeCell ref="H11:Q11"/>
    <mergeCell ref="R11:V11"/>
    <mergeCell ref="W11:AF11"/>
    <mergeCell ref="AI11:AN11"/>
    <mergeCell ref="AO11:BL11"/>
    <mergeCell ref="C12:G12"/>
    <mergeCell ref="H12:AF12"/>
    <mergeCell ref="AI12:AN12"/>
    <mergeCell ref="AO12:AX12"/>
    <mergeCell ref="AY12:BL12"/>
    <mergeCell ref="C9:G9"/>
    <mergeCell ref="H9:AA9"/>
    <mergeCell ref="AB9:AC9"/>
    <mergeCell ref="AD9:AF9"/>
    <mergeCell ref="AI9:AN9"/>
    <mergeCell ref="AO9:BL9"/>
    <mergeCell ref="C10:G10"/>
    <mergeCell ref="H10:AF10"/>
    <mergeCell ref="AI10:AN10"/>
    <mergeCell ref="AO10:BL10"/>
    <mergeCell ref="X5:AE5"/>
    <mergeCell ref="AF5:AH5"/>
    <mergeCell ref="AI5:AK5"/>
    <mergeCell ref="AL5:AM5"/>
    <mergeCell ref="AN5:AP5"/>
    <mergeCell ref="AQ5:AR5"/>
    <mergeCell ref="AS5:AU5"/>
    <mergeCell ref="AV5:AX5"/>
    <mergeCell ref="B138:J138"/>
    <mergeCell ref="K138:P138"/>
    <mergeCell ref="Q138:AF138"/>
    <mergeCell ref="AI138:AQ138"/>
    <mergeCell ref="AR138:AW138"/>
    <mergeCell ref="AX138:BM138"/>
    <mergeCell ref="M134:AF134"/>
    <mergeCell ref="B128:G130"/>
    <mergeCell ref="H128:AE130"/>
    <mergeCell ref="AF128:AK130"/>
    <mergeCell ref="AL128:AQ130"/>
    <mergeCell ref="AR128:BM130"/>
    <mergeCell ref="B135:J135"/>
    <mergeCell ref="K135:P135"/>
    <mergeCell ref="Q135:AF135"/>
    <mergeCell ref="AI135:AQ135"/>
    <mergeCell ref="Q146:AH146"/>
    <mergeCell ref="B136:J136"/>
    <mergeCell ref="K136:P136"/>
    <mergeCell ref="Q136:AF136"/>
    <mergeCell ref="AI136:AQ136"/>
    <mergeCell ref="AR136:AW136"/>
    <mergeCell ref="AX136:BM136"/>
    <mergeCell ref="B137:J137"/>
    <mergeCell ref="K137:P137"/>
    <mergeCell ref="Q137:AF137"/>
    <mergeCell ref="AI137:AQ137"/>
    <mergeCell ref="AR137:AW137"/>
    <mergeCell ref="AX137:BM137"/>
    <mergeCell ref="AR135:AW135"/>
    <mergeCell ref="AX135:BM135"/>
    <mergeCell ref="B116:M119"/>
    <mergeCell ref="N116:U119"/>
    <mergeCell ref="V116:AC119"/>
    <mergeCell ref="AD116:AY119"/>
    <mergeCell ref="AZ116:BD119"/>
    <mergeCell ref="BE116:BM119"/>
    <mergeCell ref="B123:G124"/>
    <mergeCell ref="H123:AE124"/>
    <mergeCell ref="AF123:AQ123"/>
    <mergeCell ref="AR123:BM124"/>
    <mergeCell ref="AF124:AK124"/>
    <mergeCell ref="AL124:AQ124"/>
    <mergeCell ref="B125:G127"/>
    <mergeCell ref="H125:AE127"/>
    <mergeCell ref="AF125:AK127"/>
    <mergeCell ref="AL125:AQ127"/>
    <mergeCell ref="AR125:BM127"/>
    <mergeCell ref="AL42:AO42"/>
    <mergeCell ref="V43:Y44"/>
    <mergeCell ref="Z43:AC44"/>
    <mergeCell ref="AD107:AY107"/>
    <mergeCell ref="AZ107:BD107"/>
    <mergeCell ref="BE107:BM107"/>
    <mergeCell ref="B108:M111"/>
    <mergeCell ref="N108:U111"/>
    <mergeCell ref="V108:AC111"/>
    <mergeCell ref="AD108:AY111"/>
    <mergeCell ref="AZ108:BD111"/>
    <mergeCell ref="BE108:BM111"/>
    <mergeCell ref="AD43:AG44"/>
    <mergeCell ref="AH43:AK44"/>
    <mergeCell ref="AL43:AO44"/>
    <mergeCell ref="AP43:AS44"/>
    <mergeCell ref="AT43:AW44"/>
    <mergeCell ref="AX43:BA44"/>
    <mergeCell ref="BB43:BE44"/>
    <mergeCell ref="BF44:BM44"/>
    <mergeCell ref="BL51:BM51"/>
    <mergeCell ref="B52:X52"/>
    <mergeCell ref="Y52:AD52"/>
    <mergeCell ref="AE52:AF52"/>
    <mergeCell ref="BB42:BE42"/>
    <mergeCell ref="BF42:BG42"/>
    <mergeCell ref="BH42:BM42"/>
    <mergeCell ref="B43:I44"/>
    <mergeCell ref="J43:M44"/>
    <mergeCell ref="N43:Q44"/>
    <mergeCell ref="R43:U44"/>
    <mergeCell ref="Z40:AC40"/>
    <mergeCell ref="AL40:AO40"/>
    <mergeCell ref="AT40:AW40"/>
    <mergeCell ref="AX40:BA40"/>
    <mergeCell ref="AD40:AG40"/>
    <mergeCell ref="AH40:AK40"/>
    <mergeCell ref="AP42:AS42"/>
    <mergeCell ref="AT42:AW42"/>
    <mergeCell ref="AX42:BA42"/>
    <mergeCell ref="B42:I42"/>
    <mergeCell ref="J42:M42"/>
    <mergeCell ref="N42:Q42"/>
    <mergeCell ref="R42:U42"/>
    <mergeCell ref="V42:Y42"/>
    <mergeCell ref="Z42:AC42"/>
    <mergeCell ref="AD42:AG42"/>
    <mergeCell ref="AH42:AK42"/>
    <mergeCell ref="AL37:AO38"/>
    <mergeCell ref="BF36:BG36"/>
    <mergeCell ref="BF40:BM40"/>
    <mergeCell ref="B41:I41"/>
    <mergeCell ref="J41:M41"/>
    <mergeCell ref="N41:Q41"/>
    <mergeCell ref="R41:U41"/>
    <mergeCell ref="V41:Y41"/>
    <mergeCell ref="Z41:AC41"/>
    <mergeCell ref="AD41:AG41"/>
    <mergeCell ref="AH41:AK41"/>
    <mergeCell ref="AL41:AO41"/>
    <mergeCell ref="AP41:AS41"/>
    <mergeCell ref="AT41:AW41"/>
    <mergeCell ref="AX41:BA41"/>
    <mergeCell ref="BB41:BE41"/>
    <mergeCell ref="BF41:BG41"/>
    <mergeCell ref="BH41:BM41"/>
    <mergeCell ref="B40:E40"/>
    <mergeCell ref="F40:H40"/>
    <mergeCell ref="J40:M40"/>
    <mergeCell ref="N40:Q40"/>
    <mergeCell ref="R40:U40"/>
    <mergeCell ref="V40:Y40"/>
    <mergeCell ref="AD36:AG36"/>
    <mergeCell ref="B37:I38"/>
    <mergeCell ref="J37:M38"/>
    <mergeCell ref="N37:Q38"/>
    <mergeCell ref="R37:U38"/>
    <mergeCell ref="V37:Y38"/>
    <mergeCell ref="Z37:AC38"/>
    <mergeCell ref="AD37:AG38"/>
    <mergeCell ref="AH37:AK38"/>
    <mergeCell ref="BL54:BM54"/>
    <mergeCell ref="AI52:BE52"/>
    <mergeCell ref="BF52:BK52"/>
    <mergeCell ref="BL52:BM52"/>
    <mergeCell ref="B53:X53"/>
    <mergeCell ref="Y53:AD53"/>
    <mergeCell ref="AE53:AF53"/>
    <mergeCell ref="AI53:BE53"/>
    <mergeCell ref="BF53:BK53"/>
    <mergeCell ref="BL53:BM53"/>
    <mergeCell ref="B54:X54"/>
    <mergeCell ref="Y54:AD54"/>
    <mergeCell ref="AE54:AF54"/>
    <mergeCell ref="AI54:BE54"/>
    <mergeCell ref="BF54:BK54"/>
    <mergeCell ref="B51:X51"/>
    <mergeCell ref="Y51:AD51"/>
    <mergeCell ref="AE51:AF51"/>
    <mergeCell ref="AI51:BE51"/>
    <mergeCell ref="D86:K86"/>
    <mergeCell ref="L86:N86"/>
    <mergeCell ref="O86:R86"/>
    <mergeCell ref="S86:U86"/>
    <mergeCell ref="AB86:AE86"/>
    <mergeCell ref="D80:K80"/>
    <mergeCell ref="L80:N80"/>
    <mergeCell ref="O80:R80"/>
    <mergeCell ref="S80:U80"/>
    <mergeCell ref="AB80:AE80"/>
    <mergeCell ref="L81:N81"/>
    <mergeCell ref="O81:R81"/>
    <mergeCell ref="S81:U81"/>
    <mergeCell ref="AB81:AE81"/>
    <mergeCell ref="S82:U82"/>
    <mergeCell ref="AB82:AE82"/>
    <mergeCell ref="L83:N83"/>
    <mergeCell ref="O83:R83"/>
    <mergeCell ref="S83:U83"/>
    <mergeCell ref="AB83:AE83"/>
    <mergeCell ref="D88:K88"/>
    <mergeCell ref="L88:N88"/>
    <mergeCell ref="O88:R88"/>
    <mergeCell ref="S88:U88"/>
    <mergeCell ref="AB88:AE88"/>
    <mergeCell ref="L91:N91"/>
    <mergeCell ref="O91:R91"/>
    <mergeCell ref="S91:U91"/>
    <mergeCell ref="AB91:AE91"/>
    <mergeCell ref="D84:K84"/>
    <mergeCell ref="L84:N84"/>
    <mergeCell ref="O84:R84"/>
    <mergeCell ref="S84:U84"/>
    <mergeCell ref="AB84:AE84"/>
    <mergeCell ref="L77:N78"/>
    <mergeCell ref="L79:N79"/>
    <mergeCell ref="S79:U79"/>
    <mergeCell ref="AB77:AE78"/>
    <mergeCell ref="L87:N87"/>
    <mergeCell ref="O87:R87"/>
    <mergeCell ref="S87:U87"/>
    <mergeCell ref="AB87:AE87"/>
    <mergeCell ref="O79:R79"/>
    <mergeCell ref="V84:X84"/>
    <mergeCell ref="Y84:AA84"/>
    <mergeCell ref="Y86:AA86"/>
    <mergeCell ref="AB79:AE79"/>
    <mergeCell ref="Y81:AA81"/>
    <mergeCell ref="AX90:AZ90"/>
    <mergeCell ref="BA90:BC90"/>
    <mergeCell ref="BD90:BF90"/>
    <mergeCell ref="BG90:BI90"/>
    <mergeCell ref="AH88:AI88"/>
    <mergeCell ref="AJ88:AK88"/>
    <mergeCell ref="AL88:AN88"/>
    <mergeCell ref="AO88:AQ88"/>
    <mergeCell ref="S77:U78"/>
    <mergeCell ref="AO86:AQ86"/>
    <mergeCell ref="AF84:AG84"/>
    <mergeCell ref="AH84:AI84"/>
    <mergeCell ref="AJ84:AK84"/>
    <mergeCell ref="AL84:AN84"/>
    <mergeCell ref="V90:X90"/>
    <mergeCell ref="Y90:AA90"/>
    <mergeCell ref="AF90:AG90"/>
    <mergeCell ref="AH90:AI90"/>
    <mergeCell ref="AJ90:AK90"/>
    <mergeCell ref="AL90:AN90"/>
    <mergeCell ref="AO90:AQ90"/>
    <mergeCell ref="AR90:AT90"/>
    <mergeCell ref="AU90:AW90"/>
    <mergeCell ref="AB85:AE85"/>
    <mergeCell ref="BA87:BC87"/>
    <mergeCell ref="BD87:BF87"/>
    <mergeCell ref="BG87:BI87"/>
    <mergeCell ref="AF86:AG86"/>
    <mergeCell ref="AH86:AI86"/>
    <mergeCell ref="AJ86:AK86"/>
    <mergeCell ref="AL86:AN86"/>
    <mergeCell ref="BA89:BC89"/>
    <mergeCell ref="BD89:BF89"/>
    <mergeCell ref="BG89:BI89"/>
    <mergeCell ref="BD84:BF84"/>
    <mergeCell ref="BG84:BI84"/>
    <mergeCell ref="BA85:BC85"/>
    <mergeCell ref="BD85:BF85"/>
    <mergeCell ref="BG85:BI85"/>
    <mergeCell ref="AR86:AT86"/>
    <mergeCell ref="AU86:AW86"/>
    <mergeCell ref="AX86:AZ86"/>
    <mergeCell ref="BA86:BC86"/>
    <mergeCell ref="BD86:BF86"/>
    <mergeCell ref="BG86:BI86"/>
    <mergeCell ref="BA80:BC80"/>
    <mergeCell ref="BD80:BF80"/>
    <mergeCell ref="BG80:BI80"/>
    <mergeCell ref="BJ77:BM78"/>
    <mergeCell ref="BN77:BN78"/>
    <mergeCell ref="AL78:AN78"/>
    <mergeCell ref="AO78:AQ78"/>
    <mergeCell ref="AR78:AT78"/>
    <mergeCell ref="AU78:AW78"/>
    <mergeCell ref="AX78:AZ78"/>
    <mergeCell ref="BA78:BC78"/>
    <mergeCell ref="BD78:BF78"/>
    <mergeCell ref="BG78:BI78"/>
    <mergeCell ref="AU79:AW79"/>
    <mergeCell ref="BD92:BF92"/>
    <mergeCell ref="BG92:BI92"/>
    <mergeCell ref="D92:K92"/>
    <mergeCell ref="B83:C83"/>
    <mergeCell ref="B81:C81"/>
    <mergeCell ref="BD79:BF79"/>
    <mergeCell ref="BG79:BI79"/>
    <mergeCell ref="V80:X80"/>
    <mergeCell ref="Y80:AA80"/>
    <mergeCell ref="AF80:AG80"/>
    <mergeCell ref="AH80:AI80"/>
    <mergeCell ref="AJ80:AK80"/>
    <mergeCell ref="AL80:AN80"/>
    <mergeCell ref="AO80:AQ80"/>
    <mergeCell ref="AR80:AT80"/>
    <mergeCell ref="AU80:AW80"/>
    <mergeCell ref="BG81:BI81"/>
    <mergeCell ref="V82:X82"/>
    <mergeCell ref="Y82:AA82"/>
    <mergeCell ref="AF82:AG82"/>
    <mergeCell ref="AH82:AI82"/>
    <mergeCell ref="AJ82:AK82"/>
    <mergeCell ref="AL82:AN82"/>
    <mergeCell ref="AX80:AZ80"/>
    <mergeCell ref="B103:R103"/>
    <mergeCell ref="S103:AI103"/>
    <mergeCell ref="AJ103:AN103"/>
    <mergeCell ref="AO103:AZ103"/>
    <mergeCell ref="AO92:AQ92"/>
    <mergeCell ref="AR92:AT92"/>
    <mergeCell ref="AU92:AW92"/>
    <mergeCell ref="AX92:AZ92"/>
    <mergeCell ref="BA92:BC92"/>
    <mergeCell ref="L92:N92"/>
    <mergeCell ref="O92:R92"/>
    <mergeCell ref="S92:U92"/>
    <mergeCell ref="AB92:AE92"/>
    <mergeCell ref="B104:I104"/>
    <mergeCell ref="J104:R104"/>
    <mergeCell ref="S104:Z104"/>
    <mergeCell ref="AA104:AI104"/>
    <mergeCell ref="AJ104:AN105"/>
    <mergeCell ref="AO104:AZ105"/>
    <mergeCell ref="BA104:BM105"/>
    <mergeCell ref="B105:I105"/>
    <mergeCell ref="J105:R105"/>
    <mergeCell ref="S105:Z105"/>
    <mergeCell ref="AA105:AI105"/>
    <mergeCell ref="BJ91:BM91"/>
    <mergeCell ref="B92:C92"/>
    <mergeCell ref="BJ92:BM92"/>
    <mergeCell ref="D91:K91"/>
    <mergeCell ref="V91:X91"/>
    <mergeCell ref="Y91:AA91"/>
    <mergeCell ref="AF91:AG91"/>
    <mergeCell ref="AH91:AI91"/>
    <mergeCell ref="AJ91:AK91"/>
    <mergeCell ref="AL91:AN91"/>
    <mergeCell ref="AO91:AQ91"/>
    <mergeCell ref="AR91:AT91"/>
    <mergeCell ref="AU91:AW91"/>
    <mergeCell ref="B91:C91"/>
    <mergeCell ref="AX91:AZ91"/>
    <mergeCell ref="BA91:BC91"/>
    <mergeCell ref="BD91:BF91"/>
    <mergeCell ref="BG91:BI91"/>
    <mergeCell ref="V92:X92"/>
    <mergeCell ref="Y92:AA92"/>
    <mergeCell ref="AF92:AG92"/>
    <mergeCell ref="AH92:AI92"/>
    <mergeCell ref="AJ92:AK92"/>
    <mergeCell ref="AL92:AN92"/>
    <mergeCell ref="BJ89:BM89"/>
    <mergeCell ref="B90:C90"/>
    <mergeCell ref="BJ90:BM90"/>
    <mergeCell ref="D89:K89"/>
    <mergeCell ref="V89:X89"/>
    <mergeCell ref="Y89:AA89"/>
    <mergeCell ref="AF89:AG89"/>
    <mergeCell ref="AH89:AI89"/>
    <mergeCell ref="AJ89:AK89"/>
    <mergeCell ref="AL89:AN89"/>
    <mergeCell ref="AO89:AQ89"/>
    <mergeCell ref="AR89:AT89"/>
    <mergeCell ref="AU89:AW89"/>
    <mergeCell ref="B89:C89"/>
    <mergeCell ref="AX89:AZ89"/>
    <mergeCell ref="D90:K90"/>
    <mergeCell ref="L90:N90"/>
    <mergeCell ref="O90:R90"/>
    <mergeCell ref="S90:U90"/>
    <mergeCell ref="AB90:AE90"/>
    <mergeCell ref="L89:N89"/>
    <mergeCell ref="O89:R89"/>
    <mergeCell ref="S89:U89"/>
    <mergeCell ref="AB89:AE89"/>
    <mergeCell ref="BJ87:BM87"/>
    <mergeCell ref="B88:C88"/>
    <mergeCell ref="BJ88:BM88"/>
    <mergeCell ref="D87:K87"/>
    <mergeCell ref="V87:X87"/>
    <mergeCell ref="Y87:AA87"/>
    <mergeCell ref="AF87:AG87"/>
    <mergeCell ref="AH87:AI87"/>
    <mergeCell ref="AJ87:AK87"/>
    <mergeCell ref="AL87:AN87"/>
    <mergeCell ref="AO87:AQ87"/>
    <mergeCell ref="AR87:AT87"/>
    <mergeCell ref="AU87:AW87"/>
    <mergeCell ref="B87:C87"/>
    <mergeCell ref="AX87:AZ87"/>
    <mergeCell ref="V88:X88"/>
    <mergeCell ref="Y88:AA88"/>
    <mergeCell ref="AR88:AT88"/>
    <mergeCell ref="AU88:AW88"/>
    <mergeCell ref="AX88:AZ88"/>
    <mergeCell ref="BA88:BC88"/>
    <mergeCell ref="BD88:BF88"/>
    <mergeCell ref="BG88:BI88"/>
    <mergeCell ref="AF88:AG88"/>
    <mergeCell ref="AO84:AQ84"/>
    <mergeCell ref="BJ85:BM85"/>
    <mergeCell ref="B86:C86"/>
    <mergeCell ref="BJ86:BM86"/>
    <mergeCell ref="D85:K85"/>
    <mergeCell ref="V85:X85"/>
    <mergeCell ref="Y85:AA85"/>
    <mergeCell ref="AF85:AG85"/>
    <mergeCell ref="AH85:AI85"/>
    <mergeCell ref="AJ85:AK85"/>
    <mergeCell ref="AL85:AN85"/>
    <mergeCell ref="AO85:AQ85"/>
    <mergeCell ref="AR85:AT85"/>
    <mergeCell ref="AU85:AW85"/>
    <mergeCell ref="B85:C85"/>
    <mergeCell ref="AX85:AZ85"/>
    <mergeCell ref="L85:N85"/>
    <mergeCell ref="O85:R85"/>
    <mergeCell ref="S85:U85"/>
    <mergeCell ref="V86:X86"/>
    <mergeCell ref="AR84:AT84"/>
    <mergeCell ref="AU84:AW84"/>
    <mergeCell ref="AX84:AZ84"/>
    <mergeCell ref="BA84:BC84"/>
    <mergeCell ref="BA81:BC81"/>
    <mergeCell ref="BD81:BF81"/>
    <mergeCell ref="BJ83:BM83"/>
    <mergeCell ref="B84:C84"/>
    <mergeCell ref="BJ84:BM84"/>
    <mergeCell ref="D83:K83"/>
    <mergeCell ref="V83:X83"/>
    <mergeCell ref="Y83:AA83"/>
    <mergeCell ref="AF83:AG83"/>
    <mergeCell ref="AH83:AI83"/>
    <mergeCell ref="AJ83:AK83"/>
    <mergeCell ref="AL83:AN83"/>
    <mergeCell ref="AO83:AQ83"/>
    <mergeCell ref="AR83:AT83"/>
    <mergeCell ref="AU83:AW83"/>
    <mergeCell ref="AX83:AZ83"/>
    <mergeCell ref="BA83:BC83"/>
    <mergeCell ref="BD83:BF83"/>
    <mergeCell ref="BG83:BI83"/>
    <mergeCell ref="BJ81:BM81"/>
    <mergeCell ref="B82:C82"/>
    <mergeCell ref="BJ82:BM82"/>
    <mergeCell ref="D81:K81"/>
    <mergeCell ref="V81:X81"/>
    <mergeCell ref="AF81:AG81"/>
    <mergeCell ref="AH81:AI81"/>
    <mergeCell ref="AJ81:AK81"/>
    <mergeCell ref="AL81:AN81"/>
    <mergeCell ref="AO81:AQ81"/>
    <mergeCell ref="AR81:AT81"/>
    <mergeCell ref="AU81:AW81"/>
    <mergeCell ref="AX81:AZ81"/>
    <mergeCell ref="AO82:AQ82"/>
    <mergeCell ref="AR82:AT82"/>
    <mergeCell ref="AU82:AW82"/>
    <mergeCell ref="AX82:AZ82"/>
    <mergeCell ref="BA82:BC82"/>
    <mergeCell ref="BD82:BF82"/>
    <mergeCell ref="BG82:BI82"/>
    <mergeCell ref="D82:K82"/>
    <mergeCell ref="L82:N82"/>
    <mergeCell ref="O82:R82"/>
    <mergeCell ref="AN21:AX21"/>
    <mergeCell ref="B24:C24"/>
    <mergeCell ref="D24:K24"/>
    <mergeCell ref="L24:P24"/>
    <mergeCell ref="Q24:U24"/>
    <mergeCell ref="V24:Z24"/>
    <mergeCell ref="AA24:AE24"/>
    <mergeCell ref="AY22:BG22"/>
    <mergeCell ref="AX79:AZ79"/>
    <mergeCell ref="BA79:BC79"/>
    <mergeCell ref="B79:C79"/>
    <mergeCell ref="B77:C78"/>
    <mergeCell ref="D77:K78"/>
    <mergeCell ref="V77:X78"/>
    <mergeCell ref="Y77:AA78"/>
    <mergeCell ref="AF77:AK77"/>
    <mergeCell ref="AL77:BI77"/>
    <mergeCell ref="O77:R78"/>
    <mergeCell ref="BH22:BN22"/>
    <mergeCell ref="B23:C23"/>
    <mergeCell ref="D23:K23"/>
    <mergeCell ref="L23:P23"/>
    <mergeCell ref="Q23:U23"/>
    <mergeCell ref="V23:Z23"/>
    <mergeCell ref="AA23:AE23"/>
    <mergeCell ref="AN23:AX23"/>
    <mergeCell ref="B22:C22"/>
    <mergeCell ref="D22:K22"/>
    <mergeCell ref="L22:P22"/>
    <mergeCell ref="Q22:U22"/>
    <mergeCell ref="V22:Z22"/>
    <mergeCell ref="AA22:AE22"/>
    <mergeCell ref="AF22:AL22"/>
    <mergeCell ref="AN22:AX22"/>
    <mergeCell ref="AY23:BG23"/>
    <mergeCell ref="AA25:AE25"/>
    <mergeCell ref="B49:X49"/>
    <mergeCell ref="Y49:AF49"/>
    <mergeCell ref="AI49:BE49"/>
    <mergeCell ref="B26:C26"/>
    <mergeCell ref="BB34:BE34"/>
    <mergeCell ref="AH36:AK36"/>
    <mergeCell ref="AL36:AO36"/>
    <mergeCell ref="AP34:AS34"/>
    <mergeCell ref="AT34:AW34"/>
    <mergeCell ref="AX34:BA34"/>
    <mergeCell ref="AD34:AG34"/>
    <mergeCell ref="AH34:AK34"/>
    <mergeCell ref="AP36:AS36"/>
    <mergeCell ref="AT36:AW36"/>
    <mergeCell ref="AX36:BA36"/>
    <mergeCell ref="BB36:BE36"/>
    <mergeCell ref="BB40:BE40"/>
    <mergeCell ref="AP40:AS40"/>
    <mergeCell ref="AP37:AS38"/>
    <mergeCell ref="AT37:AW38"/>
    <mergeCell ref="AX37:BA38"/>
    <mergeCell ref="BB37:BE38"/>
    <mergeCell ref="B36:I36"/>
    <mergeCell ref="B34:E34"/>
    <mergeCell ref="B29:C29"/>
    <mergeCell ref="D29:K29"/>
    <mergeCell ref="L29:P29"/>
    <mergeCell ref="Q29:U29"/>
    <mergeCell ref="V29:Z29"/>
    <mergeCell ref="B25:C25"/>
    <mergeCell ref="D25:K25"/>
    <mergeCell ref="L25:P25"/>
    <mergeCell ref="Q25:U25"/>
    <mergeCell ref="V25:Z25"/>
    <mergeCell ref="D26:K26"/>
    <mergeCell ref="L26:P26"/>
    <mergeCell ref="Q26:U26"/>
    <mergeCell ref="V26:Z26"/>
    <mergeCell ref="AA26:AE26"/>
    <mergeCell ref="B27:C27"/>
    <mergeCell ref="D27:K27"/>
    <mergeCell ref="L27:P27"/>
    <mergeCell ref="Q27:U27"/>
    <mergeCell ref="V27:Z27"/>
    <mergeCell ref="AA27:AE27"/>
    <mergeCell ref="AA29:AE29"/>
    <mergeCell ref="B28:C28"/>
    <mergeCell ref="D28:K28"/>
    <mergeCell ref="L28:P28"/>
    <mergeCell ref="Q28:U28"/>
    <mergeCell ref="V28:Z28"/>
    <mergeCell ref="AA28:AE28"/>
    <mergeCell ref="BF34:BM34"/>
    <mergeCell ref="BF35:BG35"/>
    <mergeCell ref="BH35:BM35"/>
    <mergeCell ref="F34:H34"/>
    <mergeCell ref="J34:M34"/>
    <mergeCell ref="N34:Q34"/>
    <mergeCell ref="R34:U34"/>
    <mergeCell ref="V34:Y34"/>
    <mergeCell ref="Z34:AC34"/>
    <mergeCell ref="AL34:AO34"/>
    <mergeCell ref="AH35:AK35"/>
    <mergeCell ref="AL35:AO35"/>
    <mergeCell ref="AP35:AS35"/>
    <mergeCell ref="AT35:AW35"/>
    <mergeCell ref="AX35:BA35"/>
    <mergeCell ref="BB35:BE35"/>
    <mergeCell ref="B58:M58"/>
    <mergeCell ref="AW58:BH58"/>
    <mergeCell ref="B35:I35"/>
    <mergeCell ref="J35:M35"/>
    <mergeCell ref="N35:Q35"/>
    <mergeCell ref="R35:U35"/>
    <mergeCell ref="V35:Y35"/>
    <mergeCell ref="Z35:AC35"/>
    <mergeCell ref="AD35:AG35"/>
    <mergeCell ref="BF51:BK51"/>
    <mergeCell ref="BH36:BM36"/>
    <mergeCell ref="BF38:BM38"/>
    <mergeCell ref="J36:M36"/>
    <mergeCell ref="N36:Q36"/>
    <mergeCell ref="R36:U36"/>
    <mergeCell ref="V36:Y36"/>
    <mergeCell ref="Z36:AC36"/>
    <mergeCell ref="BF49:BM49"/>
    <mergeCell ref="B50:X50"/>
    <mergeCell ref="Y50:AD50"/>
    <mergeCell ref="AE50:AF50"/>
    <mergeCell ref="AI50:BE50"/>
    <mergeCell ref="BF50:BK50"/>
    <mergeCell ref="BL50:BM50"/>
    <mergeCell ref="B61:M61"/>
    <mergeCell ref="AE57:AG57"/>
    <mergeCell ref="AE58:AG58"/>
    <mergeCell ref="AE59:AG59"/>
    <mergeCell ref="AE60:AG60"/>
    <mergeCell ref="AE61:AG61"/>
    <mergeCell ref="Q59:AD59"/>
    <mergeCell ref="BI66:BK66"/>
    <mergeCell ref="AW59:BH59"/>
    <mergeCell ref="B59:M59"/>
    <mergeCell ref="B60:M60"/>
    <mergeCell ref="BI57:BK57"/>
    <mergeCell ref="BI58:BK58"/>
    <mergeCell ref="BI59:BK59"/>
    <mergeCell ref="BI60:BK60"/>
    <mergeCell ref="BI61:BK61"/>
    <mergeCell ref="AH61:AS61"/>
    <mergeCell ref="AT57:AV57"/>
    <mergeCell ref="AT58:AV58"/>
    <mergeCell ref="AT59:AV59"/>
    <mergeCell ref="AT60:AV60"/>
    <mergeCell ref="AT61:AV61"/>
    <mergeCell ref="B65:M65"/>
    <mergeCell ref="Q57:AB57"/>
    <mergeCell ref="AW60:BH60"/>
    <mergeCell ref="AH57:AS57"/>
    <mergeCell ref="AH58:AS58"/>
    <mergeCell ref="AH59:AS59"/>
    <mergeCell ref="AH60:AS60"/>
    <mergeCell ref="AW62:BH62"/>
    <mergeCell ref="AW63:BH63"/>
    <mergeCell ref="N73:P73"/>
    <mergeCell ref="AE70:AG70"/>
    <mergeCell ref="AE71:AG71"/>
    <mergeCell ref="N72:P72"/>
    <mergeCell ref="AE72:AG72"/>
    <mergeCell ref="N70:P70"/>
    <mergeCell ref="N71:P71"/>
    <mergeCell ref="Q70:AD70"/>
    <mergeCell ref="Q71:AD71"/>
    <mergeCell ref="AE73:AG73"/>
    <mergeCell ref="AE69:AG69"/>
    <mergeCell ref="AE67:AG67"/>
    <mergeCell ref="AE68:AG68"/>
    <mergeCell ref="AH71:AS71"/>
    <mergeCell ref="AT67:AV67"/>
    <mergeCell ref="AW57:BH57"/>
    <mergeCell ref="B72:M72"/>
    <mergeCell ref="AZ76:BM76"/>
    <mergeCell ref="I106:V106"/>
    <mergeCell ref="B107:M107"/>
    <mergeCell ref="N107:U107"/>
    <mergeCell ref="V107:AC107"/>
    <mergeCell ref="B112:M115"/>
    <mergeCell ref="N112:U115"/>
    <mergeCell ref="V112:AC115"/>
    <mergeCell ref="AD112:AY115"/>
    <mergeCell ref="AZ112:BD115"/>
    <mergeCell ref="BE112:BM115"/>
    <mergeCell ref="BJ79:BM79"/>
    <mergeCell ref="B80:C80"/>
    <mergeCell ref="BJ80:BM80"/>
    <mergeCell ref="D79:K79"/>
    <mergeCell ref="V79:X79"/>
    <mergeCell ref="Y79:AA79"/>
    <mergeCell ref="AF79:AG79"/>
    <mergeCell ref="AH79:AI79"/>
    <mergeCell ref="AJ79:AK79"/>
    <mergeCell ref="AL79:AN79"/>
    <mergeCell ref="AO79:AQ79"/>
    <mergeCell ref="AR79:AT79"/>
    <mergeCell ref="B66:M66"/>
    <mergeCell ref="AE66:AG66"/>
    <mergeCell ref="N66:P66"/>
    <mergeCell ref="B64:M64"/>
    <mergeCell ref="B48:AF48"/>
    <mergeCell ref="BI67:BK67"/>
    <mergeCell ref="BI68:BK68"/>
    <mergeCell ref="BI69:BK69"/>
    <mergeCell ref="N67:P67"/>
    <mergeCell ref="N68:P68"/>
    <mergeCell ref="N69:P69"/>
    <mergeCell ref="Q60:AD60"/>
    <mergeCell ref="N57:P57"/>
    <mergeCell ref="N58:P58"/>
    <mergeCell ref="N59:P59"/>
    <mergeCell ref="N60:P60"/>
    <mergeCell ref="N61:P61"/>
    <mergeCell ref="Q61:AD61"/>
    <mergeCell ref="B62:M62"/>
    <mergeCell ref="B63:M63"/>
    <mergeCell ref="B57:M57"/>
    <mergeCell ref="AW66:BH66"/>
    <mergeCell ref="AW67:BH67"/>
    <mergeCell ref="AT66:AV66"/>
    <mergeCell ref="BI70:BK70"/>
    <mergeCell ref="BI71:BK71"/>
    <mergeCell ref="BI73:BK73"/>
    <mergeCell ref="AT70:AV70"/>
    <mergeCell ref="AT71:AV71"/>
    <mergeCell ref="AT73:AV73"/>
    <mergeCell ref="AT68:AV68"/>
    <mergeCell ref="AT69:AV69"/>
    <mergeCell ref="AT72:AV72"/>
    <mergeCell ref="BI72:BK72"/>
    <mergeCell ref="AW68:BH68"/>
    <mergeCell ref="AW69:BH69"/>
    <mergeCell ref="AW70:BH70"/>
    <mergeCell ref="AW71:BH71"/>
    <mergeCell ref="AW73:BH73"/>
    <mergeCell ref="AW72:BH72"/>
  </mergeCells>
  <phoneticPr fontId="4"/>
  <dataValidations count="4">
    <dataValidation type="list" allowBlank="1" showInputMessage="1" showErrorMessage="1" sqref="BK23 BI29" xr:uid="{00000000-0002-0000-0900-000000000000}">
      <formula1>"介護福祉士,介護職員基礎研修修了,ヘルパー１級課程修了,ヘルパー２級課程修了,ヘルパー３級課程修了,その他"</formula1>
    </dataValidation>
    <dataValidation type="list" allowBlank="1" showInputMessage="1" showErrorMessage="1" sqref="N57:P73 AE57:AG73 AT57:AV73 AL79:BF92 BI57:BK73" xr:uid="{00000000-0002-0000-0900-000001000000}">
      <formula1>選択５</formula1>
    </dataValidation>
    <dataValidation type="list" allowBlank="1" showInputMessage="1" showErrorMessage="1" sqref="AJ104:AN105" xr:uid="{00000000-0002-0000-0900-000002000000}">
      <formula1>選択６</formula1>
    </dataValidation>
    <dataValidation type="list" allowBlank="1" showInputMessage="1" showErrorMessage="1" sqref="E144:E149 AK144:AK147 AK151 AX151" xr:uid="{00000000-0002-0000-0900-000003000000}">
      <formula1>選択２</formula1>
    </dataValidation>
  </dataValidations>
  <printOptions horizontalCentered="1" verticalCentered="1"/>
  <pageMargins left="0.39370078740157483" right="0.39370078740157483" top="0.78740157480314965" bottom="0.59055118110236227" header="0.51181102362204722" footer="0.51181102362204722"/>
  <pageSetup paperSize="9" scale="82" fitToHeight="0" orientation="landscape" useFirstPageNumber="1" r:id="rId1"/>
  <headerFooter alignWithMargins="0">
    <oddFooter>&amp;C&amp;P</oddFooter>
  </headerFooter>
  <rowBreaks count="5" manualBreakCount="5">
    <brk id="19" max="16383" man="1"/>
    <brk id="45" max="16383" man="1"/>
    <brk id="73" max="65" man="1"/>
    <brk id="99" max="16383" man="1"/>
    <brk id="1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B1:BI33"/>
  <sheetViews>
    <sheetView view="pageBreakPreview" zoomScale="85" zoomScaleNormal="85" zoomScaleSheetLayoutView="85" workbookViewId="0">
      <pane xSplit="1" ySplit="9" topLeftCell="B13" activePane="bottomRight" state="frozen"/>
      <selection activeCell="BB18" sqref="BB18:BD18"/>
      <selection pane="topRight" activeCell="BB18" sqref="BB18:BD18"/>
      <selection pane="bottomLeft" activeCell="BB18" sqref="BB18:BD18"/>
      <selection pane="bottomRight" activeCell="AL21" sqref="AL21"/>
    </sheetView>
  </sheetViews>
  <sheetFormatPr defaultColWidth="9.08984375" defaultRowHeight="13" x14ac:dyDescent="0.2"/>
  <cols>
    <col min="1" max="1" width="3.08984375" style="54" customWidth="1"/>
    <col min="2" max="2" width="3.453125" style="54" customWidth="1"/>
    <col min="3" max="6" width="2.6328125" style="54" customWidth="1"/>
    <col min="7" max="7" width="2.453125" style="54" customWidth="1"/>
    <col min="8" max="19" width="2.6328125" style="54" customWidth="1"/>
    <col min="20" max="50" width="2.90625" style="54" customWidth="1"/>
    <col min="51" max="59" width="2.6328125" style="54" customWidth="1"/>
    <col min="60" max="60" width="14.08984375" style="54" customWidth="1"/>
    <col min="61" max="61" width="6.6328125" style="54" customWidth="1"/>
    <col min="62" max="62" width="2.6328125" style="54" customWidth="1"/>
    <col min="63" max="16384" width="9.08984375" style="54"/>
  </cols>
  <sheetData>
    <row r="1" spans="2:61" s="1284" customFormat="1" ht="3" customHeight="1" x14ac:dyDescent="0.2">
      <c r="B1" s="1283"/>
      <c r="C1" s="1283"/>
      <c r="D1" s="1283"/>
      <c r="E1" s="1283"/>
      <c r="F1" s="1283"/>
      <c r="G1" s="1283"/>
      <c r="H1" s="1283"/>
      <c r="I1" s="1283"/>
      <c r="J1" s="1283"/>
      <c r="K1" s="1283"/>
      <c r="L1" s="1283"/>
      <c r="M1" s="1283"/>
      <c r="N1" s="1283"/>
      <c r="O1" s="1283"/>
      <c r="P1" s="1283"/>
      <c r="Q1" s="1283"/>
      <c r="R1" s="1283"/>
      <c r="S1" s="1283"/>
      <c r="T1" s="1283"/>
      <c r="U1" s="1283"/>
      <c r="V1" s="1283"/>
      <c r="W1" s="1283"/>
      <c r="X1" s="1283"/>
      <c r="Y1" s="1283"/>
      <c r="Z1" s="1283"/>
      <c r="AA1" s="1283"/>
      <c r="AB1" s="1283"/>
      <c r="AC1" s="1283"/>
      <c r="AD1" s="1283"/>
      <c r="AE1" s="1283"/>
      <c r="AF1" s="1283"/>
      <c r="AG1" s="1283"/>
      <c r="AH1" s="1283"/>
      <c r="AI1" s="1283"/>
      <c r="AJ1" s="1283"/>
      <c r="AK1" s="1283"/>
      <c r="AL1" s="1283"/>
      <c r="AM1" s="1283"/>
      <c r="AN1" s="1283"/>
      <c r="AO1" s="1283"/>
      <c r="AP1" s="1283"/>
      <c r="AQ1" s="1283"/>
      <c r="AR1" s="1283"/>
      <c r="AS1" s="1283"/>
      <c r="AT1" s="1283"/>
      <c r="AU1" s="1283"/>
      <c r="AV1" s="1283"/>
      <c r="AW1" s="1283"/>
      <c r="AX1" s="1283"/>
      <c r="AY1" s="1283"/>
      <c r="AZ1" s="1283"/>
      <c r="BA1" s="1283"/>
    </row>
    <row r="2" spans="2:61" s="1284" customFormat="1" ht="22" customHeight="1" x14ac:dyDescent="0.2">
      <c r="B2" s="2176" t="s">
        <v>1263</v>
      </c>
      <c r="C2" s="2176"/>
      <c r="D2" s="2176"/>
      <c r="E2" s="2176"/>
      <c r="F2" s="2176"/>
      <c r="G2" s="2176"/>
      <c r="H2" s="2176"/>
      <c r="I2" s="2176"/>
      <c r="J2" s="2176"/>
      <c r="K2" s="2176"/>
      <c r="L2" s="2176"/>
      <c r="M2" s="2176"/>
      <c r="N2" s="2176"/>
      <c r="O2" s="2176"/>
      <c r="P2" s="2176"/>
      <c r="Q2" s="2176"/>
      <c r="R2" s="2176"/>
      <c r="S2" s="2176"/>
      <c r="T2" s="2176"/>
      <c r="U2" s="2176"/>
      <c r="V2" s="2176"/>
      <c r="W2" s="2176"/>
      <c r="X2" s="2176"/>
      <c r="Y2" s="2176"/>
      <c r="Z2" s="2176"/>
      <c r="AA2" s="2176"/>
      <c r="AB2" s="2176"/>
      <c r="AC2" s="2176"/>
      <c r="AD2" s="2176"/>
      <c r="AE2" s="2176"/>
      <c r="AF2" s="2176"/>
      <c r="AG2" s="2176"/>
      <c r="AH2" s="2176"/>
      <c r="AI2" s="2176"/>
      <c r="AJ2" s="2176"/>
      <c r="AK2" s="2176"/>
      <c r="AL2" s="2176"/>
      <c r="AM2" s="2176"/>
      <c r="AN2" s="2176"/>
      <c r="AO2" s="2176"/>
      <c r="AP2" s="2176"/>
      <c r="AQ2" s="2176"/>
      <c r="AR2" s="2176"/>
      <c r="AS2" s="2176"/>
      <c r="AT2" s="2176"/>
      <c r="AU2" s="2176"/>
      <c r="AV2" s="2176"/>
      <c r="AW2" s="2176"/>
      <c r="AX2" s="2176"/>
      <c r="AY2" s="2176"/>
      <c r="AZ2" s="2176"/>
      <c r="BA2" s="2176"/>
      <c r="BB2" s="2176"/>
      <c r="BC2" s="2176"/>
      <c r="BD2" s="2176"/>
      <c r="BE2" s="2176"/>
      <c r="BF2" s="2176"/>
      <c r="BG2" s="2176"/>
      <c r="BH2" s="2176"/>
      <c r="BI2" s="2176"/>
    </row>
    <row r="3" spans="2:61" s="1284" customFormat="1" ht="20.149999999999999" customHeight="1" thickBot="1" x14ac:dyDescent="0.3">
      <c r="B3" s="2177" t="s">
        <v>683</v>
      </c>
      <c r="C3" s="2178"/>
      <c r="D3" s="2178"/>
      <c r="E3" s="2179"/>
      <c r="F3" s="2179"/>
      <c r="G3" s="2179"/>
      <c r="H3" s="2180" t="s">
        <v>684</v>
      </c>
      <c r="I3" s="2180"/>
      <c r="J3" s="2181"/>
      <c r="K3" s="2181"/>
      <c r="L3" s="2181"/>
      <c r="M3" s="2180" t="s">
        <v>774</v>
      </c>
      <c r="N3" s="2180"/>
      <c r="O3" s="2180"/>
      <c r="P3" s="2180"/>
      <c r="Q3" s="2180"/>
      <c r="R3" s="2180"/>
    </row>
    <row r="4" spans="2:61" s="1284" customFormat="1" ht="24" customHeight="1" thickBot="1" x14ac:dyDescent="0.25">
      <c r="B4" s="2118" t="s">
        <v>280</v>
      </c>
      <c r="C4" s="2119"/>
      <c r="D4" s="2119"/>
      <c r="E4" s="2119"/>
      <c r="F4" s="2119"/>
      <c r="G4" s="2134"/>
      <c r="H4" s="2120"/>
      <c r="I4" s="2121"/>
      <c r="J4" s="2121"/>
      <c r="K4" s="2121"/>
      <c r="L4" s="2121"/>
      <c r="M4" s="2121"/>
      <c r="N4" s="2121"/>
      <c r="O4" s="2121"/>
      <c r="P4" s="2121"/>
      <c r="Q4" s="2121"/>
      <c r="R4" s="2121"/>
      <c r="S4" s="2121"/>
      <c r="T4" s="2121"/>
      <c r="U4" s="2121"/>
      <c r="V4" s="2121"/>
      <c r="W4" s="2121"/>
      <c r="X4" s="2121"/>
      <c r="Y4" s="2121"/>
      <c r="Z4" s="2121"/>
      <c r="AA4" s="2121"/>
      <c r="AB4" s="2121"/>
      <c r="AC4" s="2121"/>
      <c r="AD4" s="2121"/>
      <c r="AE4" s="2121"/>
      <c r="AF4" s="2121"/>
      <c r="AG4" s="2121"/>
      <c r="AH4" s="2190"/>
      <c r="AI4" s="1285" t="s">
        <v>1262</v>
      </c>
      <c r="AJ4" s="1286"/>
      <c r="AK4" s="1285"/>
      <c r="AL4" s="1287"/>
      <c r="AM4" s="1287"/>
      <c r="AN4" s="1287"/>
      <c r="AO4" s="1287"/>
      <c r="AP4" s="1287"/>
      <c r="AQ4" s="2160"/>
      <c r="AR4" s="2161"/>
      <c r="AS4" s="2161"/>
      <c r="AT4" s="2161"/>
      <c r="AU4" s="2161"/>
      <c r="AV4" s="2161"/>
      <c r="AW4" s="2161"/>
      <c r="AX4" s="2161"/>
      <c r="AY4" s="2161"/>
      <c r="AZ4" s="2161"/>
      <c r="BA4" s="2161"/>
      <c r="BB4" s="2161"/>
      <c r="BC4" s="2161"/>
      <c r="BD4" s="2161"/>
      <c r="BE4" s="2161"/>
      <c r="BF4" s="2161"/>
      <c r="BG4" s="2161"/>
      <c r="BH4" s="2161"/>
      <c r="BI4" s="2162"/>
    </row>
    <row r="5" spans="2:61" s="1284" customFormat="1" ht="24" customHeight="1" thickBot="1" x14ac:dyDescent="0.25">
      <c r="B5" s="1288" t="s">
        <v>156</v>
      </c>
      <c r="C5" s="1287"/>
      <c r="D5" s="1287"/>
      <c r="E5" s="1287"/>
      <c r="F5" s="1287"/>
      <c r="G5" s="1286"/>
      <c r="H5" s="2120"/>
      <c r="I5" s="2121"/>
      <c r="J5" s="2121"/>
      <c r="K5" s="2121"/>
      <c r="L5" s="2119" t="s">
        <v>1261</v>
      </c>
      <c r="M5" s="2134"/>
      <c r="N5" s="2153" t="s">
        <v>1260</v>
      </c>
      <c r="O5" s="2119"/>
      <c r="P5" s="2119"/>
      <c r="Q5" s="2119"/>
      <c r="R5" s="2119"/>
      <c r="S5" s="2119"/>
      <c r="T5" s="2119"/>
      <c r="U5" s="2119"/>
      <c r="V5" s="2119"/>
      <c r="W5" s="2134"/>
      <c r="X5" s="2120"/>
      <c r="Y5" s="2121"/>
      <c r="Z5" s="2121"/>
      <c r="AA5" s="2121"/>
      <c r="AB5" s="2121"/>
      <c r="AC5" s="1287" t="s">
        <v>1259</v>
      </c>
      <c r="AD5" s="1285"/>
      <c r="AE5" s="1287"/>
      <c r="AF5" s="1287"/>
      <c r="AG5" s="1287"/>
      <c r="AH5" s="1286"/>
      <c r="AI5" s="1285" t="s">
        <v>1258</v>
      </c>
      <c r="AJ5" s="1286"/>
      <c r="AK5" s="1285"/>
      <c r="AL5" s="1287"/>
      <c r="AM5" s="1287"/>
      <c r="AN5" s="1287"/>
      <c r="AO5" s="1287"/>
      <c r="AP5" s="1287"/>
      <c r="AQ5" s="2160"/>
      <c r="AR5" s="2161"/>
      <c r="AS5" s="2161"/>
      <c r="AT5" s="2161"/>
      <c r="AU5" s="2161"/>
      <c r="AV5" s="2161"/>
      <c r="AW5" s="2161"/>
      <c r="AX5" s="2161"/>
      <c r="AY5" s="2161"/>
      <c r="AZ5" s="2161"/>
      <c r="BA5" s="2161"/>
      <c r="BB5" s="2161"/>
      <c r="BC5" s="2161"/>
      <c r="BD5" s="2161"/>
      <c r="BE5" s="2161"/>
      <c r="BF5" s="2161"/>
      <c r="BG5" s="2161"/>
      <c r="BH5" s="2161"/>
      <c r="BI5" s="2162"/>
    </row>
    <row r="6" spans="2:61" s="1284" customFormat="1" ht="24" customHeight="1" thickBot="1" x14ac:dyDescent="0.25">
      <c r="B6" s="1289" t="s">
        <v>281</v>
      </c>
      <c r="C6" s="1290"/>
      <c r="D6" s="1290"/>
      <c r="E6" s="1290"/>
      <c r="F6" s="1290"/>
      <c r="G6" s="1291"/>
      <c r="H6" s="2157"/>
      <c r="I6" s="2158"/>
      <c r="J6" s="2158"/>
      <c r="K6" s="2158"/>
      <c r="L6" s="2158"/>
      <c r="M6" s="2158"/>
      <c r="N6" s="2158"/>
      <c r="O6" s="2158"/>
      <c r="P6" s="2158"/>
      <c r="Q6" s="2158"/>
      <c r="R6" s="2158"/>
      <c r="S6" s="2158"/>
      <c r="T6" s="2158"/>
      <c r="U6" s="2158"/>
      <c r="V6" s="2158"/>
      <c r="W6" s="2158"/>
      <c r="X6" s="2158"/>
      <c r="Y6" s="2158"/>
      <c r="Z6" s="2158"/>
      <c r="AA6" s="2158"/>
      <c r="AB6" s="2158"/>
      <c r="AC6" s="2158"/>
      <c r="AD6" s="2158"/>
      <c r="AE6" s="2158"/>
      <c r="AF6" s="2158"/>
      <c r="AG6" s="2158"/>
      <c r="AH6" s="2159"/>
      <c r="AI6" s="1292" t="s">
        <v>1257</v>
      </c>
      <c r="AJ6" s="1291"/>
      <c r="AK6" s="1292"/>
      <c r="AL6" s="1290"/>
      <c r="AM6" s="1290"/>
      <c r="AN6" s="1290"/>
      <c r="AO6" s="1287"/>
      <c r="AP6" s="1287"/>
      <c r="AQ6" s="2160"/>
      <c r="AR6" s="2161"/>
      <c r="AS6" s="2161"/>
      <c r="AT6" s="2161"/>
      <c r="AU6" s="2161"/>
      <c r="AV6" s="2161"/>
      <c r="AW6" s="2161"/>
      <c r="AX6" s="2161"/>
      <c r="AY6" s="2161"/>
      <c r="AZ6" s="2161"/>
      <c r="BA6" s="2161"/>
      <c r="BB6" s="2161"/>
      <c r="BC6" s="2161"/>
      <c r="BD6" s="2161"/>
      <c r="BE6" s="2161"/>
      <c r="BF6" s="2161"/>
      <c r="BG6" s="2161"/>
      <c r="BH6" s="2161"/>
      <c r="BI6" s="2162"/>
    </row>
    <row r="7" spans="2:61" s="1284" customFormat="1" ht="18" customHeight="1" x14ac:dyDescent="0.2">
      <c r="B7" s="2163" t="s">
        <v>267</v>
      </c>
      <c r="C7" s="2164"/>
      <c r="D7" s="2164"/>
      <c r="E7" s="2164"/>
      <c r="F7" s="2164"/>
      <c r="G7" s="2164"/>
      <c r="H7" s="2165" t="s">
        <v>282</v>
      </c>
      <c r="I7" s="2165"/>
      <c r="J7" s="2165"/>
      <c r="K7" s="2165"/>
      <c r="L7" s="2165"/>
      <c r="M7" s="1293"/>
      <c r="N7" s="1294"/>
      <c r="O7" s="1294"/>
      <c r="P7" s="1294"/>
      <c r="Q7" s="1294"/>
      <c r="R7" s="1294"/>
      <c r="S7" s="1295"/>
      <c r="T7" s="2163" t="s">
        <v>283</v>
      </c>
      <c r="U7" s="2164"/>
      <c r="V7" s="2164"/>
      <c r="W7" s="2164"/>
      <c r="X7" s="2164"/>
      <c r="Y7" s="2164"/>
      <c r="Z7" s="2167"/>
      <c r="AA7" s="2163" t="s">
        <v>284</v>
      </c>
      <c r="AB7" s="2164"/>
      <c r="AC7" s="2164"/>
      <c r="AD7" s="2164"/>
      <c r="AE7" s="2164"/>
      <c r="AF7" s="2164"/>
      <c r="AG7" s="2167"/>
      <c r="AH7" s="2163" t="s">
        <v>285</v>
      </c>
      <c r="AI7" s="2164"/>
      <c r="AJ7" s="2164"/>
      <c r="AK7" s="2164"/>
      <c r="AL7" s="2164"/>
      <c r="AM7" s="2164"/>
      <c r="AN7" s="2167"/>
      <c r="AO7" s="2168" t="s">
        <v>286</v>
      </c>
      <c r="AP7" s="2164"/>
      <c r="AQ7" s="2164"/>
      <c r="AR7" s="2164"/>
      <c r="AS7" s="2164"/>
      <c r="AT7" s="2164"/>
      <c r="AU7" s="2167"/>
      <c r="AV7" s="2169" t="s">
        <v>287</v>
      </c>
      <c r="AW7" s="2170"/>
      <c r="AX7" s="2171"/>
      <c r="AY7" s="2172" t="s">
        <v>288</v>
      </c>
      <c r="AZ7" s="2165"/>
      <c r="BA7" s="2165"/>
      <c r="BB7" s="2165" t="s">
        <v>289</v>
      </c>
      <c r="BC7" s="2165"/>
      <c r="BD7" s="2165"/>
      <c r="BE7" s="2165" t="s">
        <v>290</v>
      </c>
      <c r="BF7" s="2165"/>
      <c r="BG7" s="2182"/>
      <c r="BH7" s="2184" t="s">
        <v>1256</v>
      </c>
      <c r="BI7" s="2187" t="s">
        <v>1255</v>
      </c>
    </row>
    <row r="8" spans="2:61" s="1284" customFormat="1" ht="18" customHeight="1" x14ac:dyDescent="0.2">
      <c r="B8" s="2151"/>
      <c r="C8" s="2152"/>
      <c r="D8" s="2152"/>
      <c r="E8" s="2152"/>
      <c r="F8" s="2152"/>
      <c r="G8" s="2152"/>
      <c r="H8" s="2166"/>
      <c r="I8" s="2166"/>
      <c r="J8" s="2166"/>
      <c r="K8" s="2166"/>
      <c r="L8" s="2166"/>
      <c r="M8" s="1296" t="s">
        <v>110</v>
      </c>
      <c r="N8" s="1297"/>
      <c r="O8" s="1297"/>
      <c r="P8" s="1297"/>
      <c r="Q8" s="1297"/>
      <c r="R8" s="1297"/>
      <c r="S8" s="1298"/>
      <c r="T8" s="1299">
        <v>1</v>
      </c>
      <c r="U8" s="1300">
        <v>2</v>
      </c>
      <c r="V8" s="1300">
        <v>3</v>
      </c>
      <c r="W8" s="1300">
        <v>4</v>
      </c>
      <c r="X8" s="1300">
        <v>5</v>
      </c>
      <c r="Y8" s="1300">
        <v>6</v>
      </c>
      <c r="Z8" s="1301">
        <v>7</v>
      </c>
      <c r="AA8" s="1299">
        <v>8</v>
      </c>
      <c r="AB8" s="1300">
        <v>9</v>
      </c>
      <c r="AC8" s="1300">
        <v>10</v>
      </c>
      <c r="AD8" s="1300">
        <v>11</v>
      </c>
      <c r="AE8" s="1300">
        <v>12</v>
      </c>
      <c r="AF8" s="1300">
        <v>13</v>
      </c>
      <c r="AG8" s="1301">
        <v>14</v>
      </c>
      <c r="AH8" s="1299">
        <v>15</v>
      </c>
      <c r="AI8" s="1300">
        <v>16</v>
      </c>
      <c r="AJ8" s="1300">
        <v>17</v>
      </c>
      <c r="AK8" s="1300">
        <v>18</v>
      </c>
      <c r="AL8" s="1300">
        <v>19</v>
      </c>
      <c r="AM8" s="1300">
        <v>20</v>
      </c>
      <c r="AN8" s="1301">
        <v>21</v>
      </c>
      <c r="AO8" s="1302">
        <v>22</v>
      </c>
      <c r="AP8" s="1300">
        <v>23</v>
      </c>
      <c r="AQ8" s="1300">
        <v>24</v>
      </c>
      <c r="AR8" s="1300">
        <v>25</v>
      </c>
      <c r="AS8" s="1300">
        <v>26</v>
      </c>
      <c r="AT8" s="1300">
        <v>27</v>
      </c>
      <c r="AU8" s="1301">
        <v>28</v>
      </c>
      <c r="AV8" s="1299">
        <v>29</v>
      </c>
      <c r="AW8" s="1300">
        <v>30</v>
      </c>
      <c r="AX8" s="1303">
        <v>31</v>
      </c>
      <c r="AY8" s="2173"/>
      <c r="AZ8" s="2166"/>
      <c r="BA8" s="2166"/>
      <c r="BB8" s="2166"/>
      <c r="BC8" s="2166"/>
      <c r="BD8" s="2166"/>
      <c r="BE8" s="2166"/>
      <c r="BF8" s="2166"/>
      <c r="BG8" s="2183"/>
      <c r="BH8" s="2185"/>
      <c r="BI8" s="2188"/>
    </row>
    <row r="9" spans="2:61" s="1284" customFormat="1" ht="18" customHeight="1" x14ac:dyDescent="0.2">
      <c r="B9" s="2151"/>
      <c r="C9" s="2152"/>
      <c r="D9" s="2152"/>
      <c r="E9" s="2152"/>
      <c r="F9" s="2152"/>
      <c r="G9" s="2152"/>
      <c r="H9" s="2166"/>
      <c r="I9" s="2166"/>
      <c r="J9" s="2166"/>
      <c r="K9" s="2166"/>
      <c r="L9" s="2166"/>
      <c r="M9" s="1304"/>
      <c r="N9" s="1305"/>
      <c r="O9" s="1305"/>
      <c r="P9" s="1305"/>
      <c r="Q9" s="1305"/>
      <c r="R9" s="1305"/>
      <c r="S9" s="1306" t="s">
        <v>1254</v>
      </c>
      <c r="T9" s="1299"/>
      <c r="U9" s="1307"/>
      <c r="V9" s="1308"/>
      <c r="W9" s="1300"/>
      <c r="X9" s="1300"/>
      <c r="Y9" s="1300"/>
      <c r="Z9" s="1301"/>
      <c r="AA9" s="1302"/>
      <c r="AB9" s="1307"/>
      <c r="AC9" s="1308"/>
      <c r="AD9" s="1300"/>
      <c r="AE9" s="1300"/>
      <c r="AF9" s="1300"/>
      <c r="AG9" s="1307"/>
      <c r="AH9" s="1299"/>
      <c r="AI9" s="1307"/>
      <c r="AJ9" s="1308"/>
      <c r="AK9" s="1300"/>
      <c r="AL9" s="1300"/>
      <c r="AM9" s="1300"/>
      <c r="AN9" s="1301"/>
      <c r="AO9" s="1302"/>
      <c r="AP9" s="1307"/>
      <c r="AQ9" s="1308"/>
      <c r="AR9" s="1300"/>
      <c r="AS9" s="1300"/>
      <c r="AT9" s="1300"/>
      <c r="AU9" s="1301"/>
      <c r="AV9" s="1299"/>
      <c r="AW9" s="1300"/>
      <c r="AX9" s="1303"/>
      <c r="AY9" s="2173"/>
      <c r="AZ9" s="2166"/>
      <c r="BA9" s="2166"/>
      <c r="BB9" s="2166"/>
      <c r="BC9" s="2166"/>
      <c r="BD9" s="2166"/>
      <c r="BE9" s="2166"/>
      <c r="BF9" s="2166"/>
      <c r="BG9" s="2183"/>
      <c r="BH9" s="2186"/>
      <c r="BI9" s="2189"/>
    </row>
    <row r="10" spans="2:61" s="1284" customFormat="1" ht="30" customHeight="1" x14ac:dyDescent="0.2">
      <c r="B10" s="2174"/>
      <c r="C10" s="2144"/>
      <c r="D10" s="2144"/>
      <c r="E10" s="2144"/>
      <c r="F10" s="2144"/>
      <c r="G10" s="2145"/>
      <c r="H10" s="2154"/>
      <c r="I10" s="2155"/>
      <c r="J10" s="2155"/>
      <c r="K10" s="2155"/>
      <c r="L10" s="2156"/>
      <c r="M10" s="2146"/>
      <c r="N10" s="2141"/>
      <c r="O10" s="2141"/>
      <c r="P10" s="2141"/>
      <c r="Q10" s="2141"/>
      <c r="R10" s="2141"/>
      <c r="S10" s="2141"/>
      <c r="T10" s="1299"/>
      <c r="U10" s="1307"/>
      <c r="V10" s="1300"/>
      <c r="W10" s="1300"/>
      <c r="X10" s="1300"/>
      <c r="Y10" s="1300"/>
      <c r="Z10" s="1301"/>
      <c r="AA10" s="1302"/>
      <c r="AB10" s="1307"/>
      <c r="AC10" s="1300"/>
      <c r="AD10" s="1300"/>
      <c r="AE10" s="1300"/>
      <c r="AF10" s="1300"/>
      <c r="AG10" s="1307"/>
      <c r="AH10" s="1299"/>
      <c r="AI10" s="1307"/>
      <c r="AJ10" s="1300"/>
      <c r="AK10" s="1300"/>
      <c r="AL10" s="1300"/>
      <c r="AM10" s="1300"/>
      <c r="AN10" s="1301"/>
      <c r="AO10" s="1302"/>
      <c r="AP10" s="1307"/>
      <c r="AQ10" s="1300"/>
      <c r="AR10" s="1300"/>
      <c r="AS10" s="1300"/>
      <c r="AT10" s="1300"/>
      <c r="AU10" s="1301"/>
      <c r="AV10" s="1299"/>
      <c r="AW10" s="1300"/>
      <c r="AX10" s="1303"/>
      <c r="AY10" s="2147">
        <f t="shared" ref="AY10:AY19" si="0">SUM(T10:AX10)</f>
        <v>0</v>
      </c>
      <c r="AZ10" s="2147"/>
      <c r="BA10" s="2148"/>
      <c r="BB10" s="2149"/>
      <c r="BC10" s="2147"/>
      <c r="BD10" s="2148"/>
      <c r="BE10" s="2149"/>
      <c r="BF10" s="2147"/>
      <c r="BG10" s="2175"/>
      <c r="BH10" s="1309"/>
      <c r="BI10" s="1310"/>
    </row>
    <row r="11" spans="2:61" s="1284" customFormat="1" ht="24" customHeight="1" x14ac:dyDescent="0.2">
      <c r="B11" s="2140"/>
      <c r="C11" s="2141"/>
      <c r="D11" s="2141"/>
      <c r="E11" s="2141"/>
      <c r="F11" s="2141"/>
      <c r="G11" s="2142"/>
      <c r="H11" s="2154"/>
      <c r="I11" s="2155"/>
      <c r="J11" s="2155"/>
      <c r="K11" s="2155"/>
      <c r="L11" s="2156"/>
      <c r="M11" s="2146"/>
      <c r="N11" s="2141"/>
      <c r="O11" s="2141"/>
      <c r="P11" s="2141"/>
      <c r="Q11" s="2141"/>
      <c r="R11" s="2141"/>
      <c r="S11" s="2141"/>
      <c r="T11" s="1299"/>
      <c r="U11" s="1307"/>
      <c r="V11" s="1300"/>
      <c r="W11" s="1311"/>
      <c r="X11" s="1311"/>
      <c r="Y11" s="1311"/>
      <c r="Z11" s="1312"/>
      <c r="AA11" s="1302"/>
      <c r="AB11" s="1307"/>
      <c r="AC11" s="1300"/>
      <c r="AD11" s="1311"/>
      <c r="AE11" s="1311"/>
      <c r="AF11" s="1311"/>
      <c r="AG11" s="1313"/>
      <c r="AH11" s="1299"/>
      <c r="AI11" s="1307"/>
      <c r="AJ11" s="1300"/>
      <c r="AK11" s="1311"/>
      <c r="AL11" s="1311"/>
      <c r="AM11" s="1311"/>
      <c r="AN11" s="1312"/>
      <c r="AO11" s="1302"/>
      <c r="AP11" s="1307"/>
      <c r="AQ11" s="1300"/>
      <c r="AR11" s="1311"/>
      <c r="AS11" s="1311"/>
      <c r="AT11" s="1311"/>
      <c r="AU11" s="1312"/>
      <c r="AV11" s="1314"/>
      <c r="AW11" s="1311"/>
      <c r="AX11" s="1315"/>
      <c r="AY11" s="2147">
        <f t="shared" si="0"/>
        <v>0</v>
      </c>
      <c r="AZ11" s="2147"/>
      <c r="BA11" s="2148"/>
      <c r="BB11" s="2149"/>
      <c r="BC11" s="2147"/>
      <c r="BD11" s="2148"/>
      <c r="BE11" s="2146"/>
      <c r="BF11" s="2141"/>
      <c r="BG11" s="2150"/>
      <c r="BH11" s="1316"/>
      <c r="BI11" s="1310"/>
    </row>
    <row r="12" spans="2:61" s="1284" customFormat="1" ht="24" customHeight="1" x14ac:dyDescent="0.2">
      <c r="B12" s="2140"/>
      <c r="C12" s="2141"/>
      <c r="D12" s="2141"/>
      <c r="E12" s="2141"/>
      <c r="F12" s="2141"/>
      <c r="G12" s="2142"/>
      <c r="H12" s="2154"/>
      <c r="I12" s="2155"/>
      <c r="J12" s="2155"/>
      <c r="K12" s="2155"/>
      <c r="L12" s="2156"/>
      <c r="M12" s="2146"/>
      <c r="N12" s="2141"/>
      <c r="O12" s="2141"/>
      <c r="P12" s="2141"/>
      <c r="Q12" s="2141"/>
      <c r="R12" s="2141"/>
      <c r="S12" s="2141"/>
      <c r="T12" s="1299"/>
      <c r="U12" s="1307"/>
      <c r="V12" s="1300"/>
      <c r="W12" s="1311"/>
      <c r="X12" s="1311"/>
      <c r="Y12" s="1311"/>
      <c r="Z12" s="1312"/>
      <c r="AA12" s="1302"/>
      <c r="AB12" s="1307"/>
      <c r="AC12" s="1300"/>
      <c r="AD12" s="1311"/>
      <c r="AE12" s="1311"/>
      <c r="AF12" s="1311"/>
      <c r="AG12" s="1313"/>
      <c r="AH12" s="1299"/>
      <c r="AI12" s="1307"/>
      <c r="AJ12" s="1300"/>
      <c r="AK12" s="1311"/>
      <c r="AL12" s="1311"/>
      <c r="AM12" s="1311"/>
      <c r="AN12" s="1312"/>
      <c r="AO12" s="1302"/>
      <c r="AP12" s="1307"/>
      <c r="AQ12" s="1300"/>
      <c r="AR12" s="1311"/>
      <c r="AS12" s="1311"/>
      <c r="AT12" s="1311"/>
      <c r="AU12" s="1312"/>
      <c r="AV12" s="1314"/>
      <c r="AW12" s="1311"/>
      <c r="AX12" s="1315"/>
      <c r="AY12" s="2147">
        <f t="shared" si="0"/>
        <v>0</v>
      </c>
      <c r="AZ12" s="2147"/>
      <c r="BA12" s="2148"/>
      <c r="BB12" s="2149"/>
      <c r="BC12" s="2147"/>
      <c r="BD12" s="2148"/>
      <c r="BE12" s="2146"/>
      <c r="BF12" s="2141"/>
      <c r="BG12" s="2150"/>
      <c r="BH12" s="1317"/>
      <c r="BI12" s="1310"/>
    </row>
    <row r="13" spans="2:61" s="1284" customFormat="1" ht="24" customHeight="1" x14ac:dyDescent="0.2">
      <c r="B13" s="2140"/>
      <c r="C13" s="2141"/>
      <c r="D13" s="2141"/>
      <c r="E13" s="2141"/>
      <c r="F13" s="2141"/>
      <c r="G13" s="2142"/>
      <c r="H13" s="2154"/>
      <c r="I13" s="2155"/>
      <c r="J13" s="2155"/>
      <c r="K13" s="2155"/>
      <c r="L13" s="2156"/>
      <c r="M13" s="2146"/>
      <c r="N13" s="2141"/>
      <c r="O13" s="2141"/>
      <c r="P13" s="2141"/>
      <c r="Q13" s="2141"/>
      <c r="R13" s="2141"/>
      <c r="S13" s="2141"/>
      <c r="T13" s="1299"/>
      <c r="U13" s="1307"/>
      <c r="V13" s="1300"/>
      <c r="W13" s="1300"/>
      <c r="X13" s="1300"/>
      <c r="Y13" s="1300"/>
      <c r="Z13" s="1301"/>
      <c r="AA13" s="1302"/>
      <c r="AB13" s="1307"/>
      <c r="AC13" s="1300"/>
      <c r="AD13" s="1300"/>
      <c r="AE13" s="1300"/>
      <c r="AF13" s="1300"/>
      <c r="AG13" s="1307"/>
      <c r="AH13" s="1299"/>
      <c r="AI13" s="1307"/>
      <c r="AJ13" s="1300"/>
      <c r="AK13" s="1300"/>
      <c r="AL13" s="1300"/>
      <c r="AM13" s="1300"/>
      <c r="AN13" s="1301"/>
      <c r="AO13" s="1302"/>
      <c r="AP13" s="1307"/>
      <c r="AQ13" s="1300"/>
      <c r="AR13" s="1300"/>
      <c r="AS13" s="1300"/>
      <c r="AT13" s="1300"/>
      <c r="AU13" s="1301"/>
      <c r="AV13" s="1299"/>
      <c r="AW13" s="1300"/>
      <c r="AX13" s="1303"/>
      <c r="AY13" s="2147">
        <f t="shared" si="0"/>
        <v>0</v>
      </c>
      <c r="AZ13" s="2147"/>
      <c r="BA13" s="2148"/>
      <c r="BB13" s="2149"/>
      <c r="BC13" s="2147"/>
      <c r="BD13" s="2148"/>
      <c r="BE13" s="2146"/>
      <c r="BF13" s="2141"/>
      <c r="BG13" s="2150"/>
      <c r="BH13" s="1317"/>
      <c r="BI13" s="1310"/>
    </row>
    <row r="14" spans="2:61" s="1284" customFormat="1" ht="30" customHeight="1" x14ac:dyDescent="0.2">
      <c r="B14" s="2140"/>
      <c r="C14" s="2141"/>
      <c r="D14" s="2141"/>
      <c r="E14" s="2141"/>
      <c r="F14" s="2141"/>
      <c r="G14" s="2142"/>
      <c r="H14" s="2154"/>
      <c r="I14" s="2155"/>
      <c r="J14" s="2155"/>
      <c r="K14" s="2155"/>
      <c r="L14" s="2156"/>
      <c r="M14" s="2146"/>
      <c r="N14" s="2141"/>
      <c r="O14" s="2141"/>
      <c r="P14" s="2141"/>
      <c r="Q14" s="2141"/>
      <c r="R14" s="2141"/>
      <c r="S14" s="2141"/>
      <c r="T14" s="1299"/>
      <c r="U14" s="1307"/>
      <c r="V14" s="1300"/>
      <c r="W14" s="1300"/>
      <c r="X14" s="1300"/>
      <c r="Y14" s="1300"/>
      <c r="Z14" s="1301"/>
      <c r="AA14" s="1302"/>
      <c r="AB14" s="1307"/>
      <c r="AC14" s="1300"/>
      <c r="AD14" s="1300"/>
      <c r="AE14" s="1300"/>
      <c r="AF14" s="1300"/>
      <c r="AG14" s="1307"/>
      <c r="AH14" s="1299"/>
      <c r="AI14" s="1307"/>
      <c r="AJ14" s="1300"/>
      <c r="AK14" s="1300"/>
      <c r="AL14" s="1300"/>
      <c r="AM14" s="1300"/>
      <c r="AN14" s="1301"/>
      <c r="AO14" s="1302"/>
      <c r="AP14" s="1307"/>
      <c r="AQ14" s="1300"/>
      <c r="AR14" s="1300"/>
      <c r="AS14" s="1300"/>
      <c r="AT14" s="1300"/>
      <c r="AU14" s="1301"/>
      <c r="AV14" s="1299"/>
      <c r="AW14" s="1300"/>
      <c r="AX14" s="1303"/>
      <c r="AY14" s="2147">
        <f t="shared" si="0"/>
        <v>0</v>
      </c>
      <c r="AZ14" s="2147"/>
      <c r="BA14" s="2148"/>
      <c r="BB14" s="2149"/>
      <c r="BC14" s="2147"/>
      <c r="BD14" s="2148"/>
      <c r="BE14" s="2146"/>
      <c r="BF14" s="2141"/>
      <c r="BG14" s="2150"/>
      <c r="BH14" s="1317"/>
      <c r="BI14" s="1310"/>
    </row>
    <row r="15" spans="2:61" s="1284" customFormat="1" ht="24" customHeight="1" x14ac:dyDescent="0.2">
      <c r="B15" s="2140"/>
      <c r="C15" s="2141"/>
      <c r="D15" s="2141"/>
      <c r="E15" s="2141"/>
      <c r="F15" s="2141"/>
      <c r="G15" s="2142"/>
      <c r="H15" s="2143"/>
      <c r="I15" s="2144"/>
      <c r="J15" s="2144"/>
      <c r="K15" s="2144"/>
      <c r="L15" s="2145"/>
      <c r="M15" s="2146"/>
      <c r="N15" s="2141"/>
      <c r="O15" s="2141"/>
      <c r="P15" s="2141"/>
      <c r="Q15" s="2141"/>
      <c r="R15" s="2141"/>
      <c r="S15" s="2141"/>
      <c r="T15" s="1299"/>
      <c r="U15" s="1307"/>
      <c r="V15" s="1300"/>
      <c r="W15" s="1300"/>
      <c r="X15" s="1300"/>
      <c r="Y15" s="1300"/>
      <c r="Z15" s="1301"/>
      <c r="AA15" s="1302"/>
      <c r="AB15" s="1307"/>
      <c r="AC15" s="1300"/>
      <c r="AD15" s="1300"/>
      <c r="AE15" s="1300"/>
      <c r="AF15" s="1300"/>
      <c r="AG15" s="1307"/>
      <c r="AH15" s="1299"/>
      <c r="AI15" s="1307"/>
      <c r="AJ15" s="1300"/>
      <c r="AK15" s="1300"/>
      <c r="AL15" s="1300"/>
      <c r="AM15" s="1300"/>
      <c r="AN15" s="1301"/>
      <c r="AO15" s="1302"/>
      <c r="AP15" s="1307"/>
      <c r="AQ15" s="1300"/>
      <c r="AR15" s="1300"/>
      <c r="AS15" s="1300"/>
      <c r="AT15" s="1300"/>
      <c r="AU15" s="1301"/>
      <c r="AV15" s="1299"/>
      <c r="AW15" s="1300"/>
      <c r="AX15" s="1303"/>
      <c r="AY15" s="2147">
        <f t="shared" si="0"/>
        <v>0</v>
      </c>
      <c r="AZ15" s="2147"/>
      <c r="BA15" s="2148"/>
      <c r="BB15" s="2149"/>
      <c r="BC15" s="2147"/>
      <c r="BD15" s="2148"/>
      <c r="BE15" s="2146"/>
      <c r="BF15" s="2141"/>
      <c r="BG15" s="2150"/>
      <c r="BH15" s="1317"/>
      <c r="BI15" s="1310"/>
    </row>
    <row r="16" spans="2:61" s="1284" customFormat="1" ht="24" customHeight="1" x14ac:dyDescent="0.2">
      <c r="B16" s="2140"/>
      <c r="C16" s="2141"/>
      <c r="D16" s="2141"/>
      <c r="E16" s="2141"/>
      <c r="F16" s="2141"/>
      <c r="G16" s="2142"/>
      <c r="H16" s="2143"/>
      <c r="I16" s="2144"/>
      <c r="J16" s="2144"/>
      <c r="K16" s="2144"/>
      <c r="L16" s="2145"/>
      <c r="M16" s="2146"/>
      <c r="N16" s="2141"/>
      <c r="O16" s="2141"/>
      <c r="P16" s="2141"/>
      <c r="Q16" s="2141"/>
      <c r="R16" s="2141"/>
      <c r="S16" s="2141"/>
      <c r="T16" s="1299"/>
      <c r="U16" s="1307"/>
      <c r="V16" s="1300"/>
      <c r="W16" s="1300"/>
      <c r="X16" s="1300"/>
      <c r="Y16" s="1300"/>
      <c r="Z16" s="1301"/>
      <c r="AA16" s="1302"/>
      <c r="AB16" s="1307"/>
      <c r="AC16" s="1300"/>
      <c r="AD16" s="1300"/>
      <c r="AE16" s="1300"/>
      <c r="AF16" s="1300"/>
      <c r="AG16" s="1307"/>
      <c r="AH16" s="1299"/>
      <c r="AI16" s="1307"/>
      <c r="AJ16" s="1300"/>
      <c r="AK16" s="1300"/>
      <c r="AL16" s="1300"/>
      <c r="AM16" s="1300"/>
      <c r="AN16" s="1301"/>
      <c r="AO16" s="1302"/>
      <c r="AP16" s="1307"/>
      <c r="AQ16" s="1300"/>
      <c r="AR16" s="1300"/>
      <c r="AS16" s="1300"/>
      <c r="AT16" s="1300"/>
      <c r="AU16" s="1301"/>
      <c r="AV16" s="1299"/>
      <c r="AW16" s="1300"/>
      <c r="AX16" s="1303"/>
      <c r="AY16" s="2147">
        <f t="shared" si="0"/>
        <v>0</v>
      </c>
      <c r="AZ16" s="2147"/>
      <c r="BA16" s="2148"/>
      <c r="BB16" s="2149"/>
      <c r="BC16" s="2147"/>
      <c r="BD16" s="2148"/>
      <c r="BE16" s="2146"/>
      <c r="BF16" s="2141"/>
      <c r="BG16" s="2150"/>
      <c r="BH16" s="1317"/>
      <c r="BI16" s="1310"/>
    </row>
    <row r="17" spans="2:61" s="1284" customFormat="1" ht="24" customHeight="1" x14ac:dyDescent="0.2">
      <c r="B17" s="2140"/>
      <c r="C17" s="2141"/>
      <c r="D17" s="2141"/>
      <c r="E17" s="2141"/>
      <c r="F17" s="2141"/>
      <c r="G17" s="2142"/>
      <c r="H17" s="2143"/>
      <c r="I17" s="2144"/>
      <c r="J17" s="2144"/>
      <c r="K17" s="2144"/>
      <c r="L17" s="2145"/>
      <c r="M17" s="2146"/>
      <c r="N17" s="2141"/>
      <c r="O17" s="2141"/>
      <c r="P17" s="2141"/>
      <c r="Q17" s="2141"/>
      <c r="R17" s="2141"/>
      <c r="S17" s="2141"/>
      <c r="T17" s="1299"/>
      <c r="U17" s="1307"/>
      <c r="V17" s="1300"/>
      <c r="W17" s="1300"/>
      <c r="X17" s="1300"/>
      <c r="Y17" s="1300"/>
      <c r="Z17" s="1301"/>
      <c r="AA17" s="1302"/>
      <c r="AB17" s="1307"/>
      <c r="AC17" s="1300"/>
      <c r="AD17" s="1300"/>
      <c r="AE17" s="1300"/>
      <c r="AF17" s="1300"/>
      <c r="AG17" s="1307"/>
      <c r="AH17" s="1299"/>
      <c r="AI17" s="1307"/>
      <c r="AJ17" s="1300"/>
      <c r="AK17" s="1300"/>
      <c r="AL17" s="1300"/>
      <c r="AM17" s="1300"/>
      <c r="AN17" s="1301"/>
      <c r="AO17" s="1302"/>
      <c r="AP17" s="1307"/>
      <c r="AQ17" s="1300"/>
      <c r="AR17" s="1300"/>
      <c r="AS17" s="1300"/>
      <c r="AT17" s="1300"/>
      <c r="AU17" s="1301"/>
      <c r="AV17" s="1299"/>
      <c r="AW17" s="1300"/>
      <c r="AX17" s="1303"/>
      <c r="AY17" s="2147">
        <f t="shared" si="0"/>
        <v>0</v>
      </c>
      <c r="AZ17" s="2147"/>
      <c r="BA17" s="2148"/>
      <c r="BB17" s="2149"/>
      <c r="BC17" s="2147"/>
      <c r="BD17" s="2148"/>
      <c r="BE17" s="2146"/>
      <c r="BF17" s="2141"/>
      <c r="BG17" s="2150"/>
      <c r="BH17" s="1317"/>
      <c r="BI17" s="1310"/>
    </row>
    <row r="18" spans="2:61" s="1284" customFormat="1" ht="30" customHeight="1" x14ac:dyDescent="0.2">
      <c r="B18" s="2140"/>
      <c r="C18" s="2141"/>
      <c r="D18" s="2141"/>
      <c r="E18" s="2141"/>
      <c r="F18" s="2141"/>
      <c r="G18" s="2142"/>
      <c r="H18" s="2143"/>
      <c r="I18" s="2144"/>
      <c r="J18" s="2144"/>
      <c r="K18" s="2144"/>
      <c r="L18" s="2145"/>
      <c r="M18" s="2146"/>
      <c r="N18" s="2141"/>
      <c r="O18" s="2141"/>
      <c r="P18" s="2141"/>
      <c r="Q18" s="2141"/>
      <c r="R18" s="2141"/>
      <c r="S18" s="2150"/>
      <c r="T18" s="1299"/>
      <c r="U18" s="1300"/>
      <c r="V18" s="1300"/>
      <c r="W18" s="1300"/>
      <c r="X18" s="1300"/>
      <c r="Y18" s="1300"/>
      <c r="Z18" s="1301"/>
      <c r="AA18" s="1299"/>
      <c r="AB18" s="1300"/>
      <c r="AC18" s="1300"/>
      <c r="AD18" s="1300"/>
      <c r="AE18" s="1300"/>
      <c r="AF18" s="1300"/>
      <c r="AG18" s="1301"/>
      <c r="AH18" s="1299"/>
      <c r="AI18" s="1300"/>
      <c r="AJ18" s="1300"/>
      <c r="AK18" s="1300"/>
      <c r="AL18" s="1300"/>
      <c r="AM18" s="1300"/>
      <c r="AN18" s="1301"/>
      <c r="AO18" s="1299"/>
      <c r="AP18" s="1300"/>
      <c r="AQ18" s="1300"/>
      <c r="AR18" s="1300"/>
      <c r="AS18" s="1300"/>
      <c r="AT18" s="1300"/>
      <c r="AU18" s="1301"/>
      <c r="AV18" s="1299"/>
      <c r="AW18" s="1300"/>
      <c r="AX18" s="1303"/>
      <c r="AY18" s="2147">
        <f t="shared" si="0"/>
        <v>0</v>
      </c>
      <c r="AZ18" s="2147"/>
      <c r="BA18" s="2148"/>
      <c r="BB18" s="2149"/>
      <c r="BC18" s="2147"/>
      <c r="BD18" s="2148"/>
      <c r="BE18" s="2146"/>
      <c r="BF18" s="2141"/>
      <c r="BG18" s="2150"/>
      <c r="BH18" s="1317"/>
      <c r="BI18" s="1310"/>
    </row>
    <row r="19" spans="2:61" s="1284" customFormat="1" ht="24" customHeight="1" thickBot="1" x14ac:dyDescent="0.25">
      <c r="B19" s="2151"/>
      <c r="C19" s="2152"/>
      <c r="D19" s="2152"/>
      <c r="E19" s="2152"/>
      <c r="F19" s="2152"/>
      <c r="G19" s="2152"/>
      <c r="H19" s="2143"/>
      <c r="I19" s="2144"/>
      <c r="J19" s="2144"/>
      <c r="K19" s="2144"/>
      <c r="L19" s="2145"/>
      <c r="M19" s="2152"/>
      <c r="N19" s="2152"/>
      <c r="O19" s="2152"/>
      <c r="P19" s="2152"/>
      <c r="Q19" s="2152"/>
      <c r="R19" s="2152"/>
      <c r="S19" s="2146"/>
      <c r="T19" s="1299"/>
      <c r="U19" s="1300"/>
      <c r="V19" s="1300"/>
      <c r="W19" s="1300"/>
      <c r="X19" s="1300"/>
      <c r="Y19" s="1300"/>
      <c r="Z19" s="1301"/>
      <c r="AA19" s="1299"/>
      <c r="AB19" s="1300"/>
      <c r="AC19" s="1300"/>
      <c r="AD19" s="1300"/>
      <c r="AE19" s="1300"/>
      <c r="AF19" s="1300"/>
      <c r="AG19" s="1301"/>
      <c r="AH19" s="1299"/>
      <c r="AI19" s="1300"/>
      <c r="AJ19" s="1300"/>
      <c r="AK19" s="1300"/>
      <c r="AL19" s="1300"/>
      <c r="AM19" s="1300"/>
      <c r="AN19" s="1301"/>
      <c r="AO19" s="1302"/>
      <c r="AP19" s="1300"/>
      <c r="AQ19" s="1300"/>
      <c r="AR19" s="1300"/>
      <c r="AS19" s="1300"/>
      <c r="AT19" s="1300"/>
      <c r="AU19" s="1301"/>
      <c r="AV19" s="1299"/>
      <c r="AW19" s="1300"/>
      <c r="AX19" s="1303"/>
      <c r="AY19" s="2147">
        <f t="shared" si="0"/>
        <v>0</v>
      </c>
      <c r="AZ19" s="2147"/>
      <c r="BA19" s="2148"/>
      <c r="BB19" s="2149"/>
      <c r="BC19" s="2147"/>
      <c r="BD19" s="2148"/>
      <c r="BE19" s="2146"/>
      <c r="BF19" s="2141"/>
      <c r="BG19" s="2150"/>
      <c r="BH19" s="1318"/>
      <c r="BI19" s="1319"/>
    </row>
    <row r="20" spans="2:61" s="1284" customFormat="1" ht="24" customHeight="1" thickBot="1" x14ac:dyDescent="0.25">
      <c r="B20" s="2118" t="s">
        <v>291</v>
      </c>
      <c r="C20" s="2119"/>
      <c r="D20" s="2119"/>
      <c r="E20" s="2119"/>
      <c r="F20" s="2119"/>
      <c r="G20" s="2119"/>
      <c r="H20" s="2119"/>
      <c r="I20" s="2119"/>
      <c r="J20" s="2119"/>
      <c r="K20" s="2119"/>
      <c r="L20" s="2119"/>
      <c r="M20" s="2119"/>
      <c r="N20" s="2119"/>
      <c r="O20" s="2119"/>
      <c r="P20" s="2119"/>
      <c r="Q20" s="2119"/>
      <c r="R20" s="2119"/>
      <c r="S20" s="2122"/>
      <c r="T20" s="1320"/>
      <c r="U20" s="1321"/>
      <c r="V20" s="1321"/>
      <c r="W20" s="1321"/>
      <c r="X20" s="1321"/>
      <c r="Y20" s="1321"/>
      <c r="Z20" s="1322"/>
      <c r="AA20" s="1323"/>
      <c r="AB20" s="1321"/>
      <c r="AC20" s="1321"/>
      <c r="AD20" s="1321"/>
      <c r="AE20" s="1321"/>
      <c r="AF20" s="1321"/>
      <c r="AG20" s="1322"/>
      <c r="AH20" s="1323"/>
      <c r="AI20" s="1321"/>
      <c r="AJ20" s="1321"/>
      <c r="AK20" s="1321"/>
      <c r="AL20" s="1321"/>
      <c r="AM20" s="1321"/>
      <c r="AN20" s="1322"/>
      <c r="AO20" s="1323"/>
      <c r="AP20" s="1321"/>
      <c r="AQ20" s="1321"/>
      <c r="AR20" s="1321"/>
      <c r="AS20" s="1321"/>
      <c r="AT20" s="1321"/>
      <c r="AU20" s="1322"/>
      <c r="AV20" s="1323"/>
      <c r="AW20" s="1321"/>
      <c r="AX20" s="1324"/>
      <c r="AY20" s="2128"/>
      <c r="AZ20" s="2128"/>
      <c r="BA20" s="2129"/>
      <c r="BB20" s="2126"/>
      <c r="BC20" s="2128"/>
      <c r="BD20" s="2129"/>
      <c r="BE20" s="2153"/>
      <c r="BF20" s="2119"/>
      <c r="BG20" s="2122"/>
      <c r="BH20" s="1325"/>
      <c r="BI20" s="1326"/>
    </row>
    <row r="21" spans="2:61" s="1284" customFormat="1" ht="24" customHeight="1" thickBot="1" x14ac:dyDescent="0.25">
      <c r="B21" s="2118" t="s">
        <v>1253</v>
      </c>
      <c r="C21" s="2119"/>
      <c r="D21" s="2119"/>
      <c r="E21" s="2119"/>
      <c r="F21" s="2119"/>
      <c r="G21" s="2119"/>
      <c r="H21" s="2119"/>
      <c r="I21" s="2119"/>
      <c r="J21" s="2119"/>
      <c r="K21" s="2119"/>
      <c r="L21" s="2119"/>
      <c r="M21" s="2119"/>
      <c r="N21" s="2119"/>
      <c r="O21" s="2119"/>
      <c r="P21" s="2119"/>
      <c r="Q21" s="2119"/>
      <c r="R21" s="2119"/>
      <c r="S21" s="2119"/>
      <c r="T21" s="2119"/>
      <c r="U21" s="2119"/>
      <c r="V21" s="2119"/>
      <c r="W21" s="2119"/>
      <c r="X21" s="2119"/>
      <c r="Y21" s="2119"/>
      <c r="Z21" s="2119"/>
      <c r="AA21" s="2120"/>
      <c r="AB21" s="2121"/>
      <c r="AC21" s="2121"/>
      <c r="AD21" s="2121"/>
      <c r="AE21" s="2121"/>
      <c r="AF21" s="1327" t="s">
        <v>809</v>
      </c>
      <c r="AG21" s="1327"/>
      <c r="AH21" s="1327"/>
      <c r="AI21" s="1327"/>
      <c r="AJ21" s="1327"/>
      <c r="AK21" s="1327"/>
      <c r="AL21" s="1327"/>
      <c r="AM21" s="1327"/>
      <c r="AN21" s="1327"/>
      <c r="AO21" s="1327"/>
      <c r="AP21" s="1327"/>
      <c r="AQ21" s="1327"/>
      <c r="AR21" s="1327"/>
      <c r="AS21" s="1327"/>
      <c r="AT21" s="1327"/>
      <c r="AU21" s="1327"/>
      <c r="AV21" s="1327"/>
      <c r="AW21" s="1327"/>
      <c r="AX21" s="1328"/>
      <c r="AY21" s="2118"/>
      <c r="AZ21" s="2119"/>
      <c r="BA21" s="2119"/>
      <c r="BB21" s="2119"/>
      <c r="BC21" s="2119"/>
      <c r="BD21" s="2119"/>
      <c r="BE21" s="2119"/>
      <c r="BF21" s="2119"/>
      <c r="BG21" s="2122"/>
      <c r="BH21" s="1325"/>
      <c r="BI21" s="1326"/>
    </row>
    <row r="22" spans="2:61" s="1284" customFormat="1" ht="24" customHeight="1" thickBot="1" x14ac:dyDescent="0.25">
      <c r="B22" s="2124" t="s">
        <v>292</v>
      </c>
      <c r="C22" s="2125"/>
      <c r="D22" s="2125"/>
      <c r="E22" s="2125"/>
      <c r="F22" s="2125"/>
      <c r="G22" s="2125"/>
      <c r="H22" s="2125"/>
      <c r="I22" s="2125"/>
      <c r="J22" s="2125"/>
      <c r="K22" s="2125"/>
      <c r="L22" s="2125"/>
      <c r="M22" s="2125"/>
      <c r="N22" s="2125"/>
      <c r="O22" s="2125"/>
      <c r="P22" s="2125"/>
      <c r="Q22" s="2125"/>
      <c r="R22" s="2125"/>
      <c r="S22" s="2126"/>
      <c r="T22" s="1323"/>
      <c r="U22" s="1321"/>
      <c r="V22" s="1321"/>
      <c r="W22" s="1321"/>
      <c r="X22" s="1321"/>
      <c r="Y22" s="1321"/>
      <c r="Z22" s="1329"/>
      <c r="AA22" s="1323"/>
      <c r="AB22" s="1321"/>
      <c r="AC22" s="1321"/>
      <c r="AD22" s="1321"/>
      <c r="AE22" s="1321"/>
      <c r="AF22" s="1321"/>
      <c r="AG22" s="1329"/>
      <c r="AH22" s="1323"/>
      <c r="AI22" s="1321"/>
      <c r="AJ22" s="1321"/>
      <c r="AK22" s="1321"/>
      <c r="AL22" s="1321"/>
      <c r="AM22" s="1321"/>
      <c r="AN22" s="1329"/>
      <c r="AO22" s="1323"/>
      <c r="AP22" s="1321"/>
      <c r="AQ22" s="1321"/>
      <c r="AR22" s="1321"/>
      <c r="AS22" s="1321"/>
      <c r="AT22" s="1321"/>
      <c r="AU22" s="1329"/>
      <c r="AV22" s="1320"/>
      <c r="AW22" s="1321"/>
      <c r="AX22" s="1330"/>
      <c r="AY22" s="2127"/>
      <c r="AZ22" s="2128"/>
      <c r="BA22" s="2129"/>
      <c r="BB22" s="2130"/>
      <c r="BC22" s="2131"/>
      <c r="BD22" s="2132"/>
      <c r="BE22" s="2130"/>
      <c r="BF22" s="2131"/>
      <c r="BG22" s="2133"/>
      <c r="BH22" s="1331"/>
      <c r="BI22" s="1332"/>
    </row>
    <row r="23" spans="2:61" s="1284" customFormat="1" ht="24" customHeight="1" thickBot="1" x14ac:dyDescent="0.25">
      <c r="B23" s="2124" t="s">
        <v>1252</v>
      </c>
      <c r="C23" s="2125"/>
      <c r="D23" s="2125"/>
      <c r="E23" s="2125"/>
      <c r="F23" s="2125"/>
      <c r="G23" s="2125"/>
      <c r="H23" s="2125"/>
      <c r="I23" s="2125"/>
      <c r="J23" s="2125"/>
      <c r="K23" s="2125"/>
      <c r="L23" s="2125"/>
      <c r="M23" s="2125"/>
      <c r="N23" s="2125"/>
      <c r="O23" s="2125"/>
      <c r="P23" s="2125"/>
      <c r="Q23" s="2125"/>
      <c r="R23" s="2125"/>
      <c r="S23" s="2126"/>
      <c r="T23" s="1333"/>
      <c r="U23" s="1334"/>
      <c r="V23" s="1334"/>
      <c r="W23" s="1334"/>
      <c r="X23" s="1334"/>
      <c r="Y23" s="1334"/>
      <c r="Z23" s="1335"/>
      <c r="AA23" s="1333"/>
      <c r="AB23" s="1334"/>
      <c r="AC23" s="1334"/>
      <c r="AD23" s="1334"/>
      <c r="AE23" s="1334"/>
      <c r="AF23" s="1334"/>
      <c r="AG23" s="1335"/>
      <c r="AH23" s="1333"/>
      <c r="AI23" s="1334"/>
      <c r="AJ23" s="1334"/>
      <c r="AK23" s="1334"/>
      <c r="AL23" s="1334"/>
      <c r="AM23" s="1334"/>
      <c r="AN23" s="1335"/>
      <c r="AO23" s="1333"/>
      <c r="AP23" s="1334"/>
      <c r="AQ23" s="1334"/>
      <c r="AR23" s="1334"/>
      <c r="AS23" s="1334"/>
      <c r="AT23" s="1334"/>
      <c r="AU23" s="1335"/>
      <c r="AV23" s="1336"/>
      <c r="AW23" s="1337"/>
      <c r="AX23" s="1327"/>
      <c r="AY23" s="2118"/>
      <c r="AZ23" s="2119"/>
      <c r="BA23" s="2134"/>
      <c r="BB23" s="2130"/>
      <c r="BC23" s="2131"/>
      <c r="BD23" s="2132"/>
      <c r="BE23" s="2130"/>
      <c r="BF23" s="2131"/>
      <c r="BG23" s="2133"/>
      <c r="BH23" s="1331"/>
      <c r="BI23" s="1332"/>
    </row>
    <row r="24" spans="2:61" s="1284" customFormat="1" ht="12" customHeight="1" x14ac:dyDescent="0.2">
      <c r="B24" s="1338"/>
      <c r="C24" s="1338"/>
      <c r="D24" s="1338"/>
      <c r="E24" s="1338"/>
      <c r="F24" s="1338"/>
      <c r="G24" s="1338"/>
      <c r="H24" s="1338"/>
      <c r="I24" s="1338"/>
      <c r="J24" s="1338"/>
      <c r="K24" s="1338"/>
      <c r="L24" s="1338"/>
      <c r="M24" s="1338"/>
      <c r="N24" s="1338"/>
      <c r="O24" s="1338"/>
      <c r="P24" s="1338"/>
      <c r="Q24" s="1338"/>
      <c r="R24" s="1338"/>
      <c r="S24" s="1338"/>
      <c r="AW24" s="1339"/>
      <c r="AY24" s="1340"/>
      <c r="AZ24" s="1340"/>
      <c r="BA24" s="1340"/>
      <c r="BB24" s="1340"/>
      <c r="BC24" s="1340"/>
      <c r="BD24" s="1340"/>
      <c r="BE24" s="1340"/>
      <c r="BF24" s="1340"/>
      <c r="BG24" s="1340"/>
      <c r="BH24" s="1341"/>
      <c r="BI24" s="1341"/>
    </row>
    <row r="25" spans="2:61" s="1284" customFormat="1" ht="15.75" customHeight="1" x14ac:dyDescent="0.2">
      <c r="B25" s="1342">
        <v>1</v>
      </c>
      <c r="C25" s="1343" t="s">
        <v>775</v>
      </c>
      <c r="D25" s="1343"/>
      <c r="E25" s="1338"/>
      <c r="F25" s="1338"/>
      <c r="G25" s="1338"/>
      <c r="H25" s="1338"/>
      <c r="I25" s="1338"/>
      <c r="J25" s="1338"/>
      <c r="K25" s="1338"/>
      <c r="L25" s="1338"/>
      <c r="M25" s="1338"/>
      <c r="N25" s="1338"/>
      <c r="O25" s="1338"/>
      <c r="P25" s="1338"/>
      <c r="Q25" s="1338"/>
      <c r="R25" s="1338"/>
      <c r="S25" s="1338"/>
      <c r="AR25" s="2135" t="s">
        <v>1251</v>
      </c>
      <c r="AS25" s="2135"/>
      <c r="AT25" s="2135"/>
      <c r="AU25" s="2135"/>
      <c r="AV25" s="2135"/>
      <c r="AW25" s="2135"/>
      <c r="AX25" s="2135"/>
      <c r="AY25" s="2135"/>
      <c r="AZ25" s="2135"/>
      <c r="BA25" s="2135"/>
      <c r="BB25" s="2135"/>
      <c r="BC25" s="2135"/>
      <c r="BD25" s="1343"/>
      <c r="BE25" s="1343"/>
      <c r="BF25" s="1343"/>
      <c r="BG25" s="1343"/>
      <c r="BH25" s="1341"/>
      <c r="BI25" s="1341"/>
    </row>
    <row r="26" spans="2:61" s="1284" customFormat="1" ht="15" customHeight="1" x14ac:dyDescent="0.2">
      <c r="B26" s="1342">
        <v>2</v>
      </c>
      <c r="C26" s="1343" t="s">
        <v>1288</v>
      </c>
      <c r="D26" s="1338"/>
      <c r="E26" s="1338"/>
      <c r="F26" s="1338"/>
      <c r="G26" s="1338"/>
      <c r="H26" s="1338"/>
      <c r="I26" s="1338"/>
      <c r="J26" s="1338"/>
      <c r="K26" s="1338"/>
      <c r="L26" s="1338"/>
      <c r="M26" s="1338"/>
      <c r="N26" s="1338"/>
      <c r="O26" s="1338"/>
      <c r="P26" s="1338"/>
      <c r="Q26" s="1338"/>
      <c r="R26" s="1338"/>
      <c r="S26" s="1338"/>
      <c r="AR26" s="2137" t="s">
        <v>1250</v>
      </c>
      <c r="AS26" s="2137"/>
      <c r="AT26" s="2137"/>
      <c r="AU26" s="2137"/>
      <c r="AV26" s="2137"/>
      <c r="AW26" s="2137"/>
      <c r="AX26" s="2137"/>
      <c r="AY26" s="2137"/>
      <c r="AZ26" s="2137"/>
      <c r="BA26" s="2137"/>
      <c r="BB26" s="2138"/>
      <c r="BC26" s="2138"/>
      <c r="BD26" s="1343"/>
      <c r="BE26" s="1343"/>
      <c r="BF26" s="1343"/>
      <c r="BG26" s="1343"/>
      <c r="BH26" s="1341"/>
      <c r="BI26" s="1341"/>
    </row>
    <row r="27" spans="2:61" s="1284" customFormat="1" ht="15" customHeight="1" x14ac:dyDescent="0.2">
      <c r="B27" s="1342">
        <v>3</v>
      </c>
      <c r="C27" s="1343" t="s">
        <v>776</v>
      </c>
      <c r="D27" s="1344"/>
      <c r="E27" s="1343"/>
      <c r="F27" s="1343"/>
      <c r="G27" s="1343"/>
      <c r="H27" s="1343"/>
      <c r="I27" s="1343"/>
      <c r="J27" s="1343"/>
      <c r="K27" s="1343"/>
      <c r="L27" s="1343"/>
      <c r="M27" s="1343"/>
      <c r="N27" s="1343"/>
      <c r="O27" s="1343"/>
      <c r="P27" s="1343"/>
      <c r="Q27" s="1343"/>
      <c r="R27" s="1343"/>
      <c r="S27" s="1343"/>
      <c r="T27" s="1343"/>
      <c r="U27" s="1343"/>
      <c r="V27" s="1343"/>
      <c r="W27" s="1343"/>
      <c r="X27" s="1343"/>
      <c r="Y27" s="1343"/>
      <c r="Z27" s="1343"/>
      <c r="AA27" s="1343"/>
      <c r="AB27" s="1343"/>
      <c r="AC27" s="1343"/>
      <c r="AD27" s="1343"/>
      <c r="AE27" s="1343"/>
      <c r="AF27" s="1343"/>
      <c r="AG27" s="1343"/>
      <c r="AH27" s="1343"/>
      <c r="AI27" s="1343"/>
      <c r="AJ27" s="1343"/>
      <c r="AK27" s="1343"/>
      <c r="AL27" s="1343"/>
      <c r="AM27" s="1343"/>
      <c r="AN27" s="1343"/>
      <c r="AO27" s="1343"/>
      <c r="AP27" s="1343"/>
      <c r="AQ27" s="1343"/>
      <c r="AR27" s="2137"/>
      <c r="AS27" s="2137"/>
      <c r="AT27" s="2137"/>
      <c r="AU27" s="2137"/>
      <c r="AV27" s="2137"/>
      <c r="AW27" s="2137"/>
      <c r="AX27" s="2137"/>
      <c r="AY27" s="2137"/>
      <c r="AZ27" s="2137"/>
      <c r="BA27" s="2137"/>
      <c r="BB27" s="2139"/>
      <c r="BC27" s="2139"/>
      <c r="BD27" s="1343"/>
      <c r="BE27" s="1343"/>
      <c r="BF27" s="1343"/>
      <c r="BG27" s="1343"/>
      <c r="BH27" s="1345"/>
      <c r="BI27" s="1345"/>
    </row>
    <row r="28" spans="2:61" s="1284" customFormat="1" ht="15" customHeight="1" x14ac:dyDescent="0.2">
      <c r="B28" s="1342">
        <v>4</v>
      </c>
      <c r="C28" s="2137" t="s">
        <v>1249</v>
      </c>
      <c r="D28" s="2137"/>
      <c r="E28" s="2137"/>
      <c r="F28" s="2137"/>
      <c r="G28" s="2137"/>
      <c r="H28" s="2137"/>
      <c r="I28" s="2137"/>
      <c r="J28" s="2137"/>
      <c r="K28" s="2137"/>
      <c r="L28" s="2137"/>
      <c r="M28" s="2137"/>
      <c r="N28" s="2137"/>
      <c r="O28" s="2137"/>
      <c r="P28" s="2137"/>
      <c r="Q28" s="2137"/>
      <c r="R28" s="2137"/>
      <c r="S28" s="2137"/>
      <c r="T28" s="2137"/>
      <c r="U28" s="2137"/>
      <c r="V28" s="2137"/>
      <c r="W28" s="2137"/>
      <c r="X28" s="2137"/>
      <c r="Y28" s="2137"/>
      <c r="Z28" s="2137"/>
      <c r="AA28" s="2137"/>
      <c r="AB28" s="2137"/>
      <c r="AC28" s="2137"/>
      <c r="AD28" s="2137"/>
      <c r="AE28" s="2137"/>
      <c r="AF28" s="2137"/>
      <c r="AG28" s="2137"/>
      <c r="AH28" s="2137"/>
      <c r="AI28" s="2137"/>
      <c r="AJ28" s="2137"/>
      <c r="AK28" s="2137"/>
      <c r="AL28" s="2137"/>
      <c r="AM28" s="2137"/>
      <c r="AN28" s="2137"/>
      <c r="AO28" s="2137"/>
      <c r="AP28" s="2137"/>
      <c r="AQ28" s="1344"/>
      <c r="AR28" s="1344"/>
      <c r="AS28" s="1344"/>
      <c r="AT28" s="1344"/>
      <c r="AU28" s="1344"/>
      <c r="AV28" s="1344"/>
      <c r="AW28" s="1344"/>
      <c r="AX28" s="1344"/>
      <c r="AY28" s="2137"/>
      <c r="AZ28" s="2137"/>
      <c r="BA28" s="1344"/>
      <c r="BB28" s="1344"/>
      <c r="BC28" s="1344"/>
      <c r="BD28" s="1344"/>
      <c r="BE28" s="1344"/>
      <c r="BF28" s="1344"/>
      <c r="BG28" s="1344"/>
      <c r="BH28" s="1344"/>
      <c r="BI28" s="1344"/>
    </row>
    <row r="29" spans="2:61" s="1284" customFormat="1" ht="33.75" customHeight="1" x14ac:dyDescent="0.2">
      <c r="B29" s="1342">
        <v>5</v>
      </c>
      <c r="C29" s="2123" t="s">
        <v>1248</v>
      </c>
      <c r="D29" s="2123"/>
      <c r="E29" s="2123"/>
      <c r="F29" s="2123"/>
      <c r="G29" s="2123"/>
      <c r="H29" s="2123"/>
      <c r="I29" s="2123"/>
      <c r="J29" s="2123"/>
      <c r="K29" s="2123"/>
      <c r="L29" s="2123"/>
      <c r="M29" s="2123"/>
      <c r="N29" s="2123"/>
      <c r="O29" s="2123"/>
      <c r="P29" s="2123"/>
      <c r="Q29" s="2123"/>
      <c r="R29" s="2123"/>
      <c r="S29" s="2123"/>
      <c r="T29" s="2123"/>
      <c r="U29" s="2123"/>
      <c r="V29" s="2123"/>
      <c r="W29" s="2123"/>
      <c r="X29" s="2123"/>
      <c r="Y29" s="2123"/>
      <c r="Z29" s="2123"/>
      <c r="AA29" s="2123"/>
      <c r="AB29" s="2123"/>
      <c r="AC29" s="2123"/>
      <c r="AD29" s="2123"/>
      <c r="AE29" s="2123"/>
      <c r="AF29" s="2123"/>
      <c r="AG29" s="2123"/>
      <c r="AH29" s="2123"/>
      <c r="AI29" s="2123"/>
      <c r="AJ29" s="2123"/>
      <c r="AK29" s="2123"/>
      <c r="AL29" s="2123"/>
      <c r="AM29" s="2123"/>
      <c r="AN29" s="2123"/>
      <c r="AO29" s="2123"/>
      <c r="AP29" s="2123"/>
      <c r="AQ29" s="2123"/>
      <c r="AR29" s="2123"/>
      <c r="AS29" s="2123"/>
      <c r="AT29" s="2123"/>
      <c r="AU29" s="2123"/>
      <c r="AV29" s="2123"/>
      <c r="AW29" s="2123"/>
      <c r="AX29" s="2123"/>
      <c r="AY29" s="2123"/>
      <c r="AZ29" s="2123"/>
      <c r="BA29" s="2123"/>
      <c r="BB29" s="2123"/>
      <c r="BC29" s="2123"/>
      <c r="BD29" s="2123"/>
      <c r="BE29" s="2123"/>
      <c r="BF29" s="2123"/>
      <c r="BG29" s="2123"/>
      <c r="BH29" s="2123"/>
      <c r="BI29" s="2123"/>
    </row>
    <row r="30" spans="2:61" s="1284" customFormat="1" ht="15" customHeight="1" x14ac:dyDescent="0.2">
      <c r="B30" s="1346">
        <v>6</v>
      </c>
      <c r="C30" s="2136" t="s">
        <v>1247</v>
      </c>
      <c r="D30" s="2136"/>
      <c r="E30" s="2136"/>
      <c r="F30" s="2136"/>
      <c r="G30" s="2136"/>
      <c r="H30" s="2136"/>
      <c r="I30" s="2136"/>
      <c r="J30" s="2136"/>
      <c r="K30" s="2136"/>
      <c r="L30" s="2136"/>
      <c r="M30" s="2136"/>
      <c r="N30" s="2136"/>
      <c r="O30" s="2136"/>
      <c r="P30" s="2136"/>
      <c r="Q30" s="2136"/>
      <c r="R30" s="2136"/>
      <c r="S30" s="2136"/>
      <c r="T30" s="2136"/>
      <c r="U30" s="2136"/>
      <c r="V30" s="2136"/>
      <c r="W30" s="2136"/>
      <c r="X30" s="2136"/>
      <c r="Y30" s="2136"/>
      <c r="Z30" s="2136"/>
      <c r="AA30" s="2136"/>
      <c r="AB30" s="2136"/>
      <c r="AC30" s="2136"/>
      <c r="AD30" s="2136"/>
      <c r="AE30" s="2136"/>
      <c r="AF30" s="2136"/>
      <c r="AG30" s="2136"/>
      <c r="AH30" s="2136"/>
      <c r="AI30" s="2136"/>
      <c r="AJ30" s="2136"/>
      <c r="AK30" s="2136"/>
      <c r="AL30" s="2136"/>
      <c r="AM30" s="2136"/>
      <c r="AN30" s="2136"/>
      <c r="AO30" s="2136"/>
      <c r="AP30" s="2136"/>
      <c r="AQ30" s="2136"/>
      <c r="AR30" s="2136"/>
      <c r="AS30" s="2136"/>
      <c r="AT30" s="2136"/>
      <c r="AU30" s="2136"/>
      <c r="AV30" s="2136"/>
      <c r="AW30" s="2136"/>
      <c r="AX30" s="2136"/>
      <c r="AY30" s="2136"/>
      <c r="AZ30" s="2136"/>
      <c r="BA30" s="2136"/>
      <c r="BB30" s="2136"/>
      <c r="BC30" s="2136"/>
      <c r="BD30" s="2136"/>
      <c r="BE30" s="2136"/>
      <c r="BF30" s="2136"/>
      <c r="BG30" s="2136"/>
      <c r="BH30" s="2136"/>
      <c r="BI30" s="2136"/>
    </row>
    <row r="31" spans="2:61" s="1284" customFormat="1" ht="15" customHeight="1" x14ac:dyDescent="0.2">
      <c r="B31" s="1342">
        <v>7</v>
      </c>
      <c r="C31" s="2136" t="s">
        <v>1246</v>
      </c>
      <c r="D31" s="2136"/>
      <c r="E31" s="2136"/>
      <c r="F31" s="2136"/>
      <c r="G31" s="2136"/>
      <c r="H31" s="2136"/>
      <c r="I31" s="2136"/>
      <c r="J31" s="2136"/>
      <c r="K31" s="2136"/>
      <c r="L31" s="2136"/>
      <c r="M31" s="2136"/>
      <c r="N31" s="2136"/>
      <c r="O31" s="2136"/>
      <c r="P31" s="2136"/>
      <c r="Q31" s="2136"/>
      <c r="R31" s="2136"/>
      <c r="S31" s="2136"/>
      <c r="T31" s="2136"/>
      <c r="U31" s="2136"/>
      <c r="V31" s="2136"/>
      <c r="W31" s="2136"/>
      <c r="X31" s="2136"/>
      <c r="Y31" s="2136"/>
      <c r="Z31" s="2136"/>
      <c r="AA31" s="2136"/>
      <c r="AB31" s="2136"/>
      <c r="AC31" s="2136"/>
      <c r="AD31" s="2136"/>
      <c r="AE31" s="2136"/>
      <c r="AF31" s="2136"/>
      <c r="AG31" s="2136"/>
      <c r="AH31" s="2136"/>
      <c r="AI31" s="2136"/>
      <c r="AJ31" s="2136"/>
      <c r="AK31" s="2136"/>
      <c r="AL31" s="2136"/>
      <c r="AM31" s="2136"/>
      <c r="AN31" s="2136"/>
      <c r="AO31" s="2136"/>
      <c r="AP31" s="2136"/>
      <c r="AQ31" s="2136"/>
      <c r="AR31" s="2136"/>
      <c r="AS31" s="2136"/>
      <c r="AT31" s="2136"/>
      <c r="AU31" s="2136"/>
      <c r="AV31" s="2136"/>
      <c r="AW31" s="2136"/>
      <c r="AX31" s="2136"/>
      <c r="AY31" s="2136"/>
      <c r="AZ31" s="2136"/>
      <c r="BA31" s="2136"/>
      <c r="BB31" s="2136"/>
      <c r="BC31" s="2136"/>
      <c r="BD31" s="2136"/>
      <c r="BE31" s="2136"/>
      <c r="BF31" s="2136"/>
      <c r="BG31" s="2136"/>
      <c r="BH31" s="2136"/>
      <c r="BI31" s="2136"/>
    </row>
    <row r="32" spans="2:61" s="1284" customFormat="1" ht="15" customHeight="1" x14ac:dyDescent="0.2">
      <c r="B32" s="1342">
        <v>8</v>
      </c>
      <c r="C32" s="2136" t="s">
        <v>1245</v>
      </c>
      <c r="D32" s="2136"/>
      <c r="E32" s="2136"/>
      <c r="F32" s="2136"/>
      <c r="G32" s="2136"/>
      <c r="H32" s="2136"/>
      <c r="I32" s="2136"/>
      <c r="J32" s="2136"/>
      <c r="K32" s="2136"/>
      <c r="L32" s="2136"/>
      <c r="M32" s="2136"/>
      <c r="N32" s="2136"/>
      <c r="O32" s="2136"/>
      <c r="P32" s="2136"/>
      <c r="Q32" s="2136"/>
      <c r="R32" s="2136"/>
      <c r="S32" s="2136"/>
      <c r="T32" s="2136"/>
      <c r="U32" s="2136"/>
      <c r="V32" s="2136"/>
      <c r="W32" s="2136"/>
      <c r="X32" s="2136"/>
      <c r="Y32" s="2136"/>
      <c r="Z32" s="2136"/>
      <c r="AA32" s="2136"/>
      <c r="AB32" s="2136"/>
      <c r="AC32" s="2136"/>
      <c r="AD32" s="2136"/>
      <c r="AE32" s="2136"/>
      <c r="AF32" s="2136"/>
      <c r="AG32" s="2136"/>
      <c r="AH32" s="2136"/>
      <c r="AI32" s="2136"/>
      <c r="AJ32" s="2136"/>
      <c r="AK32" s="2136"/>
      <c r="AL32" s="2136"/>
      <c r="AM32" s="2136"/>
      <c r="AN32" s="2136"/>
      <c r="AO32" s="2136"/>
      <c r="AP32" s="2136"/>
      <c r="AQ32" s="2136"/>
      <c r="AR32" s="2136"/>
      <c r="AS32" s="2136"/>
      <c r="AT32" s="2136"/>
      <c r="AU32" s="2136"/>
      <c r="AV32" s="2136"/>
      <c r="AW32" s="2136"/>
      <c r="AX32" s="2136"/>
      <c r="AY32" s="2136"/>
      <c r="AZ32" s="2136"/>
      <c r="BA32" s="2136"/>
      <c r="BB32" s="2136"/>
      <c r="BC32" s="2136"/>
      <c r="BD32" s="2136"/>
      <c r="BE32" s="2136"/>
      <c r="BF32" s="2136"/>
      <c r="BG32" s="2136"/>
      <c r="BH32" s="2136"/>
      <c r="BI32" s="2136"/>
    </row>
    <row r="33" spans="2:61" s="1284" customFormat="1" ht="39.75" customHeight="1" x14ac:dyDescent="0.2">
      <c r="B33" s="1342">
        <v>9</v>
      </c>
      <c r="C33" s="2123" t="s">
        <v>1102</v>
      </c>
      <c r="D33" s="2123"/>
      <c r="E33" s="2123"/>
      <c r="F33" s="2123"/>
      <c r="G33" s="2123"/>
      <c r="H33" s="2123"/>
      <c r="I33" s="2123"/>
      <c r="J33" s="2123"/>
      <c r="K33" s="2123"/>
      <c r="L33" s="2123"/>
      <c r="M33" s="2123"/>
      <c r="N33" s="2123"/>
      <c r="O33" s="2123"/>
      <c r="P33" s="2123"/>
      <c r="Q33" s="2123"/>
      <c r="R33" s="2123"/>
      <c r="S33" s="2123"/>
      <c r="T33" s="2123"/>
      <c r="U33" s="2123"/>
      <c r="V33" s="2123"/>
      <c r="W33" s="2123"/>
      <c r="X33" s="2123"/>
      <c r="Y33" s="2123"/>
      <c r="Z33" s="2123"/>
      <c r="AA33" s="2123"/>
      <c r="AB33" s="2123"/>
      <c r="AC33" s="2123"/>
      <c r="AD33" s="2123"/>
      <c r="AE33" s="2123"/>
      <c r="AF33" s="2123"/>
      <c r="AG33" s="2123"/>
      <c r="AH33" s="2123"/>
      <c r="AI33" s="2123"/>
      <c r="AJ33" s="2123"/>
      <c r="AK33" s="2123"/>
      <c r="AL33" s="2123"/>
      <c r="AM33" s="2123"/>
      <c r="AN33" s="2123"/>
      <c r="AO33" s="2123"/>
      <c r="AP33" s="2123"/>
      <c r="AQ33" s="2123"/>
      <c r="AR33" s="2123"/>
      <c r="AS33" s="2123"/>
      <c r="AT33" s="2123"/>
      <c r="AU33" s="2123"/>
      <c r="AV33" s="2123"/>
      <c r="AW33" s="2123"/>
      <c r="AX33" s="2123"/>
      <c r="AY33" s="2123"/>
      <c r="AZ33" s="2123"/>
      <c r="BA33" s="2123"/>
      <c r="BB33" s="2123"/>
      <c r="BC33" s="2123"/>
      <c r="BD33" s="2123"/>
      <c r="BE33" s="2123"/>
      <c r="BF33" s="2123"/>
      <c r="BG33" s="2123"/>
      <c r="BH33" s="2123"/>
      <c r="BI33" s="2123"/>
    </row>
  </sheetData>
  <mergeCells count="113">
    <mergeCell ref="B10:G10"/>
    <mergeCell ref="H10:L10"/>
    <mergeCell ref="M10:S10"/>
    <mergeCell ref="AY10:BA10"/>
    <mergeCell ref="BB10:BD10"/>
    <mergeCell ref="BE10:BG10"/>
    <mergeCell ref="B2:BI2"/>
    <mergeCell ref="B3:D3"/>
    <mergeCell ref="E3:G3"/>
    <mergeCell ref="H3:I3"/>
    <mergeCell ref="J3:L3"/>
    <mergeCell ref="M3:R3"/>
    <mergeCell ref="L5:M5"/>
    <mergeCell ref="N5:W5"/>
    <mergeCell ref="X5:AB5"/>
    <mergeCell ref="AQ5:BI5"/>
    <mergeCell ref="BB7:BD9"/>
    <mergeCell ref="BE7:BG9"/>
    <mergeCell ref="BH7:BH9"/>
    <mergeCell ref="BI7:BI9"/>
    <mergeCell ref="B4:G4"/>
    <mergeCell ref="H4:AH4"/>
    <mergeCell ref="AQ4:BI4"/>
    <mergeCell ref="H5:K5"/>
    <mergeCell ref="H6:AH6"/>
    <mergeCell ref="AQ6:BI6"/>
    <mergeCell ref="B7:G9"/>
    <mergeCell ref="H7:L9"/>
    <mergeCell ref="T7:Z7"/>
    <mergeCell ref="AA7:AG7"/>
    <mergeCell ref="AH7:AN7"/>
    <mergeCell ref="AO7:AU7"/>
    <mergeCell ref="AV7:AX7"/>
    <mergeCell ref="AY7:BA9"/>
    <mergeCell ref="BB13:BD13"/>
    <mergeCell ref="BE13:BG13"/>
    <mergeCell ref="H11:L11"/>
    <mergeCell ref="M11:S11"/>
    <mergeCell ref="AY11:BA11"/>
    <mergeCell ref="BB11:BD11"/>
    <mergeCell ref="BE11:BG11"/>
    <mergeCell ref="B14:G14"/>
    <mergeCell ref="H14:L14"/>
    <mergeCell ref="M14:S14"/>
    <mergeCell ref="AY14:BA14"/>
    <mergeCell ref="BB14:BD14"/>
    <mergeCell ref="BE16:BG16"/>
    <mergeCell ref="B15:G15"/>
    <mergeCell ref="H15:L15"/>
    <mergeCell ref="M15:S15"/>
    <mergeCell ref="AY15:BA15"/>
    <mergeCell ref="BB15:BD15"/>
    <mergeCell ref="BE15:BG15"/>
    <mergeCell ref="B11:G11"/>
    <mergeCell ref="B16:G16"/>
    <mergeCell ref="H16:L16"/>
    <mergeCell ref="M16:S16"/>
    <mergeCell ref="AY16:BA16"/>
    <mergeCell ref="BB16:BD16"/>
    <mergeCell ref="B12:G12"/>
    <mergeCell ref="H12:L12"/>
    <mergeCell ref="M12:S12"/>
    <mergeCell ref="AY12:BA12"/>
    <mergeCell ref="BB12:BD12"/>
    <mergeCell ref="BE12:BG12"/>
    <mergeCell ref="BE14:BG14"/>
    <mergeCell ref="B13:G13"/>
    <mergeCell ref="H13:L13"/>
    <mergeCell ref="M13:S13"/>
    <mergeCell ref="AY13:BA13"/>
    <mergeCell ref="B19:G19"/>
    <mergeCell ref="H19:L19"/>
    <mergeCell ref="M19:S19"/>
    <mergeCell ref="AY19:BA19"/>
    <mergeCell ref="BB19:BD19"/>
    <mergeCell ref="BE19:BG19"/>
    <mergeCell ref="B20:S20"/>
    <mergeCell ref="AY20:BA20"/>
    <mergeCell ref="BB20:BD20"/>
    <mergeCell ref="BE20:BG20"/>
    <mergeCell ref="B17:G17"/>
    <mergeCell ref="H17:L17"/>
    <mergeCell ref="M17:S17"/>
    <mergeCell ref="AY17:BA17"/>
    <mergeCell ref="BB17:BD17"/>
    <mergeCell ref="BE17:BG17"/>
    <mergeCell ref="B18:G18"/>
    <mergeCell ref="H18:L18"/>
    <mergeCell ref="M18:S18"/>
    <mergeCell ref="AY18:BA18"/>
    <mergeCell ref="BB18:BD18"/>
    <mergeCell ref="BE18:BG18"/>
    <mergeCell ref="B21:Z21"/>
    <mergeCell ref="AA21:AE21"/>
    <mergeCell ref="AY21:BG21"/>
    <mergeCell ref="C33:BI33"/>
    <mergeCell ref="B22:S22"/>
    <mergeCell ref="AY22:BA22"/>
    <mergeCell ref="BB22:BD22"/>
    <mergeCell ref="BE22:BG22"/>
    <mergeCell ref="B23:S23"/>
    <mergeCell ref="AY23:BA23"/>
    <mergeCell ref="BB23:BD23"/>
    <mergeCell ref="BE23:BG23"/>
    <mergeCell ref="AR25:BC25"/>
    <mergeCell ref="C29:BI29"/>
    <mergeCell ref="C31:BI31"/>
    <mergeCell ref="C32:BI32"/>
    <mergeCell ref="C28:AP28"/>
    <mergeCell ref="AY28:AZ28"/>
    <mergeCell ref="AR26:BA27"/>
    <mergeCell ref="BB26:BC27"/>
    <mergeCell ref="C30:BI30"/>
  </mergeCells>
  <phoneticPr fontId="4"/>
  <printOptions horizontalCentered="1"/>
  <pageMargins left="0.59055118110236227" right="0.59055118110236227" top="0.59055118110236227" bottom="0.39370078740157483" header="0.31496062992125984" footer="0.31496062992125984"/>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M9"/>
  <sheetViews>
    <sheetView view="pageBreakPreview" zoomScaleNormal="100" zoomScaleSheetLayoutView="100" workbookViewId="0">
      <selection activeCell="D6" sqref="D6"/>
    </sheetView>
  </sheetViews>
  <sheetFormatPr defaultColWidth="9.26953125"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44.6328125" style="1" customWidth="1"/>
    <col min="10" max="10" width="15.6328125" style="1" bestFit="1" customWidth="1"/>
    <col min="11" max="11" width="12.36328125" style="1" bestFit="1" customWidth="1"/>
    <col min="12" max="16384" width="9.26953125" style="1"/>
  </cols>
  <sheetData>
    <row r="1" spans="1:13" ht="25.9" customHeight="1" x14ac:dyDescent="0.25">
      <c r="B1" s="64" t="s">
        <v>711</v>
      </c>
    </row>
    <row r="2" spans="1:13" s="66" customFormat="1" ht="25.5" customHeight="1" thickBot="1" x14ac:dyDescent="0.25">
      <c r="A2" s="65"/>
      <c r="B2" s="65"/>
      <c r="C2" s="65"/>
      <c r="D2" s="65"/>
      <c r="E2" s="65"/>
      <c r="F2" s="65"/>
      <c r="G2" s="65"/>
      <c r="H2" s="65"/>
      <c r="I2" s="65"/>
      <c r="J2" s="65"/>
      <c r="K2" s="65"/>
      <c r="L2" s="65"/>
      <c r="M2" s="65"/>
    </row>
    <row r="3" spans="1:13" ht="13.5" thickBot="1" x14ac:dyDescent="0.25">
      <c r="A3" s="67" t="s">
        <v>712</v>
      </c>
      <c r="B3" s="68" t="s">
        <v>713</v>
      </c>
      <c r="C3" s="68" t="s">
        <v>714</v>
      </c>
      <c r="D3" s="68" t="s">
        <v>715</v>
      </c>
      <c r="E3" s="68" t="s">
        <v>716</v>
      </c>
      <c r="F3" s="68" t="s">
        <v>717</v>
      </c>
      <c r="G3" s="68" t="s">
        <v>718</v>
      </c>
      <c r="H3" s="68" t="s">
        <v>719</v>
      </c>
      <c r="I3" s="68" t="s">
        <v>720</v>
      </c>
      <c r="J3" s="68" t="s">
        <v>721</v>
      </c>
      <c r="K3" s="68" t="s">
        <v>722</v>
      </c>
      <c r="L3" s="68" t="s">
        <v>723</v>
      </c>
      <c r="M3" s="68" t="s">
        <v>724</v>
      </c>
    </row>
    <row r="4" spans="1:13" ht="26.5" thickBot="1" x14ac:dyDescent="0.25">
      <c r="A4" s="69"/>
      <c r="B4" s="70" t="s">
        <v>725</v>
      </c>
      <c r="C4" s="71" t="s">
        <v>1</v>
      </c>
      <c r="D4" s="71" t="s">
        <v>683</v>
      </c>
      <c r="E4" s="71" t="s">
        <v>726</v>
      </c>
      <c r="F4" s="72" t="s">
        <v>614</v>
      </c>
      <c r="G4" s="71" t="s">
        <v>727</v>
      </c>
      <c r="H4" s="72" t="s">
        <v>728</v>
      </c>
      <c r="I4" s="71" t="s">
        <v>729</v>
      </c>
      <c r="J4" s="71" t="s">
        <v>611</v>
      </c>
      <c r="K4" s="71" t="s">
        <v>611</v>
      </c>
      <c r="L4" s="72" t="s">
        <v>611</v>
      </c>
      <c r="M4" s="71" t="s">
        <v>730</v>
      </c>
    </row>
    <row r="5" spans="1:13" ht="13.5" thickBot="1" x14ac:dyDescent="0.25">
      <c r="A5" s="69"/>
      <c r="B5" s="73" t="s">
        <v>731</v>
      </c>
      <c r="C5" s="71" t="s">
        <v>732</v>
      </c>
      <c r="D5" s="71" t="s">
        <v>733</v>
      </c>
      <c r="E5" s="71" t="s">
        <v>734</v>
      </c>
      <c r="F5" s="72"/>
      <c r="G5" s="71" t="s">
        <v>735</v>
      </c>
      <c r="H5" s="72" t="s">
        <v>736</v>
      </c>
      <c r="I5" s="71" t="s">
        <v>737</v>
      </c>
      <c r="J5" s="71" t="s">
        <v>612</v>
      </c>
      <c r="K5" s="71" t="s">
        <v>612</v>
      </c>
      <c r="L5" s="72" t="s">
        <v>612</v>
      </c>
      <c r="M5" s="71" t="s">
        <v>738</v>
      </c>
    </row>
    <row r="6" spans="1:13" ht="26.5" thickBot="1" x14ac:dyDescent="0.25">
      <c r="A6" s="69"/>
      <c r="B6" s="74" t="s">
        <v>734</v>
      </c>
      <c r="C6" s="75"/>
      <c r="D6" s="74" t="s">
        <v>739</v>
      </c>
      <c r="E6" s="76" t="s">
        <v>740</v>
      </c>
      <c r="F6" s="69"/>
      <c r="G6" s="71" t="s">
        <v>741</v>
      </c>
      <c r="H6" s="77" t="s">
        <v>742</v>
      </c>
      <c r="I6" s="71" t="s">
        <v>743</v>
      </c>
      <c r="J6" s="71" t="s">
        <v>613</v>
      </c>
      <c r="K6" s="71" t="s">
        <v>613</v>
      </c>
      <c r="L6" s="72" t="s">
        <v>744</v>
      </c>
      <c r="M6" s="71" t="s">
        <v>745</v>
      </c>
    </row>
    <row r="7" spans="1:13" ht="26.5" thickBot="1" x14ac:dyDescent="0.25">
      <c r="A7" s="69"/>
      <c r="B7" s="76" t="s">
        <v>152</v>
      </c>
      <c r="C7" s="78"/>
      <c r="D7" s="79"/>
      <c r="E7" s="76" t="s">
        <v>746</v>
      </c>
      <c r="F7" s="69"/>
      <c r="G7" s="69"/>
      <c r="H7" s="76" t="s">
        <v>747</v>
      </c>
      <c r="I7" s="71" t="s">
        <v>748</v>
      </c>
      <c r="J7" s="71" t="s">
        <v>749</v>
      </c>
      <c r="K7" s="71" t="s">
        <v>750</v>
      </c>
      <c r="M7" s="71" t="s">
        <v>751</v>
      </c>
    </row>
    <row r="8" spans="1:13" ht="13.5" thickBot="1" x14ac:dyDescent="0.25">
      <c r="A8" s="69"/>
      <c r="B8" s="76" t="s">
        <v>421</v>
      </c>
      <c r="C8" s="69"/>
      <c r="D8" s="78"/>
      <c r="E8" s="69"/>
      <c r="F8" s="69"/>
      <c r="G8" s="69"/>
      <c r="H8" s="69"/>
      <c r="I8" s="71" t="s">
        <v>752</v>
      </c>
      <c r="J8" s="71" t="s">
        <v>750</v>
      </c>
      <c r="K8" s="71" t="s">
        <v>753</v>
      </c>
    </row>
    <row r="9" spans="1:13" ht="13.5" thickBot="1" x14ac:dyDescent="0.25">
      <c r="A9" s="69"/>
      <c r="B9" s="80"/>
      <c r="C9" s="69"/>
      <c r="D9" s="69"/>
      <c r="E9" s="69"/>
      <c r="F9" s="69"/>
      <c r="G9" s="69"/>
      <c r="H9" s="69"/>
      <c r="I9" s="69"/>
      <c r="J9" s="71" t="s">
        <v>754</v>
      </c>
      <c r="K9" s="81"/>
    </row>
  </sheetData>
  <phoneticPr fontId="4"/>
  <printOptions horizontalCentered="1"/>
  <pageMargins left="0.78740157480314965" right="0.78740157480314965" top="0.78740157480314965" bottom="0.78740157480314965"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69"/>
  <sheetViews>
    <sheetView view="pageBreakPreview" zoomScaleNormal="100" zoomScaleSheetLayoutView="100" workbookViewId="0">
      <pane ySplit="1" topLeftCell="A5" activePane="bottomLeft" state="frozen"/>
      <selection pane="bottomLeft" activeCell="N5" sqref="N5"/>
    </sheetView>
  </sheetViews>
  <sheetFormatPr defaultColWidth="9" defaultRowHeight="13" x14ac:dyDescent="0.2"/>
  <cols>
    <col min="1" max="1" width="1.6328125" style="55" customWidth="1"/>
    <col min="2" max="2" width="6.6328125" style="55" customWidth="1"/>
    <col min="3" max="3" width="12.6328125" style="55" customWidth="1"/>
    <col min="4" max="11" width="8.26953125" style="55" customWidth="1"/>
    <col min="12" max="12" width="2.6328125" style="55" customWidth="1"/>
    <col min="13" max="16384" width="9" style="55"/>
  </cols>
  <sheetData>
    <row r="1" spans="1:12" ht="20.149999999999999" customHeight="1" x14ac:dyDescent="0.2">
      <c r="A1" s="84" t="s">
        <v>607</v>
      </c>
      <c r="C1" s="56"/>
      <c r="D1" s="56"/>
      <c r="E1" s="56"/>
      <c r="F1" s="56"/>
      <c r="G1" s="56"/>
      <c r="H1" s="56"/>
      <c r="I1" s="56"/>
      <c r="J1" s="56"/>
      <c r="K1" s="56"/>
      <c r="L1" s="56"/>
    </row>
    <row r="2" spans="1:12" ht="10.15" customHeight="1" x14ac:dyDescent="0.2">
      <c r="B2" s="56"/>
      <c r="C2" s="56"/>
      <c r="D2" s="56"/>
      <c r="E2" s="56"/>
      <c r="F2" s="56"/>
      <c r="G2" s="56"/>
      <c r="H2" s="56"/>
      <c r="I2" s="56"/>
      <c r="J2" s="56"/>
      <c r="K2" s="56"/>
      <c r="L2" s="56"/>
    </row>
    <row r="3" spans="1:12" ht="15" customHeight="1" x14ac:dyDescent="0.2">
      <c r="A3" s="56" t="s">
        <v>608</v>
      </c>
      <c r="C3" s="56"/>
      <c r="D3" s="56"/>
      <c r="E3" s="56"/>
      <c r="F3" s="56"/>
      <c r="G3" s="56"/>
      <c r="H3" s="56"/>
      <c r="I3" s="56"/>
      <c r="J3" s="56"/>
      <c r="K3" s="56"/>
      <c r="L3" s="56"/>
    </row>
    <row r="4" spans="1:12" ht="7.5" customHeight="1" x14ac:dyDescent="0.2">
      <c r="B4" s="56"/>
      <c r="C4" s="56"/>
      <c r="D4" s="56"/>
      <c r="E4" s="56"/>
      <c r="F4" s="56"/>
      <c r="G4" s="56"/>
      <c r="H4" s="56"/>
      <c r="I4" s="56"/>
      <c r="J4" s="56"/>
      <c r="K4" s="56"/>
      <c r="L4" s="56"/>
    </row>
    <row r="5" spans="1:12" ht="113.5" customHeight="1" x14ac:dyDescent="0.2">
      <c r="B5" s="1510" t="s">
        <v>1269</v>
      </c>
      <c r="C5" s="1510"/>
      <c r="D5" s="1510"/>
      <c r="E5" s="1510"/>
      <c r="F5" s="1510"/>
      <c r="G5" s="1510"/>
      <c r="H5" s="1510"/>
      <c r="I5" s="1510"/>
      <c r="J5" s="1510"/>
      <c r="K5" s="1510"/>
      <c r="L5" s="56"/>
    </row>
    <row r="6" spans="1:12" ht="15" customHeight="1" x14ac:dyDescent="0.2">
      <c r="B6" s="1147"/>
      <c r="C6" s="1147"/>
      <c r="D6" s="1147"/>
      <c r="E6" s="1147"/>
      <c r="F6" s="1147"/>
      <c r="G6" s="1147"/>
      <c r="H6" s="1147"/>
      <c r="I6" s="1147"/>
      <c r="J6" s="1147"/>
      <c r="K6" s="1147"/>
      <c r="L6" s="56"/>
    </row>
    <row r="7" spans="1:12" ht="15" customHeight="1" x14ac:dyDescent="0.2">
      <c r="A7" s="56" t="s">
        <v>133</v>
      </c>
      <c r="C7" s="56"/>
      <c r="D7" s="56"/>
      <c r="E7" s="56"/>
      <c r="F7" s="56"/>
      <c r="G7" s="56"/>
      <c r="H7" s="56"/>
      <c r="I7" s="56"/>
      <c r="J7" s="56"/>
      <c r="K7" s="56"/>
      <c r="L7" s="56"/>
    </row>
    <row r="8" spans="1:12" ht="7.5" customHeight="1" x14ac:dyDescent="0.2">
      <c r="B8" s="56"/>
      <c r="C8" s="56"/>
      <c r="D8" s="56"/>
      <c r="E8" s="56"/>
      <c r="F8" s="56"/>
      <c r="G8" s="56"/>
      <c r="H8" s="56"/>
      <c r="I8" s="56"/>
      <c r="J8" s="56"/>
      <c r="K8" s="56"/>
      <c r="L8" s="56"/>
    </row>
    <row r="9" spans="1:12" s="57" customFormat="1" ht="150" customHeight="1" x14ac:dyDescent="0.2">
      <c r="B9" s="1510" t="s">
        <v>1115</v>
      </c>
      <c r="C9" s="1510"/>
      <c r="D9" s="1510"/>
      <c r="E9" s="1510"/>
      <c r="F9" s="1510"/>
      <c r="G9" s="1510"/>
      <c r="H9" s="1510"/>
      <c r="I9" s="1510"/>
      <c r="J9" s="1510"/>
      <c r="K9" s="1510"/>
    </row>
    <row r="10" spans="1:12" ht="15" customHeight="1" x14ac:dyDescent="0.2">
      <c r="B10" s="1147"/>
      <c r="C10" s="1147"/>
      <c r="D10" s="1147"/>
      <c r="E10" s="1147"/>
      <c r="F10" s="1147"/>
      <c r="G10" s="1147"/>
      <c r="H10" s="1147"/>
      <c r="I10" s="1147"/>
      <c r="J10" s="1147"/>
      <c r="K10" s="1147"/>
      <c r="L10" s="56"/>
    </row>
    <row r="11" spans="1:12" ht="15" customHeight="1" x14ac:dyDescent="0.2">
      <c r="A11" s="56" t="s">
        <v>134</v>
      </c>
      <c r="C11" s="56"/>
      <c r="D11" s="56"/>
      <c r="E11" s="56"/>
      <c r="F11" s="56"/>
      <c r="G11" s="56"/>
      <c r="H11" s="56"/>
      <c r="I11" s="56"/>
      <c r="J11" s="56"/>
      <c r="K11" s="56"/>
      <c r="L11" s="56"/>
    </row>
    <row r="12" spans="1:12" ht="7.5" customHeight="1" x14ac:dyDescent="0.2">
      <c r="B12" s="56"/>
      <c r="C12" s="56"/>
      <c r="D12" s="56"/>
      <c r="E12" s="56"/>
      <c r="F12" s="56"/>
      <c r="G12" s="56"/>
      <c r="H12" s="56"/>
      <c r="I12" s="56"/>
      <c r="J12" s="56"/>
      <c r="K12" s="56"/>
      <c r="L12" s="56"/>
    </row>
    <row r="13" spans="1:12" s="58" customFormat="1" ht="15" customHeight="1" x14ac:dyDescent="0.2">
      <c r="B13" s="1510" t="s">
        <v>609</v>
      </c>
      <c r="C13" s="1510"/>
      <c r="D13" s="1510"/>
      <c r="E13" s="1510"/>
      <c r="F13" s="1510"/>
      <c r="G13" s="1510"/>
      <c r="H13" s="1510"/>
      <c r="I13" s="1510"/>
      <c r="J13" s="1510"/>
      <c r="K13" s="1510"/>
      <c r="L13" s="59"/>
    </row>
    <row r="14" spans="1:12" s="58" customFormat="1" ht="15" customHeight="1" x14ac:dyDescent="0.2">
      <c r="B14" s="1510"/>
      <c r="C14" s="1510"/>
      <c r="D14" s="1510"/>
      <c r="E14" s="1510"/>
      <c r="F14" s="1510"/>
      <c r="G14" s="1510"/>
      <c r="H14" s="1510"/>
      <c r="I14" s="1510"/>
      <c r="J14" s="1510"/>
      <c r="K14" s="1510"/>
      <c r="L14" s="59"/>
    </row>
    <row r="15" spans="1:12" ht="15" customHeight="1" x14ac:dyDescent="0.2">
      <c r="B15" s="1510"/>
      <c r="C15" s="1510"/>
      <c r="D15" s="1510"/>
      <c r="E15" s="1510"/>
      <c r="F15" s="1510"/>
      <c r="G15" s="1510"/>
      <c r="H15" s="1510"/>
      <c r="I15" s="1510"/>
      <c r="J15" s="1510"/>
      <c r="K15" s="1510"/>
      <c r="L15" s="56"/>
    </row>
    <row r="16" spans="1:12" ht="15" customHeight="1" x14ac:dyDescent="0.2">
      <c r="A16" s="56" t="s">
        <v>1270</v>
      </c>
      <c r="C16" s="56"/>
      <c r="D16" s="56"/>
      <c r="E16" s="56"/>
      <c r="F16" s="56"/>
      <c r="G16" s="56"/>
      <c r="H16" s="56"/>
      <c r="I16" s="56"/>
      <c r="J16" s="56"/>
      <c r="K16" s="56"/>
      <c r="L16" s="56"/>
    </row>
    <row r="17" spans="1:12" ht="7.5" customHeight="1" x14ac:dyDescent="0.2">
      <c r="B17" s="56"/>
      <c r="C17" s="56"/>
      <c r="D17" s="56"/>
      <c r="E17" s="56"/>
      <c r="F17" s="56"/>
      <c r="G17" s="56"/>
      <c r="H17" s="56"/>
      <c r="I17" s="56"/>
      <c r="J17" s="56"/>
      <c r="K17" s="56"/>
      <c r="L17" s="56"/>
    </row>
    <row r="18" spans="1:12" ht="15" customHeight="1" x14ac:dyDescent="0.2">
      <c r="B18" s="1510" t="s">
        <v>1271</v>
      </c>
      <c r="C18" s="1510"/>
      <c r="D18" s="1510"/>
      <c r="E18" s="1510"/>
      <c r="F18" s="1510"/>
      <c r="G18" s="1510"/>
      <c r="H18" s="1510"/>
      <c r="I18" s="1510"/>
      <c r="J18" s="1510"/>
      <c r="K18" s="1510"/>
      <c r="L18" s="56"/>
    </row>
    <row r="19" spans="1:12" ht="15" customHeight="1" x14ac:dyDescent="0.2">
      <c r="B19" s="1510"/>
      <c r="C19" s="1510"/>
      <c r="D19" s="1510"/>
      <c r="E19" s="1510"/>
      <c r="F19" s="1510"/>
      <c r="G19" s="1510"/>
      <c r="H19" s="1510"/>
      <c r="I19" s="1510"/>
      <c r="J19" s="1510"/>
      <c r="K19" s="1510"/>
      <c r="L19" s="56"/>
    </row>
    <row r="20" spans="1:12" ht="15" customHeight="1" x14ac:dyDescent="0.2">
      <c r="B20" s="1510"/>
      <c r="C20" s="1510"/>
      <c r="D20" s="1510"/>
      <c r="E20" s="1510"/>
      <c r="F20" s="1510"/>
      <c r="G20" s="1510"/>
      <c r="H20" s="1510"/>
      <c r="I20" s="1510"/>
      <c r="J20" s="1510"/>
      <c r="K20" s="1510"/>
      <c r="L20" s="56"/>
    </row>
    <row r="21" spans="1:12" ht="15" customHeight="1" x14ac:dyDescent="0.2">
      <c r="B21" s="1510"/>
      <c r="C21" s="1510"/>
      <c r="D21" s="1510"/>
      <c r="E21" s="1510"/>
      <c r="F21" s="1510"/>
      <c r="G21" s="1510"/>
      <c r="H21" s="1510"/>
      <c r="I21" s="1510"/>
      <c r="J21" s="1510"/>
      <c r="K21" s="1510"/>
      <c r="L21" s="56"/>
    </row>
    <row r="22" spans="1:12" ht="15" customHeight="1" x14ac:dyDescent="0.2">
      <c r="A22" s="56" t="s">
        <v>600</v>
      </c>
      <c r="C22" s="56"/>
      <c r="D22" s="56"/>
      <c r="E22" s="56"/>
      <c r="F22" s="56"/>
      <c r="G22" s="56"/>
      <c r="H22" s="56"/>
      <c r="I22" s="56"/>
      <c r="J22" s="56"/>
      <c r="K22" s="56"/>
      <c r="L22" s="56"/>
    </row>
    <row r="23" spans="1:12" ht="7.5" customHeight="1" x14ac:dyDescent="0.2">
      <c r="B23" s="56"/>
      <c r="C23" s="56"/>
      <c r="D23" s="56"/>
      <c r="E23" s="56"/>
      <c r="F23" s="56"/>
      <c r="G23" s="56"/>
      <c r="H23" s="56"/>
      <c r="I23" s="56"/>
      <c r="J23" s="56"/>
      <c r="K23" s="56"/>
      <c r="L23" s="56"/>
    </row>
    <row r="24" spans="1:12" ht="15" customHeight="1" x14ac:dyDescent="0.2">
      <c r="B24" s="60" t="s">
        <v>702</v>
      </c>
      <c r="C24" s="56"/>
      <c r="D24" s="56"/>
      <c r="E24" s="56"/>
      <c r="F24" s="56"/>
      <c r="G24" s="56"/>
      <c r="H24" s="56"/>
      <c r="I24" s="56"/>
      <c r="J24" s="56"/>
      <c r="K24" s="56"/>
      <c r="L24" s="56"/>
    </row>
    <row r="25" spans="1:12" ht="7.5" customHeight="1" x14ac:dyDescent="0.2">
      <c r="B25" s="56"/>
      <c r="C25" s="56"/>
      <c r="D25" s="56"/>
      <c r="E25" s="56"/>
      <c r="F25" s="56"/>
      <c r="G25" s="56"/>
      <c r="H25" s="56"/>
      <c r="I25" s="56"/>
      <c r="J25" s="56"/>
      <c r="K25" s="56"/>
      <c r="L25" s="56"/>
    </row>
    <row r="26" spans="1:12" ht="45" customHeight="1" x14ac:dyDescent="0.2">
      <c r="B26" s="61" t="s">
        <v>703</v>
      </c>
      <c r="C26" s="1510" t="s">
        <v>704</v>
      </c>
      <c r="D26" s="1510"/>
      <c r="E26" s="1510"/>
      <c r="F26" s="1510"/>
      <c r="G26" s="1510"/>
      <c r="H26" s="1510"/>
      <c r="I26" s="1510"/>
      <c r="J26" s="1510"/>
      <c r="K26" s="1510"/>
      <c r="L26" s="62"/>
    </row>
    <row r="27" spans="1:12" ht="7.5" customHeight="1" x14ac:dyDescent="0.2">
      <c r="B27" s="1147"/>
      <c r="C27" s="1222"/>
      <c r="D27" s="1222"/>
      <c r="E27" s="1222"/>
      <c r="F27" s="1222"/>
      <c r="G27" s="1222"/>
      <c r="H27" s="1222"/>
      <c r="I27" s="1222"/>
      <c r="J27" s="1222"/>
      <c r="K27" s="1147"/>
      <c r="L27" s="62"/>
    </row>
    <row r="28" spans="1:12" ht="15" customHeight="1" x14ac:dyDescent="0.2">
      <c r="B28" s="61" t="s">
        <v>705</v>
      </c>
      <c r="C28" s="63"/>
      <c r="D28" s="63"/>
      <c r="E28" s="1147"/>
      <c r="F28" s="1147"/>
      <c r="G28" s="1147"/>
      <c r="H28" s="1147"/>
      <c r="I28" s="1147"/>
      <c r="J28" s="1147"/>
      <c r="K28" s="1147"/>
      <c r="L28" s="62"/>
    </row>
    <row r="29" spans="1:12" ht="45" customHeight="1" x14ac:dyDescent="0.2">
      <c r="B29" s="1147"/>
      <c r="C29" s="1510" t="s">
        <v>706</v>
      </c>
      <c r="D29" s="1510"/>
      <c r="E29" s="1510"/>
      <c r="F29" s="1510"/>
      <c r="G29" s="1510"/>
      <c r="H29" s="1510"/>
      <c r="I29" s="1510"/>
      <c r="J29" s="1510"/>
      <c r="K29" s="1510"/>
      <c r="L29" s="62"/>
    </row>
    <row r="30" spans="1:12" ht="7.5" customHeight="1" x14ac:dyDescent="0.2">
      <c r="B30" s="1147"/>
      <c r="C30" s="1222"/>
      <c r="D30" s="1222"/>
      <c r="E30" s="1222"/>
      <c r="F30" s="1222"/>
      <c r="G30" s="1222"/>
      <c r="H30" s="1222"/>
      <c r="I30" s="1222"/>
      <c r="J30" s="1222"/>
      <c r="K30" s="1147"/>
      <c r="L30" s="62"/>
    </row>
    <row r="31" spans="1:12" ht="15" customHeight="1" x14ac:dyDescent="0.2">
      <c r="B31" s="61" t="s">
        <v>707</v>
      </c>
      <c r="C31" s="61"/>
      <c r="D31" s="61"/>
      <c r="E31" s="1222"/>
      <c r="F31" s="1147"/>
      <c r="G31" s="1147"/>
      <c r="H31" s="1147"/>
      <c r="I31" s="1147"/>
      <c r="J31" s="1147"/>
      <c r="K31" s="1147"/>
      <c r="L31" s="62"/>
    </row>
    <row r="32" spans="1:12" ht="45" customHeight="1" x14ac:dyDescent="0.2">
      <c r="B32" s="1147"/>
      <c r="C32" s="1510" t="s">
        <v>708</v>
      </c>
      <c r="D32" s="1510"/>
      <c r="E32" s="1510"/>
      <c r="F32" s="1510"/>
      <c r="G32" s="1510"/>
      <c r="H32" s="1510"/>
      <c r="I32" s="1510"/>
      <c r="J32" s="1510"/>
      <c r="K32" s="1510"/>
      <c r="L32" s="62"/>
    </row>
    <row r="33" spans="1:12" ht="7.5" customHeight="1" x14ac:dyDescent="0.2">
      <c r="B33" s="1147"/>
      <c r="C33" s="1147"/>
      <c r="D33" s="1222"/>
      <c r="E33" s="1222"/>
      <c r="F33" s="1222"/>
      <c r="G33" s="1222"/>
      <c r="H33" s="1222"/>
      <c r="I33" s="1222"/>
      <c r="J33" s="1222"/>
      <c r="K33" s="1147"/>
      <c r="L33" s="62"/>
    </row>
    <row r="34" spans="1:12" ht="15" customHeight="1" x14ac:dyDescent="0.2">
      <c r="B34" s="61" t="s">
        <v>758</v>
      </c>
      <c r="C34" s="61"/>
      <c r="D34" s="1147"/>
      <c r="E34" s="1147"/>
      <c r="F34" s="1147"/>
      <c r="G34" s="1147"/>
      <c r="H34" s="1147"/>
      <c r="I34" s="1147"/>
      <c r="J34" s="1147"/>
      <c r="K34" s="1147"/>
      <c r="L34" s="62"/>
    </row>
    <row r="35" spans="1:12" ht="30" customHeight="1" x14ac:dyDescent="0.2">
      <c r="B35" s="1147"/>
      <c r="C35" s="1510" t="s">
        <v>759</v>
      </c>
      <c r="D35" s="1510"/>
      <c r="E35" s="1510"/>
      <c r="F35" s="1510"/>
      <c r="G35" s="1510"/>
      <c r="H35" s="1510"/>
      <c r="I35" s="1510"/>
      <c r="J35" s="1510"/>
      <c r="K35" s="1510"/>
      <c r="L35" s="62"/>
    </row>
    <row r="36" spans="1:12" ht="7.5" customHeight="1" x14ac:dyDescent="0.2">
      <c r="B36" s="1147"/>
      <c r="C36" s="1147"/>
      <c r="D36" s="1222"/>
      <c r="E36" s="1222"/>
      <c r="F36" s="1222"/>
      <c r="G36" s="1222"/>
      <c r="H36" s="1222"/>
      <c r="I36" s="1222"/>
      <c r="J36" s="1222"/>
      <c r="K36" s="1147"/>
      <c r="L36" s="62"/>
    </row>
    <row r="37" spans="1:12" ht="15" customHeight="1" x14ac:dyDescent="0.2">
      <c r="A37" s="1147"/>
      <c r="B37" s="85"/>
      <c r="C37" s="85"/>
      <c r="D37" s="85"/>
      <c r="E37" s="85"/>
      <c r="F37" s="85"/>
      <c r="G37" s="85"/>
      <c r="H37" s="85"/>
      <c r="I37" s="85"/>
      <c r="J37" s="85"/>
      <c r="K37" s="85"/>
    </row>
    <row r="38" spans="1:12" ht="15" customHeight="1" x14ac:dyDescent="0.2">
      <c r="A38" s="1147"/>
      <c r="B38" s="85"/>
      <c r="C38" s="85"/>
      <c r="D38" s="85"/>
      <c r="E38" s="85"/>
      <c r="F38" s="85"/>
      <c r="G38" s="85"/>
      <c r="H38" s="85"/>
      <c r="I38" s="85"/>
      <c r="J38" s="85"/>
      <c r="K38" s="85"/>
    </row>
    <row r="39" spans="1:12" ht="15" customHeight="1" x14ac:dyDescent="0.2">
      <c r="B39" s="61" t="s">
        <v>709</v>
      </c>
      <c r="C39" s="61"/>
      <c r="D39" s="1147"/>
      <c r="E39" s="1147"/>
      <c r="F39" s="1147"/>
      <c r="G39" s="1147"/>
      <c r="H39" s="1147"/>
      <c r="I39" s="1147"/>
      <c r="J39" s="1147"/>
      <c r="K39" s="1147"/>
      <c r="L39" s="62"/>
    </row>
    <row r="40" spans="1:12" ht="45" customHeight="1" x14ac:dyDescent="0.2">
      <c r="B40" s="1147"/>
      <c r="C40" s="1510" t="s">
        <v>710</v>
      </c>
      <c r="D40" s="1510"/>
      <c r="E40" s="1510"/>
      <c r="F40" s="1510"/>
      <c r="G40" s="1510"/>
      <c r="H40" s="1510"/>
      <c r="I40" s="1510"/>
      <c r="J40" s="1510"/>
      <c r="K40" s="1510"/>
      <c r="L40" s="62"/>
    </row>
    <row r="41" spans="1:12" ht="7.5" customHeight="1" x14ac:dyDescent="0.2">
      <c r="B41" s="1147"/>
      <c r="C41" s="1147"/>
      <c r="D41" s="1222"/>
      <c r="E41" s="1222"/>
      <c r="F41" s="1222"/>
      <c r="G41" s="1222"/>
      <c r="H41" s="1222"/>
      <c r="I41" s="1222"/>
      <c r="J41" s="1222"/>
      <c r="K41" s="1147"/>
      <c r="L41" s="62"/>
    </row>
    <row r="42" spans="1:12" ht="15" customHeight="1" x14ac:dyDescent="0.2">
      <c r="A42" s="86"/>
      <c r="B42" s="61" t="s">
        <v>1110</v>
      </c>
      <c r="C42" s="1147"/>
      <c r="D42" s="1147"/>
      <c r="E42" s="1147"/>
      <c r="F42" s="1147"/>
      <c r="G42" s="1147"/>
      <c r="H42" s="1147"/>
      <c r="I42" s="1147"/>
      <c r="J42" s="1147"/>
    </row>
    <row r="43" spans="1:12" ht="63" customHeight="1" x14ac:dyDescent="0.2">
      <c r="A43" s="1147"/>
      <c r="B43" s="85"/>
      <c r="C43" s="1510" t="s">
        <v>1111</v>
      </c>
      <c r="D43" s="1510"/>
      <c r="E43" s="1510"/>
      <c r="F43" s="1510"/>
      <c r="G43" s="1510"/>
      <c r="H43" s="1510"/>
      <c r="I43" s="1510"/>
      <c r="J43" s="1510"/>
      <c r="K43" s="1510"/>
    </row>
    <row r="44" spans="1:12" ht="7.5" customHeight="1" x14ac:dyDescent="0.2">
      <c r="B44" s="1147"/>
      <c r="C44" s="1147"/>
      <c r="D44" s="1222"/>
      <c r="E44" s="1222"/>
      <c r="F44" s="1222"/>
      <c r="G44" s="1222"/>
      <c r="H44" s="1222"/>
      <c r="I44" s="1222"/>
      <c r="J44" s="1222"/>
      <c r="K44" s="1147"/>
      <c r="L44" s="62"/>
    </row>
    <row r="45" spans="1:12" ht="14" x14ac:dyDescent="0.2">
      <c r="B45" s="56"/>
      <c r="C45" s="56"/>
      <c r="D45" s="56"/>
      <c r="E45" s="56"/>
      <c r="F45" s="56"/>
      <c r="G45" s="56"/>
      <c r="H45" s="56"/>
      <c r="I45" s="56"/>
      <c r="J45" s="56"/>
      <c r="K45" s="56"/>
      <c r="L45" s="56"/>
    </row>
    <row r="46" spans="1:12" ht="14" x14ac:dyDescent="0.2">
      <c r="B46" s="56"/>
      <c r="C46" s="56"/>
      <c r="D46" s="56"/>
      <c r="E46" s="56"/>
      <c r="F46" s="56"/>
      <c r="G46" s="56"/>
      <c r="H46" s="56"/>
      <c r="I46" s="56"/>
      <c r="J46" s="56"/>
      <c r="K46" s="56"/>
      <c r="L46" s="56"/>
    </row>
    <row r="47" spans="1:12" ht="14" x14ac:dyDescent="0.2">
      <c r="B47" s="56"/>
      <c r="C47" s="56"/>
      <c r="D47" s="56"/>
      <c r="E47" s="56"/>
      <c r="F47" s="56"/>
      <c r="G47" s="56"/>
      <c r="H47" s="56"/>
      <c r="I47" s="56"/>
      <c r="J47" s="56"/>
      <c r="K47" s="56"/>
      <c r="L47" s="56"/>
    </row>
    <row r="48" spans="1:12" ht="14" x14ac:dyDescent="0.2">
      <c r="B48" s="56"/>
      <c r="C48" s="56"/>
      <c r="D48" s="56"/>
      <c r="E48" s="56"/>
      <c r="F48" s="56"/>
      <c r="G48" s="56"/>
      <c r="H48" s="56"/>
      <c r="I48" s="56"/>
      <c r="J48" s="56"/>
      <c r="K48" s="56"/>
      <c r="L48" s="56"/>
    </row>
    <row r="49" spans="2:12" ht="14" x14ac:dyDescent="0.2">
      <c r="B49" s="56"/>
      <c r="C49" s="56"/>
      <c r="D49" s="56"/>
      <c r="E49" s="56"/>
      <c r="F49" s="56"/>
      <c r="G49" s="56"/>
      <c r="H49" s="56"/>
      <c r="I49" s="56"/>
      <c r="J49" s="56"/>
      <c r="K49" s="56"/>
      <c r="L49" s="56"/>
    </row>
    <row r="50" spans="2:12" ht="14" x14ac:dyDescent="0.2">
      <c r="B50" s="56"/>
      <c r="C50" s="56"/>
      <c r="D50" s="56"/>
      <c r="E50" s="56"/>
      <c r="F50" s="56"/>
      <c r="G50" s="56"/>
      <c r="H50" s="56"/>
      <c r="I50" s="56"/>
      <c r="J50" s="56"/>
      <c r="K50" s="56"/>
      <c r="L50" s="56"/>
    </row>
    <row r="51" spans="2:12" ht="14" x14ac:dyDescent="0.2">
      <c r="B51" s="56"/>
      <c r="C51" s="56"/>
      <c r="D51" s="56"/>
      <c r="E51" s="56"/>
      <c r="F51" s="56"/>
      <c r="G51" s="56"/>
      <c r="H51" s="56"/>
      <c r="I51" s="56"/>
      <c r="J51" s="56"/>
      <c r="K51" s="56"/>
      <c r="L51" s="56"/>
    </row>
    <row r="52" spans="2:12" ht="14" x14ac:dyDescent="0.2">
      <c r="B52" s="56"/>
      <c r="C52" s="56"/>
      <c r="D52" s="56"/>
      <c r="E52" s="56"/>
      <c r="F52" s="56"/>
      <c r="G52" s="56"/>
      <c r="H52" s="56"/>
      <c r="I52" s="56"/>
      <c r="J52" s="56"/>
      <c r="K52" s="56"/>
      <c r="L52" s="56"/>
    </row>
    <row r="53" spans="2:12" ht="14" x14ac:dyDescent="0.2">
      <c r="B53" s="56"/>
      <c r="C53" s="56"/>
      <c r="D53" s="56"/>
      <c r="E53" s="56"/>
      <c r="F53" s="56"/>
      <c r="G53" s="56"/>
      <c r="H53" s="56"/>
      <c r="I53" s="56"/>
      <c r="J53" s="56"/>
      <c r="K53" s="56"/>
      <c r="L53" s="56"/>
    </row>
    <row r="54" spans="2:12" ht="14" x14ac:dyDescent="0.2">
      <c r="B54" s="56"/>
      <c r="C54" s="56"/>
      <c r="D54" s="56"/>
      <c r="E54" s="56"/>
      <c r="F54" s="56"/>
      <c r="G54" s="56"/>
      <c r="H54" s="56"/>
      <c r="I54" s="56"/>
      <c r="J54" s="56"/>
      <c r="K54" s="56"/>
      <c r="L54" s="56"/>
    </row>
    <row r="55" spans="2:12" ht="14" x14ac:dyDescent="0.2">
      <c r="B55" s="56"/>
      <c r="C55" s="56"/>
      <c r="D55" s="56"/>
      <c r="E55" s="56"/>
      <c r="F55" s="56"/>
      <c r="G55" s="56"/>
      <c r="H55" s="56"/>
      <c r="I55" s="56"/>
      <c r="J55" s="56"/>
      <c r="K55" s="56"/>
      <c r="L55" s="56"/>
    </row>
    <row r="56" spans="2:12" ht="14" x14ac:dyDescent="0.2">
      <c r="B56" s="56"/>
      <c r="C56" s="56"/>
      <c r="D56" s="56"/>
      <c r="E56" s="56"/>
      <c r="F56" s="56"/>
      <c r="G56" s="56"/>
      <c r="H56" s="56"/>
      <c r="I56" s="56"/>
      <c r="J56" s="56"/>
      <c r="K56" s="56"/>
      <c r="L56" s="56"/>
    </row>
    <row r="57" spans="2:12" ht="14" x14ac:dyDescent="0.2">
      <c r="B57" s="56"/>
      <c r="C57" s="56"/>
      <c r="D57" s="56"/>
      <c r="E57" s="56"/>
      <c r="F57" s="56"/>
      <c r="G57" s="56"/>
      <c r="H57" s="56"/>
      <c r="I57" s="56"/>
      <c r="J57" s="56"/>
      <c r="K57" s="56"/>
      <c r="L57" s="56"/>
    </row>
    <row r="58" spans="2:12" ht="14" x14ac:dyDescent="0.2">
      <c r="B58" s="56"/>
      <c r="C58" s="56"/>
      <c r="D58" s="56"/>
      <c r="E58" s="56"/>
      <c r="F58" s="56"/>
      <c r="G58" s="56"/>
      <c r="H58" s="56"/>
      <c r="I58" s="56"/>
      <c r="J58" s="56"/>
      <c r="K58" s="56"/>
      <c r="L58" s="56"/>
    </row>
    <row r="59" spans="2:12" ht="14" x14ac:dyDescent="0.2">
      <c r="B59" s="56"/>
      <c r="C59" s="56"/>
      <c r="D59" s="56"/>
      <c r="E59" s="56"/>
      <c r="F59" s="56"/>
      <c r="G59" s="56"/>
      <c r="H59" s="56"/>
      <c r="I59" s="56"/>
      <c r="J59" s="56"/>
      <c r="K59" s="56"/>
      <c r="L59" s="56"/>
    </row>
    <row r="60" spans="2:12" ht="14" x14ac:dyDescent="0.2">
      <c r="B60" s="56"/>
      <c r="C60" s="56"/>
      <c r="D60" s="56"/>
      <c r="E60" s="56"/>
      <c r="F60" s="56"/>
      <c r="G60" s="56"/>
      <c r="H60" s="56"/>
      <c r="I60" s="56"/>
      <c r="J60" s="56"/>
      <c r="K60" s="56"/>
      <c r="L60" s="56"/>
    </row>
    <row r="61" spans="2:12" ht="14" x14ac:dyDescent="0.2">
      <c r="B61" s="56"/>
      <c r="C61" s="56"/>
      <c r="D61" s="56"/>
      <c r="E61" s="56"/>
      <c r="F61" s="56"/>
      <c r="G61" s="56"/>
      <c r="H61" s="56"/>
      <c r="I61" s="56"/>
      <c r="J61" s="56"/>
      <c r="K61" s="56"/>
      <c r="L61" s="56"/>
    </row>
    <row r="62" spans="2:12" ht="14" x14ac:dyDescent="0.2">
      <c r="B62" s="56"/>
      <c r="C62" s="56"/>
      <c r="D62" s="56"/>
      <c r="E62" s="56"/>
      <c r="F62" s="56"/>
      <c r="G62" s="56"/>
      <c r="H62" s="56"/>
      <c r="I62" s="56"/>
      <c r="J62" s="56"/>
      <c r="K62" s="56"/>
      <c r="L62" s="56"/>
    </row>
    <row r="63" spans="2:12" ht="14" x14ac:dyDescent="0.2">
      <c r="B63" s="56"/>
      <c r="C63" s="56"/>
      <c r="D63" s="56"/>
      <c r="E63" s="56"/>
      <c r="F63" s="56"/>
      <c r="G63" s="56"/>
      <c r="H63" s="56"/>
      <c r="I63" s="56"/>
      <c r="J63" s="56"/>
      <c r="K63" s="56"/>
      <c r="L63" s="56"/>
    </row>
    <row r="64" spans="2:12" ht="14" x14ac:dyDescent="0.2">
      <c r="B64" s="56"/>
      <c r="C64" s="56"/>
      <c r="D64" s="56"/>
      <c r="E64" s="56"/>
      <c r="F64" s="56"/>
      <c r="G64" s="56"/>
      <c r="H64" s="56"/>
      <c r="I64" s="56"/>
      <c r="J64" s="56"/>
      <c r="K64" s="56"/>
      <c r="L64" s="56"/>
    </row>
    <row r="65" spans="2:12" ht="14" x14ac:dyDescent="0.2">
      <c r="B65" s="56"/>
      <c r="C65" s="56"/>
      <c r="D65" s="56"/>
      <c r="E65" s="56"/>
      <c r="F65" s="56"/>
      <c r="G65" s="56"/>
      <c r="H65" s="56"/>
      <c r="I65" s="56"/>
      <c r="J65" s="56"/>
      <c r="K65" s="56"/>
      <c r="L65" s="56"/>
    </row>
    <row r="66" spans="2:12" ht="14" x14ac:dyDescent="0.2">
      <c r="B66" s="56"/>
      <c r="C66" s="56"/>
      <c r="D66" s="56"/>
      <c r="E66" s="56"/>
      <c r="F66" s="56"/>
      <c r="G66" s="56"/>
      <c r="H66" s="56"/>
      <c r="I66" s="56"/>
      <c r="J66" s="56"/>
      <c r="K66" s="56"/>
      <c r="L66" s="56"/>
    </row>
    <row r="67" spans="2:12" ht="14" x14ac:dyDescent="0.2">
      <c r="B67" s="56"/>
      <c r="C67" s="56"/>
      <c r="D67" s="56"/>
      <c r="E67" s="56"/>
      <c r="F67" s="56"/>
      <c r="G67" s="56"/>
      <c r="H67" s="56"/>
      <c r="I67" s="56"/>
      <c r="J67" s="56"/>
      <c r="K67" s="56"/>
      <c r="L67" s="56"/>
    </row>
    <row r="68" spans="2:12" ht="14" x14ac:dyDescent="0.2">
      <c r="B68" s="56"/>
      <c r="C68" s="56"/>
      <c r="D68" s="56"/>
      <c r="E68" s="56"/>
      <c r="F68" s="56"/>
      <c r="G68" s="56"/>
      <c r="H68" s="56"/>
      <c r="I68" s="56"/>
      <c r="J68" s="56"/>
      <c r="K68" s="56"/>
      <c r="L68" s="56"/>
    </row>
    <row r="69" spans="2:12" ht="14" x14ac:dyDescent="0.2">
      <c r="B69" s="56"/>
      <c r="C69" s="56"/>
      <c r="D69" s="56"/>
      <c r="E69" s="56"/>
      <c r="F69" s="56"/>
      <c r="G69" s="56"/>
      <c r="H69" s="56"/>
      <c r="I69" s="56"/>
      <c r="J69" s="56"/>
      <c r="K69" s="56"/>
      <c r="L69" s="56"/>
    </row>
  </sheetData>
  <mergeCells count="10">
    <mergeCell ref="C32:K32"/>
    <mergeCell ref="C40:K40"/>
    <mergeCell ref="C35:K35"/>
    <mergeCell ref="C43:K43"/>
    <mergeCell ref="C29:K29"/>
    <mergeCell ref="B5:K5"/>
    <mergeCell ref="B9:K9"/>
    <mergeCell ref="B13:K15"/>
    <mergeCell ref="B18:K21"/>
    <mergeCell ref="C26:K26"/>
  </mergeCells>
  <phoneticPr fontId="4"/>
  <printOptions horizontalCentered="1"/>
  <pageMargins left="0.78740157480314965" right="0.78740157480314965" top="0.74803149606299213" bottom="0.74803149606299213" header="0.31496062992125984" footer="0.31496062992125984"/>
  <pageSetup paperSize="9" scale="98" fitToHeight="0" orientation="portrait" r:id="rId1"/>
  <rowBreaks count="1" manualBreakCount="1">
    <brk id="3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X70"/>
  <sheetViews>
    <sheetView showGridLines="0" view="pageBreakPreview" zoomScaleNormal="100" zoomScaleSheetLayoutView="100" workbookViewId="0">
      <pane ySplit="2" topLeftCell="A52" activePane="bottomLeft" state="frozen"/>
      <selection pane="bottomLeft" activeCell="F10" sqref="F10:W10"/>
    </sheetView>
  </sheetViews>
  <sheetFormatPr defaultColWidth="9" defaultRowHeight="13" x14ac:dyDescent="0.2"/>
  <cols>
    <col min="1" max="2" width="1.6328125" style="143" customWidth="1"/>
    <col min="3" max="3" width="3.08984375" style="143" customWidth="1"/>
    <col min="4" max="4" width="1.6328125" style="143" customWidth="1"/>
    <col min="5" max="5" width="4.6328125" style="143" customWidth="1"/>
    <col min="6" max="22" width="3.6328125" style="143" customWidth="1"/>
    <col min="23" max="23" width="1.6328125" style="143" customWidth="1"/>
    <col min="24" max="24" width="10.08984375" style="143" customWidth="1"/>
    <col min="25" max="26" width="9" style="143" customWidth="1"/>
    <col min="27" max="16384" width="9" style="143"/>
  </cols>
  <sheetData>
    <row r="1" spans="2:24" s="124" customFormat="1" ht="20.149999999999999" customHeight="1" x14ac:dyDescent="0.2">
      <c r="B1" s="122" t="s">
        <v>1158</v>
      </c>
      <c r="C1" s="122"/>
      <c r="D1" s="122"/>
      <c r="E1" s="122"/>
      <c r="F1" s="122"/>
      <c r="G1" s="122"/>
      <c r="H1" s="122"/>
      <c r="I1" s="122"/>
      <c r="J1" s="122"/>
      <c r="K1" s="123" t="s">
        <v>610</v>
      </c>
      <c r="L1" s="1511" t="str">
        <f>IF(施設ｎ="","",施設ｎ)</f>
        <v/>
      </c>
      <c r="M1" s="1511"/>
      <c r="N1" s="1511"/>
      <c r="O1" s="1511"/>
      <c r="P1" s="1511"/>
      <c r="Q1" s="1511"/>
      <c r="R1" s="1511"/>
      <c r="S1" s="1511"/>
      <c r="T1" s="1511"/>
      <c r="U1" s="1511"/>
      <c r="V1" s="1511"/>
      <c r="W1" s="1511"/>
      <c r="X1" s="1511"/>
    </row>
    <row r="2" spans="2:24" s="126" customFormat="1" ht="20.149999999999999" customHeight="1" x14ac:dyDescent="0.2">
      <c r="B2" s="1512" t="s">
        <v>416</v>
      </c>
      <c r="C2" s="1513"/>
      <c r="D2" s="1514"/>
      <c r="E2" s="1513" t="s">
        <v>7</v>
      </c>
      <c r="F2" s="1513"/>
      <c r="G2" s="1513"/>
      <c r="H2" s="1513"/>
      <c r="I2" s="1513"/>
      <c r="J2" s="1513"/>
      <c r="K2" s="1513"/>
      <c r="L2" s="1513"/>
      <c r="M2" s="1513"/>
      <c r="N2" s="1513"/>
      <c r="O2" s="1513"/>
      <c r="P2" s="1513"/>
      <c r="Q2" s="1513"/>
      <c r="R2" s="1513"/>
      <c r="S2" s="1513"/>
      <c r="T2" s="1513"/>
      <c r="U2" s="1513"/>
      <c r="V2" s="1513"/>
      <c r="W2" s="1514"/>
      <c r="X2" s="125" t="s">
        <v>11</v>
      </c>
    </row>
    <row r="3" spans="2:24" s="126" customFormat="1" ht="8.15" customHeight="1" x14ac:dyDescent="0.2">
      <c r="B3" s="127"/>
      <c r="C3" s="128"/>
      <c r="D3" s="128"/>
      <c r="E3" s="128"/>
      <c r="F3" s="128"/>
      <c r="G3" s="128"/>
      <c r="H3" s="128"/>
      <c r="I3" s="128"/>
      <c r="J3" s="128"/>
      <c r="K3" s="128"/>
      <c r="L3" s="128"/>
      <c r="M3" s="128"/>
      <c r="N3" s="128"/>
      <c r="O3" s="128"/>
      <c r="P3" s="128"/>
      <c r="Q3" s="128"/>
      <c r="R3" s="128"/>
      <c r="S3" s="128"/>
      <c r="T3" s="128"/>
      <c r="U3" s="1519" t="s">
        <v>1116</v>
      </c>
      <c r="V3" s="1519"/>
      <c r="W3" s="1519"/>
      <c r="X3" s="1520"/>
    </row>
    <row r="4" spans="2:24" s="126" customFormat="1" ht="15" customHeight="1" x14ac:dyDescent="0.2">
      <c r="B4" s="1515" t="s">
        <v>415</v>
      </c>
      <c r="C4" s="1516"/>
      <c r="D4" s="129" t="s">
        <v>4</v>
      </c>
      <c r="E4" s="1150"/>
      <c r="F4" s="130"/>
      <c r="G4" s="130"/>
      <c r="H4" s="130"/>
      <c r="I4" s="130"/>
      <c r="J4" s="130"/>
      <c r="K4" s="130"/>
      <c r="L4" s="130"/>
      <c r="M4" s="130"/>
      <c r="N4" s="130"/>
      <c r="O4" s="130"/>
      <c r="P4" s="130"/>
      <c r="Q4" s="130"/>
      <c r="R4" s="130"/>
      <c r="S4" s="130"/>
      <c r="T4" s="130"/>
      <c r="U4" s="1521"/>
      <c r="V4" s="1521"/>
      <c r="W4" s="1521"/>
      <c r="X4" s="1522"/>
    </row>
    <row r="5" spans="2:24" s="126" customFormat="1" ht="8.15" customHeight="1" x14ac:dyDescent="0.2">
      <c r="B5" s="131"/>
      <c r="C5" s="132"/>
      <c r="D5" s="132"/>
      <c r="E5" s="132"/>
      <c r="F5" s="132"/>
      <c r="G5" s="132"/>
      <c r="H5" s="132"/>
      <c r="I5" s="132"/>
      <c r="J5" s="132"/>
      <c r="K5" s="132"/>
      <c r="L5" s="132"/>
      <c r="M5" s="132"/>
      <c r="N5" s="132"/>
      <c r="O5" s="132"/>
      <c r="P5" s="132"/>
      <c r="Q5" s="132"/>
      <c r="R5" s="132"/>
      <c r="S5" s="132"/>
      <c r="T5" s="132"/>
      <c r="U5" s="1523"/>
      <c r="V5" s="1523"/>
      <c r="W5" s="1523"/>
      <c r="X5" s="1524"/>
    </row>
    <row r="6" spans="2:24" s="139" customFormat="1" ht="5.15" customHeight="1" x14ac:dyDescent="0.2">
      <c r="B6" s="133"/>
      <c r="C6" s="134"/>
      <c r="D6" s="134"/>
      <c r="E6" s="135"/>
      <c r="F6" s="136"/>
      <c r="G6" s="136"/>
      <c r="H6" s="136"/>
      <c r="I6" s="136"/>
      <c r="J6" s="136"/>
      <c r="K6" s="136"/>
      <c r="L6" s="136"/>
      <c r="M6" s="136"/>
      <c r="N6" s="136"/>
      <c r="O6" s="136"/>
      <c r="P6" s="136"/>
      <c r="Q6" s="136"/>
      <c r="R6" s="136"/>
      <c r="S6" s="136"/>
      <c r="T6" s="136"/>
      <c r="U6" s="136"/>
      <c r="V6" s="136"/>
      <c r="W6" s="137"/>
      <c r="X6" s="138"/>
    </row>
    <row r="7" spans="2:24" ht="15" customHeight="1" x14ac:dyDescent="0.2">
      <c r="B7" s="1212"/>
      <c r="C7" s="1213"/>
      <c r="D7" s="140"/>
      <c r="E7" s="141">
        <v>-1</v>
      </c>
      <c r="F7" s="93" t="s">
        <v>670</v>
      </c>
      <c r="G7" s="93"/>
      <c r="H7" s="93"/>
      <c r="I7" s="93"/>
      <c r="J7" s="93"/>
      <c r="K7" s="93"/>
      <c r="L7" s="93"/>
      <c r="M7" s="93"/>
      <c r="N7" s="93"/>
      <c r="O7" s="93"/>
      <c r="P7" s="93"/>
      <c r="Q7" s="93"/>
      <c r="R7" s="93"/>
      <c r="S7" s="93"/>
      <c r="T7" s="93"/>
      <c r="U7" s="93"/>
      <c r="V7" s="93"/>
      <c r="W7" s="92"/>
      <c r="X7" s="142" t="s">
        <v>420</v>
      </c>
    </row>
    <row r="8" spans="2:24" ht="5.15" customHeight="1" x14ac:dyDescent="0.2">
      <c r="B8" s="1212"/>
      <c r="C8" s="1213"/>
      <c r="D8" s="140"/>
      <c r="E8" s="141"/>
      <c r="F8" s="1148"/>
      <c r="G8" s="1148"/>
      <c r="H8" s="1148"/>
      <c r="I8" s="1148"/>
      <c r="J8" s="1148"/>
      <c r="K8" s="1148"/>
      <c r="L8" s="1148"/>
      <c r="M8" s="1148"/>
      <c r="N8" s="1148"/>
      <c r="O8" s="1148"/>
      <c r="P8" s="1148"/>
      <c r="Q8" s="1148"/>
      <c r="R8" s="1148"/>
      <c r="S8" s="1148"/>
      <c r="T8" s="1148"/>
      <c r="U8" s="1148"/>
      <c r="V8" s="1148"/>
      <c r="W8" s="1149"/>
      <c r="X8" s="1224"/>
    </row>
    <row r="9" spans="2:24" s="139" customFormat="1" ht="5.15" customHeight="1" x14ac:dyDescent="0.2">
      <c r="B9" s="133"/>
      <c r="C9" s="134"/>
      <c r="D9" s="134"/>
      <c r="E9" s="135"/>
      <c r="F9" s="136"/>
      <c r="G9" s="136"/>
      <c r="H9" s="136"/>
      <c r="I9" s="136"/>
      <c r="J9" s="136"/>
      <c r="K9" s="136"/>
      <c r="L9" s="136"/>
      <c r="M9" s="136"/>
      <c r="N9" s="136"/>
      <c r="O9" s="136"/>
      <c r="P9" s="136"/>
      <c r="Q9" s="136"/>
      <c r="R9" s="136"/>
      <c r="S9" s="136"/>
      <c r="T9" s="136"/>
      <c r="U9" s="136"/>
      <c r="V9" s="136"/>
      <c r="W9" s="137"/>
      <c r="X9" s="138"/>
    </row>
    <row r="10" spans="2:24" ht="30" customHeight="1" x14ac:dyDescent="0.2">
      <c r="B10" s="1212"/>
      <c r="C10" s="1213"/>
      <c r="D10" s="140"/>
      <c r="E10" s="141">
        <v>-2</v>
      </c>
      <c r="F10" s="1517" t="s">
        <v>671</v>
      </c>
      <c r="G10" s="1517"/>
      <c r="H10" s="1517"/>
      <c r="I10" s="1517"/>
      <c r="J10" s="1517"/>
      <c r="K10" s="1517"/>
      <c r="L10" s="1517"/>
      <c r="M10" s="1517"/>
      <c r="N10" s="1517"/>
      <c r="O10" s="1517"/>
      <c r="P10" s="1517"/>
      <c r="Q10" s="1517"/>
      <c r="R10" s="1517"/>
      <c r="S10" s="1517"/>
      <c r="T10" s="1517"/>
      <c r="U10" s="1517"/>
      <c r="V10" s="1517"/>
      <c r="W10" s="1518"/>
      <c r="X10" s="142" t="s">
        <v>420</v>
      </c>
    </row>
    <row r="11" spans="2:24" ht="5.15" customHeight="1" x14ac:dyDescent="0.2">
      <c r="B11" s="1212"/>
      <c r="C11" s="1213"/>
      <c r="D11" s="140"/>
      <c r="E11" s="141"/>
      <c r="F11" s="1148"/>
      <c r="G11" s="1148"/>
      <c r="H11" s="1148"/>
      <c r="I11" s="1148"/>
      <c r="J11" s="1148"/>
      <c r="K11" s="1148"/>
      <c r="L11" s="1148"/>
      <c r="M11" s="1148"/>
      <c r="N11" s="1148"/>
      <c r="O11" s="1148"/>
      <c r="P11" s="1148"/>
      <c r="Q11" s="1148"/>
      <c r="R11" s="1148"/>
      <c r="S11" s="1148"/>
      <c r="T11" s="1148"/>
      <c r="U11" s="1148"/>
      <c r="V11" s="1148"/>
      <c r="W11" s="1149"/>
      <c r="X11" s="1224"/>
    </row>
    <row r="12" spans="2:24" s="139" customFormat="1" ht="5.15" customHeight="1" x14ac:dyDescent="0.2">
      <c r="B12" s="133"/>
      <c r="C12" s="134"/>
      <c r="D12" s="134"/>
      <c r="E12" s="135"/>
      <c r="F12" s="136"/>
      <c r="G12" s="136"/>
      <c r="H12" s="136"/>
      <c r="I12" s="136"/>
      <c r="J12" s="136"/>
      <c r="K12" s="136"/>
      <c r="L12" s="136"/>
      <c r="M12" s="136"/>
      <c r="N12" s="136"/>
      <c r="O12" s="136"/>
      <c r="P12" s="136"/>
      <c r="Q12" s="136"/>
      <c r="R12" s="136"/>
      <c r="S12" s="136"/>
      <c r="T12" s="136"/>
      <c r="U12" s="136"/>
      <c r="V12" s="136"/>
      <c r="W12" s="137"/>
      <c r="X12" s="138"/>
    </row>
    <row r="13" spans="2:24" ht="43.15" customHeight="1" x14ac:dyDescent="0.2">
      <c r="B13" s="1212"/>
      <c r="C13" s="1213"/>
      <c r="D13" s="140"/>
      <c r="E13" s="141">
        <v>-3</v>
      </c>
      <c r="F13" s="1517" t="s">
        <v>814</v>
      </c>
      <c r="G13" s="1517"/>
      <c r="H13" s="1517"/>
      <c r="I13" s="1517"/>
      <c r="J13" s="1517"/>
      <c r="K13" s="1517"/>
      <c r="L13" s="1517"/>
      <c r="M13" s="1517"/>
      <c r="N13" s="1517"/>
      <c r="O13" s="1517"/>
      <c r="P13" s="1517"/>
      <c r="Q13" s="1517"/>
      <c r="R13" s="1517"/>
      <c r="S13" s="1517"/>
      <c r="T13" s="1517"/>
      <c r="U13" s="1517"/>
      <c r="V13" s="1517"/>
      <c r="W13" s="1518"/>
      <c r="X13" s="142" t="s">
        <v>570</v>
      </c>
    </row>
    <row r="14" spans="2:24" ht="5.15" customHeight="1" x14ac:dyDescent="0.2">
      <c r="B14" s="1212"/>
      <c r="C14" s="1213"/>
      <c r="D14" s="140"/>
      <c r="E14" s="141"/>
      <c r="F14" s="1148"/>
      <c r="G14" s="1148"/>
      <c r="H14" s="1148"/>
      <c r="I14" s="1148"/>
      <c r="J14" s="1148"/>
      <c r="K14" s="1148"/>
      <c r="L14" s="1148"/>
      <c r="M14" s="1148"/>
      <c r="N14" s="1148"/>
      <c r="O14" s="1148"/>
      <c r="P14" s="1148"/>
      <c r="Q14" s="1148"/>
      <c r="R14" s="1148"/>
      <c r="S14" s="1148"/>
      <c r="T14" s="1148"/>
      <c r="U14" s="1148"/>
      <c r="V14" s="1148"/>
      <c r="W14" s="1149"/>
      <c r="X14" s="1224"/>
    </row>
    <row r="15" spans="2:24" s="139" customFormat="1" ht="5.15" customHeight="1" x14ac:dyDescent="0.2">
      <c r="B15" s="133"/>
      <c r="C15" s="134"/>
      <c r="D15" s="134"/>
      <c r="E15" s="135"/>
      <c r="F15" s="136"/>
      <c r="G15" s="136"/>
      <c r="H15" s="136"/>
      <c r="I15" s="136"/>
      <c r="J15" s="136"/>
      <c r="K15" s="136"/>
      <c r="L15" s="136"/>
      <c r="M15" s="136"/>
      <c r="N15" s="136"/>
      <c r="O15" s="136"/>
      <c r="P15" s="136"/>
      <c r="Q15" s="136"/>
      <c r="R15" s="136"/>
      <c r="S15" s="136"/>
      <c r="T15" s="136"/>
      <c r="U15" s="136"/>
      <c r="V15" s="136"/>
      <c r="W15" s="137"/>
      <c r="X15" s="138"/>
    </row>
    <row r="16" spans="2:24" ht="43.15" customHeight="1" x14ac:dyDescent="0.2">
      <c r="B16" s="1212"/>
      <c r="C16" s="1213"/>
      <c r="D16" s="140"/>
      <c r="E16" s="141">
        <v>-4</v>
      </c>
      <c r="F16" s="1517" t="s">
        <v>672</v>
      </c>
      <c r="G16" s="1517"/>
      <c r="H16" s="1517"/>
      <c r="I16" s="1517"/>
      <c r="J16" s="1517"/>
      <c r="K16" s="1517"/>
      <c r="L16" s="1517"/>
      <c r="M16" s="1517"/>
      <c r="N16" s="1517"/>
      <c r="O16" s="1517"/>
      <c r="P16" s="1517"/>
      <c r="Q16" s="1517"/>
      <c r="R16" s="1517"/>
      <c r="S16" s="1517"/>
      <c r="T16" s="1517"/>
      <c r="U16" s="1517"/>
      <c r="V16" s="1517"/>
      <c r="W16" s="1518"/>
      <c r="X16" s="142" t="s">
        <v>570</v>
      </c>
    </row>
    <row r="17" spans="2:24" s="126" customFormat="1" ht="8.15" customHeight="1" x14ac:dyDescent="0.2">
      <c r="B17" s="144"/>
      <c r="C17" s="145"/>
      <c r="D17" s="146"/>
      <c r="E17" s="147"/>
      <c r="F17" s="105"/>
      <c r="G17" s="105"/>
      <c r="H17" s="105"/>
      <c r="I17" s="105"/>
      <c r="J17" s="105"/>
      <c r="K17" s="105"/>
      <c r="L17" s="105"/>
      <c r="M17" s="105"/>
      <c r="N17" s="105"/>
      <c r="O17" s="105"/>
      <c r="P17" s="105"/>
      <c r="Q17" s="105"/>
      <c r="R17" s="105"/>
      <c r="S17" s="105"/>
      <c r="T17" s="105"/>
      <c r="U17" s="105"/>
      <c r="V17" s="105"/>
      <c r="W17" s="105"/>
      <c r="X17" s="148"/>
    </row>
    <row r="18" spans="2:24" s="126" customFormat="1" ht="8.15" customHeight="1" x14ac:dyDescent="0.2">
      <c r="B18" s="127"/>
      <c r="C18" s="128"/>
      <c r="D18" s="128"/>
      <c r="E18" s="128"/>
      <c r="F18" s="128"/>
      <c r="G18" s="128"/>
      <c r="H18" s="128"/>
      <c r="I18" s="128"/>
      <c r="J18" s="128"/>
      <c r="K18" s="128"/>
      <c r="L18" s="128"/>
      <c r="M18" s="128"/>
      <c r="N18" s="128"/>
      <c r="O18" s="128"/>
      <c r="P18" s="128"/>
      <c r="Q18" s="128"/>
      <c r="R18" s="128"/>
      <c r="S18" s="128"/>
      <c r="T18" s="128"/>
      <c r="U18" s="128"/>
      <c r="V18" s="149"/>
      <c r="W18" s="149"/>
      <c r="X18" s="150"/>
    </row>
    <row r="19" spans="2:24" s="126" customFormat="1" ht="15" customHeight="1" x14ac:dyDescent="0.2">
      <c r="B19" s="1515" t="s">
        <v>417</v>
      </c>
      <c r="C19" s="1516"/>
      <c r="D19" s="129" t="s">
        <v>418</v>
      </c>
      <c r="E19" s="1150"/>
      <c r="F19" s="130"/>
      <c r="G19" s="130"/>
      <c r="H19" s="130"/>
      <c r="I19" s="130"/>
      <c r="J19" s="130"/>
      <c r="K19" s="130"/>
      <c r="L19" s="130"/>
      <c r="M19" s="130"/>
      <c r="N19" s="130"/>
      <c r="O19" s="130"/>
      <c r="P19" s="130"/>
      <c r="Q19" s="130"/>
      <c r="R19" s="130"/>
      <c r="S19" s="130"/>
      <c r="T19" s="130"/>
      <c r="U19" s="130"/>
      <c r="V19" s="151"/>
      <c r="W19" s="151"/>
      <c r="X19" s="152"/>
    </row>
    <row r="20" spans="2:24" s="126" customFormat="1" ht="8.15" customHeight="1" x14ac:dyDescent="0.2">
      <c r="B20" s="131"/>
      <c r="C20" s="132"/>
      <c r="D20" s="132"/>
      <c r="E20" s="132"/>
      <c r="F20" s="132"/>
      <c r="G20" s="132"/>
      <c r="H20" s="132"/>
      <c r="I20" s="132"/>
      <c r="J20" s="132"/>
      <c r="K20" s="132"/>
      <c r="L20" s="132"/>
      <c r="M20" s="132"/>
      <c r="N20" s="132"/>
      <c r="O20" s="132"/>
      <c r="P20" s="132"/>
      <c r="Q20" s="132"/>
      <c r="R20" s="132"/>
      <c r="S20" s="132"/>
      <c r="T20" s="132"/>
      <c r="U20" s="132"/>
      <c r="V20" s="153"/>
      <c r="W20" s="153"/>
      <c r="X20" s="154"/>
    </row>
    <row r="21" spans="2:24" s="124" customFormat="1" ht="8.15" customHeight="1" x14ac:dyDescent="0.2">
      <c r="B21" s="155"/>
      <c r="C21" s="156"/>
      <c r="D21" s="157"/>
      <c r="E21" s="157"/>
      <c r="F21" s="157"/>
      <c r="G21" s="157"/>
      <c r="H21" s="157"/>
      <c r="I21" s="157"/>
      <c r="J21" s="157"/>
      <c r="K21" s="157"/>
      <c r="L21" s="157"/>
      <c r="M21" s="157"/>
      <c r="N21" s="157"/>
      <c r="O21" s="157"/>
      <c r="P21" s="157"/>
      <c r="Q21" s="157"/>
      <c r="R21" s="157"/>
      <c r="S21" s="157"/>
      <c r="T21" s="1529" t="s">
        <v>815</v>
      </c>
      <c r="U21" s="1529"/>
      <c r="V21" s="1529"/>
      <c r="W21" s="1529"/>
      <c r="X21" s="1530"/>
    </row>
    <row r="22" spans="2:24" s="124" customFormat="1" ht="15" customHeight="1" x14ac:dyDescent="0.2">
      <c r="B22" s="1525">
        <v>1</v>
      </c>
      <c r="C22" s="1526"/>
      <c r="D22" s="107" t="s">
        <v>9</v>
      </c>
      <c r="E22" s="107"/>
      <c r="F22" s="107"/>
      <c r="G22" s="107"/>
      <c r="H22" s="107"/>
      <c r="I22" s="107"/>
      <c r="J22" s="107"/>
      <c r="K22" s="107"/>
      <c r="L22" s="107"/>
      <c r="M22" s="107"/>
      <c r="N22" s="107"/>
      <c r="O22" s="107"/>
      <c r="P22" s="158"/>
      <c r="Q22" s="158"/>
      <c r="R22" s="158"/>
      <c r="S22" s="158"/>
      <c r="T22" s="1531"/>
      <c r="U22" s="1531"/>
      <c r="V22" s="1531"/>
      <c r="W22" s="1531"/>
      <c r="X22" s="1532"/>
    </row>
    <row r="23" spans="2:24" ht="6" customHeight="1" x14ac:dyDescent="0.2">
      <c r="B23" s="159"/>
      <c r="C23" s="160"/>
      <c r="D23" s="160"/>
      <c r="E23" s="161"/>
      <c r="F23" s="161"/>
      <c r="G23" s="161"/>
      <c r="H23" s="161"/>
      <c r="I23" s="161"/>
      <c r="J23" s="161"/>
      <c r="K23" s="161"/>
      <c r="L23" s="161"/>
      <c r="M23" s="161"/>
      <c r="N23" s="161"/>
      <c r="O23" s="161"/>
      <c r="P23" s="162"/>
      <c r="Q23" s="162"/>
      <c r="R23" s="162"/>
      <c r="S23" s="162"/>
      <c r="T23" s="1533"/>
      <c r="U23" s="1533"/>
      <c r="V23" s="1533"/>
      <c r="W23" s="1533"/>
      <c r="X23" s="1534"/>
    </row>
    <row r="24" spans="2:24" ht="5.25" customHeight="1" x14ac:dyDescent="0.2">
      <c r="B24" s="1212"/>
      <c r="C24" s="1213"/>
      <c r="D24" s="1213"/>
      <c r="E24" s="163"/>
      <c r="F24" s="164"/>
      <c r="G24" s="164"/>
      <c r="H24" s="164"/>
      <c r="I24" s="164"/>
      <c r="J24" s="164"/>
      <c r="K24" s="164"/>
      <c r="L24" s="164"/>
      <c r="M24" s="164"/>
      <c r="N24" s="164"/>
      <c r="O24" s="164"/>
      <c r="P24" s="164"/>
      <c r="Q24" s="164"/>
      <c r="R24" s="164"/>
      <c r="S24" s="164"/>
      <c r="T24" s="164"/>
      <c r="U24" s="164"/>
      <c r="V24" s="164"/>
      <c r="W24" s="165"/>
      <c r="X24" s="166"/>
    </row>
    <row r="25" spans="2:24" ht="14.5" customHeight="1" x14ac:dyDescent="0.2">
      <c r="B25" s="1212"/>
      <c r="C25" s="1213"/>
      <c r="D25" s="167"/>
      <c r="E25" s="141">
        <v>-1</v>
      </c>
      <c r="F25" s="93" t="s">
        <v>17</v>
      </c>
      <c r="G25" s="93"/>
      <c r="H25" s="93"/>
      <c r="I25" s="93"/>
      <c r="J25" s="93"/>
      <c r="K25" s="93"/>
      <c r="L25" s="93"/>
      <c r="M25" s="93"/>
      <c r="N25" s="93"/>
      <c r="O25" s="93"/>
      <c r="P25" s="93"/>
      <c r="Q25" s="93"/>
      <c r="R25" s="93"/>
      <c r="S25" s="93"/>
      <c r="T25" s="93"/>
      <c r="U25" s="93"/>
      <c r="V25" s="93"/>
      <c r="W25" s="92"/>
      <c r="X25" s="142" t="s">
        <v>420</v>
      </c>
    </row>
    <row r="26" spans="2:24" ht="3" hidden="1" customHeight="1" x14ac:dyDescent="0.2">
      <c r="B26" s="1212"/>
      <c r="C26" s="1213"/>
      <c r="D26" s="140"/>
      <c r="E26" s="168"/>
      <c r="F26" s="1210"/>
      <c r="G26" s="1210"/>
      <c r="H26" s="1210"/>
      <c r="I26" s="1210"/>
      <c r="J26" s="1210"/>
      <c r="K26" s="1210"/>
      <c r="L26" s="1210"/>
      <c r="M26" s="1210"/>
      <c r="N26" s="1210"/>
      <c r="O26" s="1210"/>
      <c r="P26" s="1210"/>
      <c r="Q26" s="1210"/>
      <c r="R26" s="1210"/>
      <c r="S26" s="1210"/>
      <c r="T26" s="1210"/>
      <c r="U26" s="1210"/>
      <c r="V26" s="1210"/>
      <c r="W26" s="1169"/>
      <c r="X26" s="169"/>
    </row>
    <row r="27" spans="2:24" ht="139.5" customHeight="1" x14ac:dyDescent="0.2">
      <c r="B27" s="1212"/>
      <c r="C27" s="1213"/>
      <c r="D27" s="140"/>
      <c r="E27" s="168"/>
      <c r="F27" s="1517" t="s">
        <v>1272</v>
      </c>
      <c r="G27" s="1517"/>
      <c r="H27" s="1517"/>
      <c r="I27" s="1517"/>
      <c r="J27" s="1517"/>
      <c r="K27" s="1517"/>
      <c r="L27" s="1517"/>
      <c r="M27" s="1517"/>
      <c r="N27" s="1517"/>
      <c r="O27" s="1517"/>
      <c r="P27" s="1517"/>
      <c r="Q27" s="1517"/>
      <c r="R27" s="1517"/>
      <c r="S27" s="1517"/>
      <c r="T27" s="1517"/>
      <c r="U27" s="1517"/>
      <c r="V27" s="1517"/>
      <c r="W27" s="1518"/>
      <c r="X27" s="169"/>
    </row>
    <row r="28" spans="2:24" ht="5.15" customHeight="1" x14ac:dyDescent="0.2">
      <c r="B28" s="1212"/>
      <c r="C28" s="1213"/>
      <c r="D28" s="140"/>
      <c r="E28" s="147"/>
      <c r="F28" s="1223"/>
      <c r="G28" s="1223"/>
      <c r="H28" s="1223"/>
      <c r="I28" s="1223"/>
      <c r="J28" s="1223"/>
      <c r="K28" s="1223"/>
      <c r="L28" s="1223"/>
      <c r="M28" s="1223"/>
      <c r="N28" s="1223"/>
      <c r="O28" s="1223"/>
      <c r="P28" s="1223"/>
      <c r="Q28" s="1223"/>
      <c r="R28" s="1223"/>
      <c r="S28" s="1223"/>
      <c r="T28" s="1223"/>
      <c r="U28" s="1223"/>
      <c r="V28" s="1223"/>
      <c r="W28" s="99"/>
      <c r="X28" s="148"/>
    </row>
    <row r="29" spans="2:24" ht="5.15" customHeight="1" x14ac:dyDescent="0.2">
      <c r="B29" s="1212"/>
      <c r="C29" s="1213"/>
      <c r="D29" s="140"/>
      <c r="E29" s="168"/>
      <c r="F29" s="1210"/>
      <c r="G29" s="1210"/>
      <c r="H29" s="1210"/>
      <c r="I29" s="1210"/>
      <c r="J29" s="1210"/>
      <c r="K29" s="1210"/>
      <c r="L29" s="1210"/>
      <c r="M29" s="1210"/>
      <c r="N29" s="1210"/>
      <c r="O29" s="1210"/>
      <c r="P29" s="1210"/>
      <c r="Q29" s="1210"/>
      <c r="R29" s="1210"/>
      <c r="S29" s="1210"/>
      <c r="T29" s="1210"/>
      <c r="U29" s="1210"/>
      <c r="V29" s="1210"/>
      <c r="W29" s="1210"/>
      <c r="X29" s="170"/>
    </row>
    <row r="30" spans="2:24" ht="30" customHeight="1" x14ac:dyDescent="0.2">
      <c r="B30" s="1212"/>
      <c r="C30" s="1213"/>
      <c r="D30" s="140"/>
      <c r="E30" s="141">
        <v>-2</v>
      </c>
      <c r="F30" s="1517" t="s">
        <v>18</v>
      </c>
      <c r="G30" s="1517"/>
      <c r="H30" s="1517"/>
      <c r="I30" s="1517"/>
      <c r="J30" s="1517"/>
      <c r="K30" s="1517"/>
      <c r="L30" s="1517"/>
      <c r="M30" s="1517"/>
      <c r="N30" s="1517"/>
      <c r="O30" s="1517"/>
      <c r="P30" s="1517"/>
      <c r="Q30" s="1517"/>
      <c r="R30" s="1517"/>
      <c r="S30" s="1517"/>
      <c r="T30" s="1517"/>
      <c r="U30" s="1517"/>
      <c r="V30" s="1517"/>
      <c r="W30" s="1518"/>
      <c r="X30" s="142" t="s">
        <v>570</v>
      </c>
    </row>
    <row r="31" spans="2:24" ht="8.15" customHeight="1" x14ac:dyDescent="0.2">
      <c r="B31" s="144"/>
      <c r="C31" s="145"/>
      <c r="D31" s="146"/>
      <c r="E31" s="147"/>
      <c r="F31" s="171"/>
      <c r="G31" s="171"/>
      <c r="H31" s="171"/>
      <c r="I31" s="171"/>
      <c r="J31" s="171"/>
      <c r="K31" s="171"/>
      <c r="L31" s="171"/>
      <c r="M31" s="171"/>
      <c r="N31" s="171"/>
      <c r="O31" s="171"/>
      <c r="P31" s="171"/>
      <c r="Q31" s="171"/>
      <c r="R31" s="171"/>
      <c r="S31" s="171"/>
      <c r="T31" s="171"/>
      <c r="U31" s="171"/>
      <c r="V31" s="171"/>
      <c r="W31" s="172"/>
      <c r="X31" s="173"/>
    </row>
    <row r="32" spans="2:24" ht="8.15" customHeight="1" x14ac:dyDescent="0.2">
      <c r="B32" s="1212"/>
      <c r="C32" s="1213"/>
      <c r="D32" s="140"/>
      <c r="E32" s="1210"/>
      <c r="F32" s="1210"/>
      <c r="G32" s="1210"/>
      <c r="H32" s="1210"/>
      <c r="I32" s="1210"/>
      <c r="J32" s="1210"/>
      <c r="K32" s="1210"/>
      <c r="L32" s="1210"/>
      <c r="M32" s="1210"/>
      <c r="N32" s="1210"/>
      <c r="O32" s="1210"/>
      <c r="P32" s="1210"/>
      <c r="Q32" s="1210"/>
      <c r="R32" s="1210"/>
      <c r="S32" s="1210"/>
      <c r="T32" s="1210"/>
      <c r="U32" s="1529" t="s">
        <v>419</v>
      </c>
      <c r="V32" s="1529"/>
      <c r="W32" s="1529"/>
      <c r="X32" s="1530"/>
    </row>
    <row r="33" spans="2:24" ht="15" customHeight="1" x14ac:dyDescent="0.2">
      <c r="B33" s="1525">
        <f>B22+1</f>
        <v>2</v>
      </c>
      <c r="C33" s="1526"/>
      <c r="D33" s="107" t="s">
        <v>19</v>
      </c>
      <c r="E33" s="107"/>
      <c r="F33" s="107"/>
      <c r="G33" s="107"/>
      <c r="H33" s="107"/>
      <c r="I33" s="107"/>
      <c r="J33" s="107"/>
      <c r="K33" s="107"/>
      <c r="L33" s="107"/>
      <c r="M33" s="107"/>
      <c r="N33" s="107"/>
      <c r="O33" s="107"/>
      <c r="P33" s="1210"/>
      <c r="Q33" s="1210"/>
      <c r="R33" s="1210"/>
      <c r="S33" s="1210"/>
      <c r="T33" s="1210"/>
      <c r="U33" s="1531"/>
      <c r="V33" s="1531"/>
      <c r="W33" s="1531"/>
      <c r="X33" s="1532"/>
    </row>
    <row r="34" spans="2:24" ht="8.15" customHeight="1" x14ac:dyDescent="0.2">
      <c r="B34" s="174"/>
      <c r="C34" s="175"/>
      <c r="D34" s="140"/>
      <c r="E34" s="171"/>
      <c r="F34" s="171"/>
      <c r="G34" s="171"/>
      <c r="H34" s="171"/>
      <c r="I34" s="171"/>
      <c r="J34" s="171"/>
      <c r="K34" s="171"/>
      <c r="L34" s="171"/>
      <c r="M34" s="171"/>
      <c r="N34" s="171"/>
      <c r="O34" s="171"/>
      <c r="P34" s="171"/>
      <c r="Q34" s="171"/>
      <c r="R34" s="171"/>
      <c r="S34" s="171"/>
      <c r="T34" s="171"/>
      <c r="U34" s="1533"/>
      <c r="V34" s="1533"/>
      <c r="W34" s="1533"/>
      <c r="X34" s="1534"/>
    </row>
    <row r="35" spans="2:24" ht="8.15" customHeight="1" x14ac:dyDescent="0.2">
      <c r="B35" s="1212"/>
      <c r="C35" s="1213"/>
      <c r="D35" s="140"/>
      <c r="E35" s="163"/>
      <c r="F35" s="1210"/>
      <c r="G35" s="1210"/>
      <c r="H35" s="1210"/>
      <c r="I35" s="1210"/>
      <c r="J35" s="1210"/>
      <c r="K35" s="1210"/>
      <c r="L35" s="1210"/>
      <c r="M35" s="1210"/>
      <c r="N35" s="1210"/>
      <c r="O35" s="1210"/>
      <c r="P35" s="1210"/>
      <c r="Q35" s="1210"/>
      <c r="R35" s="1210"/>
      <c r="S35" s="1210"/>
      <c r="T35" s="1210"/>
      <c r="U35" s="1210"/>
      <c r="V35" s="1210"/>
      <c r="W35" s="1169"/>
      <c r="X35" s="176"/>
    </row>
    <row r="36" spans="2:24" ht="30" customHeight="1" x14ac:dyDescent="0.2">
      <c r="B36" s="1212"/>
      <c r="C36" s="1213"/>
      <c r="D36" s="167"/>
      <c r="E36" s="141">
        <v>-1</v>
      </c>
      <c r="F36" s="1517" t="s">
        <v>20</v>
      </c>
      <c r="G36" s="1517"/>
      <c r="H36" s="1517"/>
      <c r="I36" s="1517"/>
      <c r="J36" s="1517"/>
      <c r="K36" s="1517"/>
      <c r="L36" s="1517"/>
      <c r="M36" s="1517"/>
      <c r="N36" s="1517"/>
      <c r="O36" s="1517"/>
      <c r="P36" s="1517"/>
      <c r="Q36" s="1517"/>
      <c r="R36" s="1517"/>
      <c r="S36" s="1517"/>
      <c r="T36" s="1517"/>
      <c r="U36" s="1517"/>
      <c r="V36" s="1517"/>
      <c r="W36" s="1518"/>
      <c r="X36" s="142" t="s">
        <v>420</v>
      </c>
    </row>
    <row r="37" spans="2:24" ht="3" customHeight="1" x14ac:dyDescent="0.2">
      <c r="B37" s="1212"/>
      <c r="C37" s="1213"/>
      <c r="D37" s="140"/>
      <c r="E37" s="168"/>
      <c r="F37" s="1148"/>
      <c r="G37" s="1148"/>
      <c r="H37" s="1148"/>
      <c r="I37" s="1148"/>
      <c r="J37" s="1148"/>
      <c r="K37" s="1148"/>
      <c r="L37" s="1148"/>
      <c r="M37" s="1148"/>
      <c r="N37" s="1148"/>
      <c r="O37" s="1148"/>
      <c r="P37" s="1148"/>
      <c r="Q37" s="1148"/>
      <c r="R37" s="1148"/>
      <c r="S37" s="1148"/>
      <c r="T37" s="1148"/>
      <c r="U37" s="1148"/>
      <c r="V37" s="1148"/>
      <c r="W37" s="1149"/>
      <c r="X37" s="170"/>
    </row>
    <row r="38" spans="2:24" ht="15" customHeight="1" x14ac:dyDescent="0.2">
      <c r="B38" s="1212"/>
      <c r="C38" s="1213"/>
      <c r="D38" s="140"/>
      <c r="E38" s="177" t="s">
        <v>151</v>
      </c>
      <c r="F38" s="93" t="s">
        <v>21</v>
      </c>
      <c r="G38" s="93"/>
      <c r="H38" s="93"/>
      <c r="I38" s="93"/>
      <c r="J38" s="93"/>
      <c r="K38" s="93"/>
      <c r="L38" s="93"/>
      <c r="M38" s="93"/>
      <c r="N38" s="93"/>
      <c r="O38" s="93"/>
      <c r="P38" s="93"/>
      <c r="Q38" s="93"/>
      <c r="R38" s="93"/>
      <c r="S38" s="93"/>
      <c r="T38" s="93"/>
      <c r="U38" s="93"/>
      <c r="V38" s="93"/>
      <c r="W38" s="92"/>
      <c r="X38" s="170"/>
    </row>
    <row r="39" spans="2:24" ht="3" customHeight="1" x14ac:dyDescent="0.2">
      <c r="B39" s="1212"/>
      <c r="C39" s="1213"/>
      <c r="D39" s="140"/>
      <c r="E39" s="168"/>
      <c r="F39" s="1148"/>
      <c r="G39" s="1148"/>
      <c r="H39" s="1148"/>
      <c r="I39" s="1148"/>
      <c r="J39" s="1148"/>
      <c r="K39" s="1148"/>
      <c r="L39" s="1148"/>
      <c r="M39" s="1148"/>
      <c r="N39" s="1148"/>
      <c r="O39" s="1148"/>
      <c r="P39" s="1148"/>
      <c r="Q39" s="1148"/>
      <c r="R39" s="1148"/>
      <c r="S39" s="1148"/>
      <c r="T39" s="1148"/>
      <c r="U39" s="1148"/>
      <c r="V39" s="1148"/>
      <c r="W39" s="1149"/>
      <c r="X39" s="170"/>
    </row>
    <row r="40" spans="2:24" ht="57" customHeight="1" x14ac:dyDescent="0.2">
      <c r="B40" s="1212"/>
      <c r="C40" s="1213"/>
      <c r="D40" s="140"/>
      <c r="E40" s="168"/>
      <c r="F40" s="1517" t="s">
        <v>22</v>
      </c>
      <c r="G40" s="1517"/>
      <c r="H40" s="1517"/>
      <c r="I40" s="1517"/>
      <c r="J40" s="1517"/>
      <c r="K40" s="1517"/>
      <c r="L40" s="1517"/>
      <c r="M40" s="1517"/>
      <c r="N40" s="1517"/>
      <c r="O40" s="1517"/>
      <c r="P40" s="1517"/>
      <c r="Q40" s="1517"/>
      <c r="R40" s="1517"/>
      <c r="S40" s="1517"/>
      <c r="T40" s="1517"/>
      <c r="U40" s="1517"/>
      <c r="V40" s="1517"/>
      <c r="W40" s="1518"/>
      <c r="X40" s="170"/>
    </row>
    <row r="41" spans="2:24" ht="3" customHeight="1" x14ac:dyDescent="0.2">
      <c r="B41" s="1212"/>
      <c r="C41" s="1213"/>
      <c r="D41" s="140"/>
      <c r="E41" s="168"/>
      <c r="F41" s="1148"/>
      <c r="G41" s="1148"/>
      <c r="H41" s="1148"/>
      <c r="I41" s="1148"/>
      <c r="J41" s="1148"/>
      <c r="K41" s="1148"/>
      <c r="L41" s="1148"/>
      <c r="M41" s="1148"/>
      <c r="N41" s="1148"/>
      <c r="O41" s="1148"/>
      <c r="P41" s="1148"/>
      <c r="Q41" s="1148"/>
      <c r="R41" s="1148"/>
      <c r="S41" s="1148"/>
      <c r="T41" s="1148"/>
      <c r="U41" s="1148"/>
      <c r="V41" s="1148"/>
      <c r="W41" s="1149"/>
      <c r="X41" s="170"/>
    </row>
    <row r="42" spans="2:24" ht="43.15" customHeight="1" x14ac:dyDescent="0.2">
      <c r="B42" s="1212"/>
      <c r="C42" s="1213"/>
      <c r="D42" s="140"/>
      <c r="E42" s="177" t="s">
        <v>276</v>
      </c>
      <c r="F42" s="1517" t="s">
        <v>617</v>
      </c>
      <c r="G42" s="1517"/>
      <c r="H42" s="1517"/>
      <c r="I42" s="1517"/>
      <c r="J42" s="1517"/>
      <c r="K42" s="1517"/>
      <c r="L42" s="1517"/>
      <c r="M42" s="1517"/>
      <c r="N42" s="1517"/>
      <c r="O42" s="1517"/>
      <c r="P42" s="1517"/>
      <c r="Q42" s="1517"/>
      <c r="R42" s="1517"/>
      <c r="S42" s="1517"/>
      <c r="T42" s="1517"/>
      <c r="U42" s="1517"/>
      <c r="V42" s="1517"/>
      <c r="W42" s="1518"/>
      <c r="X42" s="178"/>
    </row>
    <row r="43" spans="2:24" ht="3" customHeight="1" x14ac:dyDescent="0.2">
      <c r="B43" s="1212"/>
      <c r="C43" s="1213"/>
      <c r="D43" s="140"/>
      <c r="E43" s="168"/>
      <c r="F43" s="1148"/>
      <c r="G43" s="1148"/>
      <c r="H43" s="1148"/>
      <c r="I43" s="1148"/>
      <c r="J43" s="1148"/>
      <c r="K43" s="1148"/>
      <c r="L43" s="1148"/>
      <c r="M43" s="1148"/>
      <c r="N43" s="1148"/>
      <c r="O43" s="1148"/>
      <c r="P43" s="1148"/>
      <c r="Q43" s="1148"/>
      <c r="R43" s="1148"/>
      <c r="S43" s="1148"/>
      <c r="T43" s="1148"/>
      <c r="U43" s="1148"/>
      <c r="V43" s="1148"/>
      <c r="W43" s="1149"/>
      <c r="X43" s="170"/>
    </row>
    <row r="44" spans="2:24" ht="15" customHeight="1" x14ac:dyDescent="0.2">
      <c r="B44" s="1212"/>
      <c r="C44" s="1213"/>
      <c r="D44" s="140"/>
      <c r="E44" s="168"/>
      <c r="F44" s="1199" t="s">
        <v>23</v>
      </c>
      <c r="G44" s="93" t="s">
        <v>818</v>
      </c>
      <c r="H44" s="93"/>
      <c r="I44" s="93"/>
      <c r="J44" s="93"/>
      <c r="K44" s="93"/>
      <c r="L44" s="93"/>
      <c r="M44" s="93"/>
      <c r="N44" s="93" t="s">
        <v>819</v>
      </c>
      <c r="O44" s="93"/>
      <c r="P44" s="93"/>
      <c r="Q44" s="93"/>
      <c r="R44" s="93"/>
      <c r="S44" s="93"/>
      <c r="T44" s="93"/>
      <c r="U44" s="93"/>
      <c r="V44" s="93"/>
      <c r="W44" s="92"/>
      <c r="X44" s="170"/>
    </row>
    <row r="45" spans="2:24" ht="3" customHeight="1" x14ac:dyDescent="0.2">
      <c r="B45" s="1212"/>
      <c r="C45" s="1213"/>
      <c r="D45" s="140"/>
      <c r="E45" s="168"/>
      <c r="F45" s="1199"/>
      <c r="G45" s="1148"/>
      <c r="H45" s="1148"/>
      <c r="I45" s="1148"/>
      <c r="J45" s="1148"/>
      <c r="K45" s="1148"/>
      <c r="L45" s="1148"/>
      <c r="M45" s="1148"/>
      <c r="N45" s="1148"/>
      <c r="O45" s="1148"/>
      <c r="P45" s="1148"/>
      <c r="Q45" s="1148"/>
      <c r="R45" s="1148"/>
      <c r="S45" s="1148"/>
      <c r="T45" s="1148"/>
      <c r="U45" s="1148"/>
      <c r="V45" s="1148"/>
      <c r="W45" s="1149"/>
      <c r="X45" s="170"/>
    </row>
    <row r="46" spans="2:24" ht="43.15" customHeight="1" x14ac:dyDescent="0.2">
      <c r="B46" s="1212"/>
      <c r="C46" s="1213"/>
      <c r="D46" s="140"/>
      <c r="E46" s="168"/>
      <c r="F46" s="1199" t="s">
        <v>24</v>
      </c>
      <c r="G46" s="93" t="s">
        <v>816</v>
      </c>
      <c r="H46" s="93"/>
      <c r="I46" s="93"/>
      <c r="J46" s="93"/>
      <c r="K46" s="93"/>
      <c r="L46" s="93"/>
      <c r="M46" s="93"/>
      <c r="N46" s="1517" t="s">
        <v>817</v>
      </c>
      <c r="O46" s="1517"/>
      <c r="P46" s="1517"/>
      <c r="Q46" s="1517"/>
      <c r="R46" s="1517"/>
      <c r="S46" s="1517"/>
      <c r="T46" s="1517"/>
      <c r="U46" s="1517"/>
      <c r="V46" s="1517"/>
      <c r="W46" s="1518"/>
      <c r="X46" s="170"/>
    </row>
    <row r="47" spans="2:24" ht="5.15" customHeight="1" x14ac:dyDescent="0.2">
      <c r="B47" s="1212"/>
      <c r="C47" s="1213"/>
      <c r="D47" s="140"/>
      <c r="E47" s="147"/>
      <c r="F47" s="1223"/>
      <c r="G47" s="1223"/>
      <c r="H47" s="1223"/>
      <c r="I47" s="1223"/>
      <c r="J47" s="1223"/>
      <c r="K47" s="1223"/>
      <c r="L47" s="1223"/>
      <c r="M47" s="1223"/>
      <c r="N47" s="1223"/>
      <c r="O47" s="1223"/>
      <c r="P47" s="1223"/>
      <c r="Q47" s="1223"/>
      <c r="R47" s="1223"/>
      <c r="S47" s="1223"/>
      <c r="T47" s="1223"/>
      <c r="U47" s="1223"/>
      <c r="V47" s="1223"/>
      <c r="W47" s="99"/>
      <c r="X47" s="148"/>
    </row>
    <row r="48" spans="2:24" ht="5.15" customHeight="1" x14ac:dyDescent="0.2">
      <c r="B48" s="1212"/>
      <c r="C48" s="1213"/>
      <c r="D48" s="140"/>
      <c r="E48" s="168"/>
      <c r="F48" s="1148"/>
      <c r="G48" s="1148"/>
      <c r="H48" s="1148"/>
      <c r="I48" s="1148"/>
      <c r="J48" s="1148"/>
      <c r="K48" s="1148"/>
      <c r="L48" s="1148"/>
      <c r="M48" s="1148"/>
      <c r="N48" s="1148"/>
      <c r="O48" s="1148"/>
      <c r="P48" s="1148"/>
      <c r="Q48" s="1148"/>
      <c r="R48" s="1148"/>
      <c r="S48" s="1148"/>
      <c r="T48" s="1148"/>
      <c r="U48" s="1148"/>
      <c r="V48" s="1148"/>
      <c r="W48" s="1149"/>
      <c r="X48" s="170"/>
    </row>
    <row r="49" spans="1:24" ht="30" customHeight="1" x14ac:dyDescent="0.2">
      <c r="B49" s="1212"/>
      <c r="C49" s="1213"/>
      <c r="D49" s="140"/>
      <c r="E49" s="141">
        <v>-2</v>
      </c>
      <c r="F49" s="1517" t="s">
        <v>353</v>
      </c>
      <c r="G49" s="1517"/>
      <c r="H49" s="1517"/>
      <c r="I49" s="1517"/>
      <c r="J49" s="1517"/>
      <c r="K49" s="1517"/>
      <c r="L49" s="1517"/>
      <c r="M49" s="1517"/>
      <c r="N49" s="1517"/>
      <c r="O49" s="1517"/>
      <c r="P49" s="1517"/>
      <c r="Q49" s="1517"/>
      <c r="R49" s="1517"/>
      <c r="S49" s="1517"/>
      <c r="T49" s="1517"/>
      <c r="U49" s="1517"/>
      <c r="V49" s="1517"/>
      <c r="W49" s="1518"/>
      <c r="X49" s="142" t="s">
        <v>420</v>
      </c>
    </row>
    <row r="50" spans="1:24" ht="5.15" customHeight="1" x14ac:dyDescent="0.2">
      <c r="B50" s="144"/>
      <c r="C50" s="145"/>
      <c r="D50" s="179"/>
      <c r="E50" s="180"/>
      <c r="F50" s="1223"/>
      <c r="G50" s="1223"/>
      <c r="H50" s="1223"/>
      <c r="I50" s="1223"/>
      <c r="J50" s="1223"/>
      <c r="K50" s="1223"/>
      <c r="L50" s="1223"/>
      <c r="M50" s="1223"/>
      <c r="N50" s="1223"/>
      <c r="O50" s="1223"/>
      <c r="P50" s="1223"/>
      <c r="Q50" s="1223"/>
      <c r="R50" s="1223"/>
      <c r="S50" s="1223"/>
      <c r="T50" s="1223"/>
      <c r="U50" s="1223"/>
      <c r="V50" s="1223"/>
      <c r="W50" s="99"/>
      <c r="X50" s="181"/>
    </row>
    <row r="51" spans="1:24" ht="5.15" customHeight="1" x14ac:dyDescent="0.2">
      <c r="B51" s="1212"/>
      <c r="C51" s="1213"/>
      <c r="D51" s="140"/>
      <c r="E51" s="141"/>
      <c r="F51" s="1148"/>
      <c r="G51" s="1148"/>
      <c r="H51" s="1148"/>
      <c r="I51" s="1148"/>
      <c r="J51" s="1148"/>
      <c r="K51" s="1148"/>
      <c r="L51" s="1148"/>
      <c r="M51" s="1148"/>
      <c r="N51" s="1148"/>
      <c r="O51" s="1148"/>
      <c r="P51" s="1148"/>
      <c r="Q51" s="1148"/>
      <c r="R51" s="1148"/>
      <c r="S51" s="1148"/>
      <c r="T51" s="1148"/>
      <c r="U51" s="1148"/>
      <c r="V51" s="1148"/>
      <c r="W51" s="1149"/>
      <c r="X51" s="97"/>
    </row>
    <row r="52" spans="1:24" ht="69.650000000000006" customHeight="1" x14ac:dyDescent="0.2">
      <c r="B52" s="1212"/>
      <c r="C52" s="1213"/>
      <c r="D52" s="140"/>
      <c r="E52" s="141">
        <v>-3</v>
      </c>
      <c r="F52" s="1517" t="s">
        <v>1159</v>
      </c>
      <c r="G52" s="1517"/>
      <c r="H52" s="1517"/>
      <c r="I52" s="1517"/>
      <c r="J52" s="1517"/>
      <c r="K52" s="1517"/>
      <c r="L52" s="1517"/>
      <c r="M52" s="1517"/>
      <c r="N52" s="1517"/>
      <c r="O52" s="1517"/>
      <c r="P52" s="1517"/>
      <c r="Q52" s="1517"/>
      <c r="R52" s="1517"/>
      <c r="S52" s="1517"/>
      <c r="T52" s="1517"/>
      <c r="U52" s="1517"/>
      <c r="V52" s="1517"/>
      <c r="W52" s="1518"/>
      <c r="X52" s="142" t="s">
        <v>420</v>
      </c>
    </row>
    <row r="53" spans="1:24" ht="8.15" customHeight="1" x14ac:dyDescent="0.2">
      <c r="B53" s="144"/>
      <c r="C53" s="145"/>
      <c r="D53" s="146"/>
      <c r="E53" s="180"/>
      <c r="F53" s="1223"/>
      <c r="G53" s="1223"/>
      <c r="H53" s="1223"/>
      <c r="I53" s="1223"/>
      <c r="J53" s="1223"/>
      <c r="K53" s="1223"/>
      <c r="L53" s="1223"/>
      <c r="M53" s="1223"/>
      <c r="N53" s="1223"/>
      <c r="O53" s="1223"/>
      <c r="P53" s="1223"/>
      <c r="Q53" s="1223"/>
      <c r="R53" s="1223"/>
      <c r="S53" s="1223"/>
      <c r="T53" s="1223"/>
      <c r="U53" s="1223"/>
      <c r="V53" s="1223"/>
      <c r="W53" s="99"/>
      <c r="X53" s="181"/>
    </row>
    <row r="54" spans="1:24" s="126" customFormat="1" ht="8.15" customHeight="1" x14ac:dyDescent="0.2">
      <c r="A54" s="140"/>
      <c r="B54" s="133"/>
      <c r="C54" s="134"/>
      <c r="D54" s="182"/>
      <c r="E54" s="182"/>
      <c r="F54" s="182"/>
      <c r="G54" s="182"/>
      <c r="H54" s="182"/>
      <c r="I54" s="182"/>
      <c r="J54" s="182"/>
      <c r="K54" s="182"/>
      <c r="L54" s="182"/>
      <c r="M54" s="182"/>
      <c r="N54" s="182"/>
      <c r="O54" s="182"/>
      <c r="P54" s="182"/>
      <c r="Q54" s="182"/>
      <c r="R54" s="182"/>
      <c r="S54" s="182"/>
      <c r="T54" s="182"/>
      <c r="U54" s="182"/>
      <c r="V54" s="182"/>
      <c r="W54" s="182"/>
      <c r="X54" s="183"/>
    </row>
    <row r="55" spans="1:24" s="126" customFormat="1" ht="15" customHeight="1" x14ac:dyDescent="0.2">
      <c r="A55" s="140"/>
      <c r="B55" s="1527">
        <v>3</v>
      </c>
      <c r="C55" s="1528"/>
      <c r="D55" s="184" t="s">
        <v>84</v>
      </c>
      <c r="E55" s="184"/>
      <c r="F55" s="184"/>
      <c r="G55" s="184"/>
      <c r="H55" s="184"/>
      <c r="I55" s="184"/>
      <c r="J55" s="184"/>
      <c r="K55" s="184"/>
      <c r="L55" s="184"/>
      <c r="M55" s="184"/>
      <c r="N55" s="184"/>
      <c r="O55" s="184"/>
      <c r="P55" s="182"/>
      <c r="Q55" s="182"/>
      <c r="R55" s="182"/>
      <c r="S55" s="182"/>
      <c r="T55" s="182"/>
      <c r="U55" s="182"/>
      <c r="V55" s="182"/>
      <c r="W55" s="182"/>
      <c r="X55" s="183"/>
    </row>
    <row r="56" spans="1:24" s="126" customFormat="1" ht="8.15" customHeight="1" x14ac:dyDescent="0.2">
      <c r="A56" s="140"/>
      <c r="B56" s="133"/>
      <c r="C56" s="134"/>
      <c r="D56" s="182"/>
      <c r="E56" s="182"/>
      <c r="F56" s="182"/>
      <c r="G56" s="182"/>
      <c r="H56" s="182"/>
      <c r="I56" s="182"/>
      <c r="J56" s="182"/>
      <c r="K56" s="182"/>
      <c r="L56" s="182"/>
      <c r="M56" s="182"/>
      <c r="N56" s="182"/>
      <c r="O56" s="182"/>
      <c r="P56" s="182"/>
      <c r="Q56" s="182"/>
      <c r="R56" s="182"/>
      <c r="S56" s="182"/>
      <c r="T56" s="182"/>
      <c r="U56" s="182"/>
      <c r="V56" s="182"/>
      <c r="W56" s="185"/>
      <c r="X56" s="183"/>
    </row>
    <row r="57" spans="1:24" s="126" customFormat="1" ht="8.15" customHeight="1" x14ac:dyDescent="0.2">
      <c r="A57" s="140"/>
      <c r="B57" s="133"/>
      <c r="C57" s="134"/>
      <c r="D57" s="182"/>
      <c r="E57" s="135"/>
      <c r="F57" s="186"/>
      <c r="G57" s="186"/>
      <c r="H57" s="186"/>
      <c r="I57" s="186"/>
      <c r="J57" s="186"/>
      <c r="K57" s="186"/>
      <c r="L57" s="186"/>
      <c r="M57" s="186"/>
      <c r="N57" s="186"/>
      <c r="O57" s="186"/>
      <c r="P57" s="186"/>
      <c r="Q57" s="186"/>
      <c r="R57" s="186"/>
      <c r="S57" s="186"/>
      <c r="T57" s="186"/>
      <c r="U57" s="186"/>
      <c r="V57" s="186"/>
      <c r="W57" s="187"/>
      <c r="X57" s="187"/>
    </row>
    <row r="58" spans="1:24" s="126" customFormat="1" ht="15" customHeight="1" x14ac:dyDescent="0.2">
      <c r="A58" s="140"/>
      <c r="B58" s="133"/>
      <c r="C58" s="134"/>
      <c r="D58" s="140"/>
      <c r="E58" s="141">
        <v>-1</v>
      </c>
      <c r="F58" s="188" t="s">
        <v>810</v>
      </c>
      <c r="G58" s="188"/>
      <c r="H58" s="188"/>
      <c r="I58" s="188"/>
      <c r="J58" s="188"/>
      <c r="K58" s="188"/>
      <c r="L58" s="188"/>
      <c r="M58" s="188"/>
      <c r="N58" s="188"/>
      <c r="O58" s="188"/>
      <c r="P58" s="188"/>
      <c r="Q58" s="188"/>
      <c r="R58" s="188"/>
      <c r="S58" s="188"/>
      <c r="T58" s="188"/>
      <c r="U58" s="188"/>
      <c r="V58" s="188"/>
      <c r="W58" s="189"/>
      <c r="X58" s="142" t="s">
        <v>420</v>
      </c>
    </row>
    <row r="59" spans="1:24" s="126" customFormat="1" ht="3" customHeight="1" x14ac:dyDescent="0.2">
      <c r="A59" s="140"/>
      <c r="B59" s="133"/>
      <c r="C59" s="134"/>
      <c r="D59" s="140"/>
      <c r="E59" s="141"/>
      <c r="F59" s="188"/>
      <c r="G59" s="188"/>
      <c r="H59" s="188"/>
      <c r="I59" s="188"/>
      <c r="J59" s="188"/>
      <c r="K59" s="188"/>
      <c r="L59" s="188"/>
      <c r="M59" s="188"/>
      <c r="N59" s="188"/>
      <c r="O59" s="188"/>
      <c r="P59" s="188"/>
      <c r="Q59" s="188"/>
      <c r="R59" s="188"/>
      <c r="S59" s="188"/>
      <c r="T59" s="188"/>
      <c r="U59" s="188"/>
      <c r="V59" s="188"/>
      <c r="W59" s="189"/>
      <c r="X59" s="190"/>
    </row>
    <row r="60" spans="1:24" s="126" customFormat="1" ht="15" customHeight="1" x14ac:dyDescent="0.2">
      <c r="A60" s="140"/>
      <c r="B60" s="133"/>
      <c r="C60" s="134"/>
      <c r="D60" s="140"/>
      <c r="E60" s="141"/>
      <c r="F60" s="188" t="s">
        <v>811</v>
      </c>
      <c r="G60" s="188"/>
      <c r="H60" s="188"/>
      <c r="I60" s="188"/>
      <c r="J60" s="188"/>
      <c r="K60" s="188"/>
      <c r="L60" s="188"/>
      <c r="M60" s="188"/>
      <c r="N60" s="188"/>
      <c r="O60" s="188"/>
      <c r="P60" s="188"/>
      <c r="Q60" s="188"/>
      <c r="R60" s="188"/>
      <c r="S60" s="188"/>
      <c r="T60" s="188"/>
      <c r="U60" s="188"/>
      <c r="V60" s="188"/>
      <c r="W60" s="189"/>
      <c r="X60" s="142" t="s">
        <v>420</v>
      </c>
    </row>
    <row r="61" spans="1:24" s="126" customFormat="1" ht="5.15" customHeight="1" x14ac:dyDescent="0.2">
      <c r="A61" s="140"/>
      <c r="B61" s="133"/>
      <c r="C61" s="134"/>
      <c r="D61" s="140"/>
      <c r="E61" s="141"/>
      <c r="F61" s="1156"/>
      <c r="G61" s="1156"/>
      <c r="H61" s="1156"/>
      <c r="I61" s="1156"/>
      <c r="J61" s="1156"/>
      <c r="K61" s="1156"/>
      <c r="L61" s="1156"/>
      <c r="M61" s="1156"/>
      <c r="N61" s="1156"/>
      <c r="O61" s="1156"/>
      <c r="P61" s="1156"/>
      <c r="Q61" s="1156"/>
      <c r="R61" s="1156"/>
      <c r="S61" s="1156"/>
      <c r="T61" s="1156"/>
      <c r="U61" s="1156"/>
      <c r="V61" s="1156"/>
      <c r="W61" s="1157"/>
      <c r="X61" s="190"/>
    </row>
    <row r="62" spans="1:24" s="126" customFormat="1" ht="5.15" customHeight="1" x14ac:dyDescent="0.2">
      <c r="A62" s="140"/>
      <c r="B62" s="133"/>
      <c r="C62" s="134"/>
      <c r="D62" s="182"/>
      <c r="E62" s="135"/>
      <c r="F62" s="186"/>
      <c r="G62" s="186"/>
      <c r="H62" s="186"/>
      <c r="I62" s="186"/>
      <c r="J62" s="186"/>
      <c r="K62" s="186"/>
      <c r="L62" s="186"/>
      <c r="M62" s="186"/>
      <c r="N62" s="186"/>
      <c r="O62" s="186"/>
      <c r="P62" s="186"/>
      <c r="Q62" s="186"/>
      <c r="R62" s="186"/>
      <c r="S62" s="186"/>
      <c r="T62" s="186"/>
      <c r="U62" s="186"/>
      <c r="V62" s="186"/>
      <c r="W62" s="187"/>
      <c r="X62" s="187"/>
    </row>
    <row r="63" spans="1:24" s="126" customFormat="1" ht="15" customHeight="1" x14ac:dyDescent="0.2">
      <c r="A63" s="140"/>
      <c r="B63" s="133"/>
      <c r="C63" s="134"/>
      <c r="D63" s="182"/>
      <c r="E63" s="141">
        <v>-2</v>
      </c>
      <c r="F63" s="188" t="s">
        <v>812</v>
      </c>
      <c r="G63" s="191"/>
      <c r="H63" s="191"/>
      <c r="I63" s="191"/>
      <c r="J63" s="191"/>
      <c r="K63" s="191"/>
      <c r="L63" s="191"/>
      <c r="M63" s="191"/>
      <c r="N63" s="191"/>
      <c r="O63" s="191"/>
      <c r="P63" s="191"/>
      <c r="Q63" s="191"/>
      <c r="R63" s="191"/>
      <c r="S63" s="191"/>
      <c r="T63" s="191"/>
      <c r="U63" s="191"/>
      <c r="V63" s="191"/>
      <c r="W63" s="192"/>
      <c r="X63" s="142" t="s">
        <v>420</v>
      </c>
    </row>
    <row r="64" spans="1:24" s="126" customFormat="1" ht="15" customHeight="1" x14ac:dyDescent="0.2">
      <c r="A64" s="140"/>
      <c r="B64" s="133"/>
      <c r="C64" s="134"/>
      <c r="D64" s="182"/>
      <c r="E64" s="141"/>
      <c r="F64" s="188" t="s">
        <v>813</v>
      </c>
      <c r="G64" s="191"/>
      <c r="H64" s="191"/>
      <c r="I64" s="191"/>
      <c r="J64" s="191"/>
      <c r="K64" s="191"/>
      <c r="L64" s="191"/>
      <c r="M64" s="191"/>
      <c r="N64" s="191"/>
      <c r="O64" s="191"/>
      <c r="P64" s="191"/>
      <c r="Q64" s="191"/>
      <c r="R64" s="191"/>
      <c r="S64" s="191"/>
      <c r="T64" s="191"/>
      <c r="U64" s="191"/>
      <c r="V64" s="191"/>
      <c r="W64" s="192"/>
      <c r="X64" s="190"/>
    </row>
    <row r="65" spans="1:24" s="126" customFormat="1" ht="5.15" customHeight="1" x14ac:dyDescent="0.2">
      <c r="A65" s="140"/>
      <c r="B65" s="133"/>
      <c r="C65" s="134"/>
      <c r="D65" s="182"/>
      <c r="E65" s="180"/>
      <c r="F65" s="193"/>
      <c r="G65" s="193"/>
      <c r="H65" s="193"/>
      <c r="I65" s="193"/>
      <c r="J65" s="193"/>
      <c r="K65" s="193"/>
      <c r="L65" s="193"/>
      <c r="M65" s="193"/>
      <c r="N65" s="193"/>
      <c r="O65" s="193"/>
      <c r="P65" s="193"/>
      <c r="Q65" s="193"/>
      <c r="R65" s="193"/>
      <c r="S65" s="193"/>
      <c r="T65" s="193"/>
      <c r="U65" s="193"/>
      <c r="V65" s="193"/>
      <c r="W65" s="194"/>
      <c r="X65" s="195"/>
    </row>
    <row r="66" spans="1:24" s="126" customFormat="1" ht="5.15" customHeight="1" x14ac:dyDescent="0.2">
      <c r="A66" s="140"/>
      <c r="B66" s="133"/>
      <c r="C66" s="134"/>
      <c r="D66" s="182"/>
      <c r="E66" s="196"/>
      <c r="F66" s="188"/>
      <c r="G66" s="188"/>
      <c r="H66" s="188"/>
      <c r="I66" s="188"/>
      <c r="J66" s="188"/>
      <c r="K66" s="188"/>
      <c r="L66" s="188"/>
      <c r="M66" s="188"/>
      <c r="N66" s="188"/>
      <c r="O66" s="188"/>
      <c r="P66" s="188"/>
      <c r="Q66" s="188"/>
      <c r="R66" s="188"/>
      <c r="S66" s="188"/>
      <c r="T66" s="188"/>
      <c r="U66" s="188"/>
      <c r="V66" s="188"/>
      <c r="W66" s="189"/>
      <c r="X66" s="189"/>
    </row>
    <row r="67" spans="1:24" s="126" customFormat="1" ht="15" customHeight="1" x14ac:dyDescent="0.2">
      <c r="A67" s="140"/>
      <c r="B67" s="133"/>
      <c r="C67" s="134"/>
      <c r="D67" s="182"/>
      <c r="E67" s="141">
        <v>-3</v>
      </c>
      <c r="F67" s="188" t="s">
        <v>422</v>
      </c>
      <c r="G67" s="188"/>
      <c r="H67" s="188"/>
      <c r="I67" s="188"/>
      <c r="J67" s="188"/>
      <c r="K67" s="188"/>
      <c r="L67" s="188"/>
      <c r="M67" s="188"/>
      <c r="N67" s="188"/>
      <c r="O67" s="188"/>
      <c r="P67" s="188"/>
      <c r="Q67" s="188"/>
      <c r="R67" s="188"/>
      <c r="S67" s="188"/>
      <c r="T67" s="188"/>
      <c r="U67" s="188"/>
      <c r="V67" s="188"/>
      <c r="W67" s="189"/>
      <c r="X67" s="142" t="s">
        <v>420</v>
      </c>
    </row>
    <row r="68" spans="1:24" s="126" customFormat="1" ht="3" customHeight="1" x14ac:dyDescent="0.2">
      <c r="A68" s="140"/>
      <c r="B68" s="133"/>
      <c r="C68" s="134"/>
      <c r="D68" s="182"/>
      <c r="E68" s="141"/>
      <c r="F68" s="1156"/>
      <c r="G68" s="1156"/>
      <c r="H68" s="1156"/>
      <c r="I68" s="1156"/>
      <c r="J68" s="1156"/>
      <c r="K68" s="1156"/>
      <c r="L68" s="1156"/>
      <c r="M68" s="1156"/>
      <c r="N68" s="1156"/>
      <c r="O68" s="1156"/>
      <c r="P68" s="1156"/>
      <c r="Q68" s="1156"/>
      <c r="R68" s="1156"/>
      <c r="S68" s="1156"/>
      <c r="T68" s="1156"/>
      <c r="U68" s="1156"/>
      <c r="V68" s="1156"/>
      <c r="W68" s="1157"/>
      <c r="X68" s="197"/>
    </row>
    <row r="69" spans="1:24" s="126" customFormat="1" ht="15" customHeight="1" x14ac:dyDescent="0.2">
      <c r="A69" s="140"/>
      <c r="B69" s="133"/>
      <c r="C69" s="134"/>
      <c r="D69" s="182"/>
      <c r="E69" s="141"/>
      <c r="F69" s="198" t="s">
        <v>1</v>
      </c>
      <c r="G69" s="188" t="s">
        <v>902</v>
      </c>
      <c r="H69" s="188"/>
      <c r="I69" s="188"/>
      <c r="J69" s="188"/>
      <c r="K69" s="188"/>
      <c r="L69" s="198" t="s">
        <v>1</v>
      </c>
      <c r="M69" s="188" t="s">
        <v>903</v>
      </c>
      <c r="N69" s="188"/>
      <c r="O69" s="188"/>
      <c r="P69" s="188"/>
      <c r="Q69" s="198" t="s">
        <v>1</v>
      </c>
      <c r="R69" s="188" t="s">
        <v>904</v>
      </c>
      <c r="S69" s="188"/>
      <c r="T69" s="188"/>
      <c r="U69" s="188"/>
      <c r="V69" s="188"/>
      <c r="W69" s="189"/>
      <c r="X69" s="197"/>
    </row>
    <row r="70" spans="1:24" s="126" customFormat="1" ht="8.15" customHeight="1" x14ac:dyDescent="0.2">
      <c r="A70" s="140"/>
      <c r="B70" s="199"/>
      <c r="C70" s="200"/>
      <c r="D70" s="185"/>
      <c r="E70" s="201"/>
      <c r="F70" s="202"/>
      <c r="G70" s="202"/>
      <c r="H70" s="202"/>
      <c r="I70" s="202"/>
      <c r="J70" s="202"/>
      <c r="K70" s="202"/>
      <c r="L70" s="202"/>
      <c r="M70" s="202"/>
      <c r="N70" s="202"/>
      <c r="O70" s="202"/>
      <c r="P70" s="202"/>
      <c r="Q70" s="202"/>
      <c r="R70" s="202"/>
      <c r="S70" s="202"/>
      <c r="T70" s="202"/>
      <c r="U70" s="202"/>
      <c r="V70" s="202"/>
      <c r="W70" s="203"/>
      <c r="X70" s="203"/>
    </row>
  </sheetData>
  <mergeCells count="22">
    <mergeCell ref="B22:C22"/>
    <mergeCell ref="F27:W27"/>
    <mergeCell ref="F30:W30"/>
    <mergeCell ref="B55:C55"/>
    <mergeCell ref="F49:W49"/>
    <mergeCell ref="F52:W52"/>
    <mergeCell ref="F42:W42"/>
    <mergeCell ref="F40:W40"/>
    <mergeCell ref="U32:X34"/>
    <mergeCell ref="T21:X23"/>
    <mergeCell ref="N46:W46"/>
    <mergeCell ref="B33:C33"/>
    <mergeCell ref="F36:W36"/>
    <mergeCell ref="L1:X1"/>
    <mergeCell ref="B2:D2"/>
    <mergeCell ref="E2:W2"/>
    <mergeCell ref="B19:C19"/>
    <mergeCell ref="B4:C4"/>
    <mergeCell ref="F10:W10"/>
    <mergeCell ref="F16:W16"/>
    <mergeCell ref="U3:X5"/>
    <mergeCell ref="F13:W13"/>
  </mergeCells>
  <phoneticPr fontId="4"/>
  <dataValidations count="2">
    <dataValidation type="list" allowBlank="1" showInputMessage="1" showErrorMessage="1" sqref="X58 X60 X63 X52 X49 X36 X16 X13 X10 X7 X25 X30 X67" xr:uid="{00000000-0002-0000-0300-000000000000}">
      <formula1>選択１</formula1>
    </dataValidation>
    <dataValidation type="list" allowBlank="1" showInputMessage="1" showErrorMessage="1" sqref="F69 L69 Q69" xr:uid="{00000000-0002-0000-0300-000001000000}">
      <formula1>選択２</formula1>
    </dataValidation>
  </dataValidations>
  <printOptions horizontalCentered="1"/>
  <pageMargins left="0.47244094488188981" right="0.19685039370078741" top="0.6692913385826772" bottom="0.62992125984251968" header="0.31496062992125984" footer="0.19685039370078741"/>
  <pageSetup paperSize="9" orientation="portrait" useFirstPageNumber="1" r:id="rId1"/>
  <headerFooter alignWithMargins="0">
    <oddFooter xml:space="preserve">
&amp;C&amp;P 
</oddFooter>
  </headerFooter>
  <rowBreaks count="1" manualBreakCount="1">
    <brk id="47"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X72"/>
  <sheetViews>
    <sheetView showGridLines="0" view="pageBreakPreview" zoomScaleNormal="100" zoomScaleSheetLayoutView="100" workbookViewId="0">
      <pane ySplit="2" topLeftCell="A3" activePane="bottomLeft" state="frozen"/>
      <selection pane="bottomLeft" activeCell="O55" sqref="O55"/>
    </sheetView>
  </sheetViews>
  <sheetFormatPr defaultColWidth="9" defaultRowHeight="13" x14ac:dyDescent="0.2"/>
  <cols>
    <col min="1" max="2" width="1.6328125" style="143" customWidth="1"/>
    <col min="3" max="3" width="3.08984375" style="143" customWidth="1"/>
    <col min="4" max="4" width="1.6328125" style="143" customWidth="1"/>
    <col min="5" max="5" width="4.6328125" style="143" customWidth="1"/>
    <col min="6" max="22" width="3.6328125" style="143" customWidth="1"/>
    <col min="23" max="23" width="1.6328125" style="143" customWidth="1"/>
    <col min="24" max="24" width="10.08984375" style="143" customWidth="1"/>
    <col min="25" max="26" width="9" style="143"/>
    <col min="27" max="27" width="9" style="143" customWidth="1"/>
    <col min="28" max="16384" width="9" style="143"/>
  </cols>
  <sheetData>
    <row r="1" spans="2:24" s="124" customFormat="1" ht="20.149999999999999" customHeight="1" x14ac:dyDescent="0.2">
      <c r="B1" s="122" t="s">
        <v>1158</v>
      </c>
      <c r="C1" s="1242"/>
      <c r="D1" s="1242"/>
      <c r="E1" s="1242"/>
      <c r="F1" s="1242"/>
      <c r="G1" s="1242"/>
      <c r="H1" s="1242"/>
      <c r="I1" s="1242"/>
      <c r="J1" s="1242"/>
      <c r="K1" s="123" t="s">
        <v>610</v>
      </c>
      <c r="L1" s="1511" t="str">
        <f>IF(施設ｎ="","",施設ｎ)</f>
        <v/>
      </c>
      <c r="M1" s="1511"/>
      <c r="N1" s="1511"/>
      <c r="O1" s="1511"/>
      <c r="P1" s="1511"/>
      <c r="Q1" s="1511"/>
      <c r="R1" s="1511"/>
      <c r="S1" s="1511"/>
      <c r="T1" s="1511"/>
      <c r="U1" s="1511"/>
      <c r="V1" s="1511"/>
      <c r="W1" s="1511"/>
      <c r="X1" s="1511"/>
    </row>
    <row r="2" spans="2:24" ht="20.149999999999999" customHeight="1" x14ac:dyDescent="0.2">
      <c r="B2" s="1540" t="s">
        <v>501</v>
      </c>
      <c r="C2" s="1540"/>
      <c r="D2" s="1540"/>
      <c r="E2" s="1513" t="s">
        <v>7</v>
      </c>
      <c r="F2" s="1513"/>
      <c r="G2" s="1513"/>
      <c r="H2" s="1513"/>
      <c r="I2" s="1513"/>
      <c r="J2" s="1513"/>
      <c r="K2" s="1513"/>
      <c r="L2" s="1513"/>
      <c r="M2" s="1513"/>
      <c r="N2" s="1513"/>
      <c r="O2" s="1513"/>
      <c r="P2" s="1513"/>
      <c r="Q2" s="1513"/>
      <c r="R2" s="1513"/>
      <c r="S2" s="1513"/>
      <c r="T2" s="1513"/>
      <c r="U2" s="1513"/>
      <c r="V2" s="1513"/>
      <c r="W2" s="1514"/>
      <c r="X2" s="125" t="s">
        <v>11</v>
      </c>
    </row>
    <row r="3" spans="2:24" s="126" customFormat="1" ht="8.15" customHeight="1" x14ac:dyDescent="0.2">
      <c r="B3" s="127"/>
      <c r="C3" s="128"/>
      <c r="D3" s="128"/>
      <c r="E3" s="128"/>
      <c r="F3" s="128"/>
      <c r="G3" s="128"/>
      <c r="H3" s="128"/>
      <c r="I3" s="128"/>
      <c r="J3" s="128"/>
      <c r="K3" s="128"/>
      <c r="L3" s="128"/>
      <c r="M3" s="128"/>
      <c r="N3" s="128"/>
      <c r="O3" s="128"/>
      <c r="P3" s="128"/>
      <c r="Q3" s="128"/>
      <c r="R3" s="128"/>
      <c r="S3" s="128"/>
      <c r="T3" s="128"/>
      <c r="U3" s="1519" t="s">
        <v>504</v>
      </c>
      <c r="V3" s="1519"/>
      <c r="W3" s="1519"/>
      <c r="X3" s="1520"/>
    </row>
    <row r="4" spans="2:24" s="126" customFormat="1" ht="15" customHeight="1" x14ac:dyDescent="0.2">
      <c r="B4" s="1515" t="s">
        <v>502</v>
      </c>
      <c r="C4" s="1516"/>
      <c r="D4" s="129" t="s">
        <v>503</v>
      </c>
      <c r="E4" s="1150"/>
      <c r="F4" s="130"/>
      <c r="G4" s="130"/>
      <c r="H4" s="130"/>
      <c r="I4" s="130"/>
      <c r="J4" s="130"/>
      <c r="K4" s="130"/>
      <c r="L4" s="130"/>
      <c r="M4" s="130"/>
      <c r="N4" s="130"/>
      <c r="O4" s="130"/>
      <c r="P4" s="130"/>
      <c r="Q4" s="130"/>
      <c r="R4" s="130"/>
      <c r="S4" s="130"/>
      <c r="T4" s="130"/>
      <c r="U4" s="1521"/>
      <c r="V4" s="1521"/>
      <c r="W4" s="1521"/>
      <c r="X4" s="1522"/>
    </row>
    <row r="5" spans="2:24" s="126" customFormat="1" ht="8.15" customHeight="1" x14ac:dyDescent="0.2">
      <c r="B5" s="131"/>
      <c r="C5" s="132"/>
      <c r="D5" s="132"/>
      <c r="E5" s="132"/>
      <c r="F5" s="132"/>
      <c r="G5" s="132"/>
      <c r="H5" s="132"/>
      <c r="I5" s="132"/>
      <c r="J5" s="132"/>
      <c r="K5" s="132"/>
      <c r="L5" s="132"/>
      <c r="M5" s="132"/>
      <c r="N5" s="132"/>
      <c r="O5" s="132"/>
      <c r="P5" s="132"/>
      <c r="Q5" s="132"/>
      <c r="R5" s="132"/>
      <c r="S5" s="132"/>
      <c r="T5" s="132"/>
      <c r="U5" s="1523"/>
      <c r="V5" s="1523"/>
      <c r="W5" s="1523"/>
      <c r="X5" s="1524"/>
    </row>
    <row r="6" spans="2:24" ht="8.15" customHeight="1" x14ac:dyDescent="0.2">
      <c r="B6" s="210"/>
      <c r="C6" s="958"/>
      <c r="D6" s="958"/>
      <c r="E6" s="958"/>
      <c r="F6" s="958"/>
      <c r="G6" s="958"/>
      <c r="H6" s="958"/>
      <c r="I6" s="958"/>
      <c r="J6" s="958"/>
      <c r="K6" s="958"/>
      <c r="L6" s="958"/>
      <c r="M6" s="958"/>
      <c r="N6" s="958"/>
      <c r="O6" s="958"/>
      <c r="P6" s="958"/>
      <c r="Q6" s="958"/>
      <c r="R6" s="958"/>
      <c r="S6" s="958"/>
      <c r="T6" s="958"/>
      <c r="U6" s="958"/>
      <c r="V6" s="958"/>
      <c r="W6" s="967"/>
      <c r="X6" s="1243"/>
    </row>
    <row r="7" spans="2:24" ht="15" customHeight="1" x14ac:dyDescent="0.2">
      <c r="B7" s="1525">
        <v>1</v>
      </c>
      <c r="C7" s="1526"/>
      <c r="D7" s="115" t="s">
        <v>25</v>
      </c>
      <c r="E7" s="115"/>
      <c r="F7" s="115"/>
      <c r="G7" s="115"/>
      <c r="H7" s="115"/>
      <c r="I7" s="115"/>
      <c r="J7" s="115"/>
      <c r="K7" s="115"/>
      <c r="L7" s="115"/>
      <c r="M7" s="115"/>
      <c r="N7" s="115"/>
      <c r="O7" s="115"/>
      <c r="P7" s="958"/>
      <c r="Q7" s="958"/>
      <c r="R7" s="958"/>
      <c r="S7" s="958"/>
      <c r="T7" s="958"/>
      <c r="U7" s="958"/>
      <c r="V7" s="958"/>
      <c r="W7" s="958"/>
      <c r="X7" s="1243"/>
    </row>
    <row r="8" spans="2:24" ht="8.15" customHeight="1" x14ac:dyDescent="0.2">
      <c r="B8" s="1244"/>
      <c r="C8" s="211"/>
      <c r="D8" s="958"/>
      <c r="E8" s="958"/>
      <c r="F8" s="958"/>
      <c r="G8" s="955"/>
      <c r="H8" s="955"/>
      <c r="I8" s="955"/>
      <c r="J8" s="955"/>
      <c r="K8" s="955"/>
      <c r="L8" s="955"/>
      <c r="M8" s="955"/>
      <c r="N8" s="955"/>
      <c r="O8" s="955"/>
      <c r="P8" s="955"/>
      <c r="Q8" s="955"/>
      <c r="R8" s="955"/>
      <c r="S8" s="955"/>
      <c r="T8" s="955"/>
      <c r="U8" s="955"/>
      <c r="V8" s="955"/>
      <c r="W8" s="955"/>
      <c r="X8" s="1245"/>
    </row>
    <row r="9" spans="2:24" ht="8.15" customHeight="1" x14ac:dyDescent="0.2">
      <c r="B9" s="1246"/>
      <c r="C9" s="1247"/>
      <c r="D9" s="1248"/>
      <c r="E9" s="1249"/>
      <c r="F9" s="1250"/>
      <c r="G9" s="1250"/>
      <c r="H9" s="1250"/>
      <c r="I9" s="1250"/>
      <c r="J9" s="1250"/>
      <c r="K9" s="1250"/>
      <c r="L9" s="1250"/>
      <c r="M9" s="1250"/>
      <c r="N9" s="1250"/>
      <c r="O9" s="1250"/>
      <c r="P9" s="1250"/>
      <c r="Q9" s="1250"/>
      <c r="R9" s="1250"/>
      <c r="S9" s="1250"/>
      <c r="T9" s="1250"/>
      <c r="U9" s="1250"/>
      <c r="V9" s="1250"/>
      <c r="W9" s="1251"/>
      <c r="X9" s="92"/>
    </row>
    <row r="10" spans="2:24" ht="15" customHeight="1" x14ac:dyDescent="0.2">
      <c r="B10" s="353"/>
      <c r="C10" s="354"/>
      <c r="D10" s="167"/>
      <c r="E10" s="449">
        <v>-1</v>
      </c>
      <c r="F10" s="93" t="s">
        <v>275</v>
      </c>
      <c r="G10" s="93"/>
      <c r="H10" s="93"/>
      <c r="I10" s="93"/>
      <c r="J10" s="93"/>
      <c r="K10" s="93"/>
      <c r="L10" s="93"/>
      <c r="M10" s="93"/>
      <c r="N10" s="93"/>
      <c r="O10" s="93"/>
      <c r="P10" s="93"/>
      <c r="Q10" s="93"/>
      <c r="R10" s="93"/>
      <c r="S10" s="93"/>
      <c r="T10" s="93"/>
      <c r="U10" s="93"/>
      <c r="V10" s="93"/>
      <c r="W10" s="92"/>
      <c r="X10" s="142" t="s">
        <v>420</v>
      </c>
    </row>
    <row r="11" spans="2:24" ht="3" customHeight="1" x14ac:dyDescent="0.2">
      <c r="B11" s="353"/>
      <c r="C11" s="354"/>
      <c r="D11" s="140"/>
      <c r="E11" s="168"/>
      <c r="F11" s="1210"/>
      <c r="G11" s="1210"/>
      <c r="H11" s="1210"/>
      <c r="I11" s="1210"/>
      <c r="J11" s="1210"/>
      <c r="K11" s="1210"/>
      <c r="L11" s="1210"/>
      <c r="M11" s="1210"/>
      <c r="N11" s="1210"/>
      <c r="O11" s="1210"/>
      <c r="P11" s="1210"/>
      <c r="Q11" s="1210"/>
      <c r="R11" s="1210"/>
      <c r="S11" s="1210"/>
      <c r="T11" s="1210"/>
      <c r="U11" s="1210"/>
      <c r="V11" s="1210"/>
      <c r="W11" s="1169"/>
      <c r="X11" s="1252"/>
    </row>
    <row r="12" spans="2:24" ht="15" customHeight="1" x14ac:dyDescent="0.2">
      <c r="B12" s="353"/>
      <c r="C12" s="354"/>
      <c r="D12" s="140"/>
      <c r="E12" s="168"/>
      <c r="F12" s="93" t="s">
        <v>26</v>
      </c>
      <c r="G12" s="1210"/>
      <c r="H12" s="1210"/>
      <c r="I12" s="1210"/>
      <c r="J12" s="1210"/>
      <c r="K12" s="1210"/>
      <c r="L12" s="1210"/>
      <c r="M12" s="1210"/>
      <c r="N12" s="1210"/>
      <c r="O12" s="1210"/>
      <c r="P12" s="1210"/>
      <c r="Q12" s="1210"/>
      <c r="R12" s="1210"/>
      <c r="S12" s="1210"/>
      <c r="T12" s="1210"/>
      <c r="U12" s="1210"/>
      <c r="V12" s="1210"/>
      <c r="W12" s="1169"/>
      <c r="X12" s="170"/>
    </row>
    <row r="13" spans="2:24" ht="15" customHeight="1" x14ac:dyDescent="0.2">
      <c r="B13" s="353"/>
      <c r="C13" s="354"/>
      <c r="D13" s="140"/>
      <c r="E13" s="168"/>
      <c r="F13" s="1537" t="s">
        <v>27</v>
      </c>
      <c r="G13" s="1537"/>
      <c r="H13" s="1537"/>
      <c r="I13" s="1537" t="s">
        <v>28</v>
      </c>
      <c r="J13" s="1537"/>
      <c r="K13" s="1541" t="s">
        <v>29</v>
      </c>
      <c r="L13" s="1542"/>
      <c r="M13" s="1542"/>
      <c r="N13" s="1542"/>
      <c r="O13" s="1543"/>
      <c r="P13" s="1541" t="s">
        <v>30</v>
      </c>
      <c r="Q13" s="1542"/>
      <c r="R13" s="1542"/>
      <c r="S13" s="1542"/>
      <c r="T13" s="1543"/>
      <c r="U13" s="1210"/>
      <c r="V13" s="1210"/>
      <c r="W13" s="1169"/>
      <c r="X13" s="170"/>
    </row>
    <row r="14" spans="2:24" ht="20.149999999999999" customHeight="1" x14ac:dyDescent="0.2">
      <c r="B14" s="353"/>
      <c r="C14" s="354"/>
      <c r="D14" s="140"/>
      <c r="E14" s="168"/>
      <c r="F14" s="1537" t="s">
        <v>31</v>
      </c>
      <c r="G14" s="1537"/>
      <c r="H14" s="1537"/>
      <c r="I14" s="1538"/>
      <c r="J14" s="1538"/>
      <c r="K14" s="1535"/>
      <c r="L14" s="1536"/>
      <c r="M14" s="1536"/>
      <c r="N14" s="1536"/>
      <c r="O14" s="1221" t="s">
        <v>32</v>
      </c>
      <c r="P14" s="1535"/>
      <c r="Q14" s="1536"/>
      <c r="R14" s="1536"/>
      <c r="S14" s="1536"/>
      <c r="T14" s="1253" t="s">
        <v>32</v>
      </c>
      <c r="U14" s="1210"/>
      <c r="V14" s="1210"/>
      <c r="W14" s="1169"/>
      <c r="X14" s="170"/>
    </row>
    <row r="15" spans="2:24" ht="20.149999999999999" customHeight="1" x14ac:dyDescent="0.2">
      <c r="B15" s="353"/>
      <c r="C15" s="354"/>
      <c r="D15" s="140"/>
      <c r="E15" s="168"/>
      <c r="F15" s="1537" t="s">
        <v>33</v>
      </c>
      <c r="G15" s="1537"/>
      <c r="H15" s="1537"/>
      <c r="I15" s="1538"/>
      <c r="J15" s="1538"/>
      <c r="K15" s="1535"/>
      <c r="L15" s="1536"/>
      <c r="M15" s="1536"/>
      <c r="N15" s="1536"/>
      <c r="O15" s="1221" t="s">
        <v>32</v>
      </c>
      <c r="P15" s="1535"/>
      <c r="Q15" s="1536"/>
      <c r="R15" s="1536"/>
      <c r="S15" s="1536"/>
      <c r="T15" s="1253" t="s">
        <v>32</v>
      </c>
      <c r="U15" s="1210"/>
      <c r="V15" s="1210"/>
      <c r="W15" s="1169"/>
      <c r="X15" s="170"/>
    </row>
    <row r="16" spans="2:24" ht="20.149999999999999" customHeight="1" x14ac:dyDescent="0.2">
      <c r="B16" s="353"/>
      <c r="C16" s="354"/>
      <c r="D16" s="140"/>
      <c r="E16" s="168"/>
      <c r="F16" s="1537" t="s">
        <v>34</v>
      </c>
      <c r="G16" s="1537"/>
      <c r="H16" s="1537"/>
      <c r="I16" s="1538"/>
      <c r="J16" s="1538"/>
      <c r="K16" s="1535"/>
      <c r="L16" s="1536"/>
      <c r="M16" s="1536"/>
      <c r="N16" s="1536"/>
      <c r="O16" s="1221" t="s">
        <v>32</v>
      </c>
      <c r="P16" s="1535"/>
      <c r="Q16" s="1536"/>
      <c r="R16" s="1536"/>
      <c r="S16" s="1536"/>
      <c r="T16" s="1253" t="s">
        <v>32</v>
      </c>
      <c r="U16" s="1210"/>
      <c r="V16" s="1210"/>
      <c r="W16" s="1169"/>
      <c r="X16" s="170"/>
    </row>
    <row r="17" spans="2:24" ht="20.149999999999999" customHeight="1" x14ac:dyDescent="0.2">
      <c r="B17" s="353"/>
      <c r="C17" s="354"/>
      <c r="D17" s="140"/>
      <c r="E17" s="168"/>
      <c r="F17" s="1537" t="s">
        <v>35</v>
      </c>
      <c r="G17" s="1537"/>
      <c r="H17" s="1537"/>
      <c r="I17" s="1538"/>
      <c r="J17" s="1538"/>
      <c r="K17" s="1535"/>
      <c r="L17" s="1536"/>
      <c r="M17" s="1536"/>
      <c r="N17" s="1536"/>
      <c r="O17" s="1221" t="s">
        <v>32</v>
      </c>
      <c r="P17" s="1535"/>
      <c r="Q17" s="1536"/>
      <c r="R17" s="1536"/>
      <c r="S17" s="1536"/>
      <c r="T17" s="1253" t="s">
        <v>32</v>
      </c>
      <c r="U17" s="1210"/>
      <c r="V17" s="1210"/>
      <c r="W17" s="1169"/>
      <c r="X17" s="170"/>
    </row>
    <row r="18" spans="2:24" ht="5.15" customHeight="1" x14ac:dyDescent="0.2">
      <c r="B18" s="353"/>
      <c r="C18" s="354"/>
      <c r="D18" s="140"/>
      <c r="E18" s="147"/>
      <c r="F18" s="1254"/>
      <c r="G18" s="1254"/>
      <c r="H18" s="1254"/>
      <c r="I18" s="1254"/>
      <c r="J18" s="1254"/>
      <c r="K18" s="1255"/>
      <c r="L18" s="1255"/>
      <c r="M18" s="1255"/>
      <c r="N18" s="1254"/>
      <c r="O18" s="1255"/>
      <c r="P18" s="1255"/>
      <c r="Q18" s="1255"/>
      <c r="R18" s="1254"/>
      <c r="S18" s="171"/>
      <c r="T18" s="171"/>
      <c r="U18" s="171"/>
      <c r="V18" s="171"/>
      <c r="W18" s="172"/>
      <c r="X18" s="148"/>
    </row>
    <row r="19" spans="2:24" ht="5.15" customHeight="1" x14ac:dyDescent="0.2">
      <c r="B19" s="353"/>
      <c r="C19" s="354"/>
      <c r="D19" s="140"/>
      <c r="E19" s="163"/>
      <c r="F19" s="1256"/>
      <c r="G19" s="1256"/>
      <c r="H19" s="1256"/>
      <c r="I19" s="1256"/>
      <c r="J19" s="1256"/>
      <c r="K19" s="1257"/>
      <c r="L19" s="1257"/>
      <c r="M19" s="1257"/>
      <c r="N19" s="1256"/>
      <c r="O19" s="1257"/>
      <c r="P19" s="1257"/>
      <c r="Q19" s="1257"/>
      <c r="R19" s="1256"/>
      <c r="S19" s="1257"/>
      <c r="T19" s="1257"/>
      <c r="U19" s="1257"/>
      <c r="V19" s="1257"/>
      <c r="W19" s="1258"/>
      <c r="X19" s="261"/>
    </row>
    <row r="20" spans="2:24" ht="15" customHeight="1" x14ac:dyDescent="0.2">
      <c r="B20" s="353"/>
      <c r="C20" s="354"/>
      <c r="D20" s="140"/>
      <c r="E20" s="449">
        <v>-2</v>
      </c>
      <c r="F20" s="93" t="s">
        <v>36</v>
      </c>
      <c r="G20" s="93"/>
      <c r="H20" s="93"/>
      <c r="I20" s="93"/>
      <c r="J20" s="93"/>
      <c r="K20" s="93"/>
      <c r="L20" s="93"/>
      <c r="M20" s="93"/>
      <c r="N20" s="93"/>
      <c r="O20" s="93"/>
      <c r="P20" s="93"/>
      <c r="Q20" s="93"/>
      <c r="R20" s="93"/>
      <c r="S20" s="93"/>
      <c r="T20" s="93"/>
      <c r="U20" s="93"/>
      <c r="V20" s="93"/>
      <c r="W20" s="92"/>
      <c r="X20" s="142" t="s">
        <v>420</v>
      </c>
    </row>
    <row r="21" spans="2:24" ht="5.15" customHeight="1" x14ac:dyDescent="0.2">
      <c r="B21" s="353"/>
      <c r="C21" s="354"/>
      <c r="D21" s="140"/>
      <c r="E21" s="1259"/>
      <c r="F21" s="171"/>
      <c r="G21" s="171"/>
      <c r="H21" s="171"/>
      <c r="I21" s="171"/>
      <c r="J21" s="171"/>
      <c r="K21" s="171"/>
      <c r="L21" s="171"/>
      <c r="M21" s="171"/>
      <c r="N21" s="171"/>
      <c r="O21" s="171"/>
      <c r="P21" s="171"/>
      <c r="Q21" s="171"/>
      <c r="R21" s="171"/>
      <c r="S21" s="171"/>
      <c r="T21" s="171"/>
      <c r="U21" s="171"/>
      <c r="V21" s="171"/>
      <c r="W21" s="172"/>
      <c r="X21" s="1260"/>
    </row>
    <row r="22" spans="2:24" ht="5.15" customHeight="1" x14ac:dyDescent="0.2">
      <c r="B22" s="353"/>
      <c r="C22" s="354"/>
      <c r="D22" s="140"/>
      <c r="E22" s="168"/>
      <c r="F22" s="1210"/>
      <c r="G22" s="1210"/>
      <c r="H22" s="1210"/>
      <c r="I22" s="1210"/>
      <c r="J22" s="1210"/>
      <c r="K22" s="1210"/>
      <c r="L22" s="1210"/>
      <c r="M22" s="1210"/>
      <c r="N22" s="1210"/>
      <c r="O22" s="1210"/>
      <c r="P22" s="1210"/>
      <c r="Q22" s="1210"/>
      <c r="R22" s="1210"/>
      <c r="S22" s="1210"/>
      <c r="T22" s="1210"/>
      <c r="U22" s="1210"/>
      <c r="V22" s="1210"/>
      <c r="W22" s="1169"/>
      <c r="X22" s="261"/>
    </row>
    <row r="23" spans="2:24" ht="26.25" customHeight="1" x14ac:dyDescent="0.2">
      <c r="B23" s="353"/>
      <c r="C23" s="354"/>
      <c r="D23" s="140"/>
      <c r="E23" s="449">
        <v>-3</v>
      </c>
      <c r="F23" s="1517" t="s">
        <v>505</v>
      </c>
      <c r="G23" s="1517"/>
      <c r="H23" s="1517"/>
      <c r="I23" s="1517"/>
      <c r="J23" s="1517"/>
      <c r="K23" s="1517"/>
      <c r="L23" s="1517"/>
      <c r="M23" s="1517"/>
      <c r="N23" s="1517"/>
      <c r="O23" s="1517"/>
      <c r="P23" s="1517"/>
      <c r="Q23" s="1517"/>
      <c r="R23" s="1517"/>
      <c r="S23" s="1517"/>
      <c r="T23" s="1517"/>
      <c r="U23" s="1517"/>
      <c r="V23" s="1517"/>
      <c r="W23" s="1518"/>
      <c r="X23" s="142" t="s">
        <v>420</v>
      </c>
    </row>
    <row r="24" spans="2:24" ht="5.15" customHeight="1" x14ac:dyDescent="0.2">
      <c r="B24" s="353"/>
      <c r="C24" s="354"/>
      <c r="D24" s="140"/>
      <c r="E24" s="449"/>
      <c r="F24" s="1210"/>
      <c r="G24" s="1210"/>
      <c r="H24" s="1210"/>
      <c r="I24" s="1210"/>
      <c r="J24" s="1210"/>
      <c r="K24" s="1210"/>
      <c r="L24" s="1210"/>
      <c r="M24" s="1210"/>
      <c r="N24" s="1210"/>
      <c r="O24" s="1210"/>
      <c r="P24" s="1210"/>
      <c r="Q24" s="1210"/>
      <c r="R24" s="1210"/>
      <c r="S24" s="1210"/>
      <c r="T24" s="1210"/>
      <c r="U24" s="1210"/>
      <c r="V24" s="1210"/>
      <c r="W24" s="1169"/>
      <c r="X24" s="1261"/>
    </row>
    <row r="25" spans="2:24" ht="5.15" customHeight="1" x14ac:dyDescent="0.2">
      <c r="B25" s="353"/>
      <c r="C25" s="354"/>
      <c r="D25" s="140"/>
      <c r="E25" s="163"/>
      <c r="F25" s="1257"/>
      <c r="G25" s="1257"/>
      <c r="H25" s="1257"/>
      <c r="I25" s="1257"/>
      <c r="J25" s="1257"/>
      <c r="K25" s="1257"/>
      <c r="L25" s="1257"/>
      <c r="M25" s="1257"/>
      <c r="N25" s="1257"/>
      <c r="O25" s="1257"/>
      <c r="P25" s="1257"/>
      <c r="Q25" s="1257"/>
      <c r="R25" s="1257"/>
      <c r="S25" s="1257"/>
      <c r="T25" s="1257"/>
      <c r="U25" s="1257"/>
      <c r="V25" s="1257"/>
      <c r="W25" s="1258"/>
      <c r="X25" s="261"/>
    </row>
    <row r="26" spans="2:24" ht="15" customHeight="1" x14ac:dyDescent="0.2">
      <c r="B26" s="353"/>
      <c r="C26" s="354"/>
      <c r="D26" s="140"/>
      <c r="E26" s="449">
        <v>-4</v>
      </c>
      <c r="F26" s="93" t="s">
        <v>82</v>
      </c>
      <c r="G26" s="93"/>
      <c r="H26" s="93"/>
      <c r="I26" s="93"/>
      <c r="J26" s="93"/>
      <c r="K26" s="93"/>
      <c r="L26" s="93"/>
      <c r="M26" s="93"/>
      <c r="N26" s="93"/>
      <c r="O26" s="93"/>
      <c r="P26" s="93"/>
      <c r="Q26" s="93"/>
      <c r="R26" s="93"/>
      <c r="S26" s="93"/>
      <c r="T26" s="93"/>
      <c r="U26" s="93"/>
      <c r="V26" s="93"/>
      <c r="W26" s="92"/>
      <c r="X26" s="142" t="s">
        <v>420</v>
      </c>
    </row>
    <row r="27" spans="2:24" ht="5.15" customHeight="1" x14ac:dyDescent="0.2">
      <c r="B27" s="353"/>
      <c r="C27" s="354"/>
      <c r="D27" s="140"/>
      <c r="E27" s="1259"/>
      <c r="F27" s="171"/>
      <c r="G27" s="171"/>
      <c r="H27" s="171"/>
      <c r="I27" s="171"/>
      <c r="J27" s="171"/>
      <c r="K27" s="171"/>
      <c r="L27" s="171"/>
      <c r="M27" s="171"/>
      <c r="N27" s="171"/>
      <c r="O27" s="171"/>
      <c r="P27" s="171"/>
      <c r="Q27" s="171"/>
      <c r="R27" s="171"/>
      <c r="S27" s="171"/>
      <c r="T27" s="171"/>
      <c r="U27" s="171"/>
      <c r="V27" s="171"/>
      <c r="W27" s="172"/>
      <c r="X27" s="850"/>
    </row>
    <row r="28" spans="2:24" ht="5.15" customHeight="1" x14ac:dyDescent="0.2">
      <c r="B28" s="353"/>
      <c r="C28" s="354"/>
      <c r="D28" s="140"/>
      <c r="E28" s="168"/>
      <c r="F28" s="1210"/>
      <c r="G28" s="1210"/>
      <c r="H28" s="1210"/>
      <c r="I28" s="1210"/>
      <c r="J28" s="1210"/>
      <c r="K28" s="1210"/>
      <c r="L28" s="1210"/>
      <c r="M28" s="1210"/>
      <c r="N28" s="1210"/>
      <c r="O28" s="1210"/>
      <c r="P28" s="1210"/>
      <c r="Q28" s="1210"/>
      <c r="R28" s="1210"/>
      <c r="S28" s="1210"/>
      <c r="T28" s="1210"/>
      <c r="U28" s="1210"/>
      <c r="V28" s="1210"/>
      <c r="W28" s="1169"/>
      <c r="X28" s="261"/>
    </row>
    <row r="29" spans="2:24" ht="15" customHeight="1" x14ac:dyDescent="0.2">
      <c r="B29" s="353"/>
      <c r="C29" s="354"/>
      <c r="D29" s="140"/>
      <c r="E29" s="449">
        <v>-5</v>
      </c>
      <c r="F29" s="93" t="s">
        <v>13</v>
      </c>
      <c r="G29" s="93"/>
      <c r="H29" s="93"/>
      <c r="I29" s="93"/>
      <c r="J29" s="93"/>
      <c r="K29" s="93"/>
      <c r="L29" s="93"/>
      <c r="M29" s="93"/>
      <c r="N29" s="93"/>
      <c r="O29" s="93"/>
      <c r="P29" s="93"/>
      <c r="Q29" s="93"/>
      <c r="R29" s="93"/>
      <c r="S29" s="93"/>
      <c r="T29" s="93"/>
      <c r="U29" s="93"/>
      <c r="V29" s="93"/>
      <c r="W29" s="92"/>
      <c r="X29" s="142" t="s">
        <v>420</v>
      </c>
    </row>
    <row r="30" spans="2:24" ht="8.15" customHeight="1" x14ac:dyDescent="0.2">
      <c r="B30" s="360"/>
      <c r="C30" s="361"/>
      <c r="D30" s="146"/>
      <c r="E30" s="147"/>
      <c r="F30" s="171"/>
      <c r="G30" s="171"/>
      <c r="H30" s="171"/>
      <c r="I30" s="171"/>
      <c r="J30" s="171"/>
      <c r="K30" s="171"/>
      <c r="L30" s="171"/>
      <c r="M30" s="171"/>
      <c r="N30" s="171"/>
      <c r="O30" s="171"/>
      <c r="P30" s="171"/>
      <c r="Q30" s="171"/>
      <c r="R30" s="171"/>
      <c r="S30" s="171"/>
      <c r="T30" s="171"/>
      <c r="U30" s="171"/>
      <c r="V30" s="171"/>
      <c r="W30" s="172"/>
      <c r="X30" s="850"/>
    </row>
    <row r="31" spans="2:24" ht="8.15" customHeight="1" x14ac:dyDescent="0.2">
      <c r="B31" s="353"/>
      <c r="C31" s="354"/>
      <c r="D31" s="140"/>
      <c r="E31" s="856"/>
      <c r="F31" s="856"/>
      <c r="G31" s="856"/>
      <c r="H31" s="856"/>
      <c r="I31" s="856"/>
      <c r="J31" s="856"/>
      <c r="K31" s="856"/>
      <c r="L31" s="856"/>
      <c r="M31" s="856"/>
      <c r="N31" s="856"/>
      <c r="O31" s="856"/>
      <c r="P31" s="856"/>
      <c r="Q31" s="856"/>
      <c r="R31" s="856"/>
      <c r="S31" s="856"/>
      <c r="T31" s="856"/>
      <c r="U31" s="856"/>
      <c r="V31" s="856"/>
      <c r="W31" s="959"/>
      <c r="X31" s="935"/>
    </row>
    <row r="32" spans="2:24" ht="15" customHeight="1" x14ac:dyDescent="0.2">
      <c r="B32" s="1527">
        <f>B7+1</f>
        <v>2</v>
      </c>
      <c r="C32" s="1528"/>
      <c r="D32" s="115" t="s">
        <v>37</v>
      </c>
      <c r="E32" s="115"/>
      <c r="F32" s="115"/>
      <c r="G32" s="115"/>
      <c r="H32" s="115"/>
      <c r="I32" s="115"/>
      <c r="J32" s="115"/>
      <c r="K32" s="115"/>
      <c r="L32" s="115"/>
      <c r="M32" s="115"/>
      <c r="N32" s="115"/>
      <c r="O32" s="115"/>
      <c r="P32" s="856"/>
      <c r="Q32" s="856"/>
      <c r="R32" s="856"/>
      <c r="S32" s="856"/>
      <c r="T32" s="856"/>
      <c r="U32" s="856"/>
      <c r="V32" s="856"/>
      <c r="W32" s="856"/>
      <c r="X32" s="935"/>
    </row>
    <row r="33" spans="2:24" ht="8.15" customHeight="1" x14ac:dyDescent="0.2">
      <c r="B33" s="353"/>
      <c r="C33" s="354"/>
      <c r="D33" s="140"/>
      <c r="E33" s="974"/>
      <c r="F33" s="974"/>
      <c r="G33" s="974"/>
      <c r="H33" s="974"/>
      <c r="I33" s="974"/>
      <c r="J33" s="974"/>
      <c r="K33" s="974"/>
      <c r="L33" s="974"/>
      <c r="M33" s="974"/>
      <c r="N33" s="974"/>
      <c r="O33" s="974"/>
      <c r="P33" s="974"/>
      <c r="Q33" s="974"/>
      <c r="R33" s="974"/>
      <c r="S33" s="974"/>
      <c r="T33" s="974"/>
      <c r="U33" s="974"/>
      <c r="V33" s="974"/>
      <c r="W33" s="974"/>
      <c r="X33" s="1262"/>
    </row>
    <row r="34" spans="2:24" ht="8.15" customHeight="1" x14ac:dyDescent="0.2">
      <c r="B34" s="353"/>
      <c r="C34" s="354"/>
      <c r="D34" s="140"/>
      <c r="E34" s="163"/>
      <c r="F34" s="1210"/>
      <c r="G34" s="1210"/>
      <c r="H34" s="1210"/>
      <c r="I34" s="1210"/>
      <c r="J34" s="1210"/>
      <c r="K34" s="1210"/>
      <c r="L34" s="1210"/>
      <c r="M34" s="1210"/>
      <c r="N34" s="1210"/>
      <c r="O34" s="1210"/>
      <c r="P34" s="1210"/>
      <c r="Q34" s="1210"/>
      <c r="R34" s="1210"/>
      <c r="S34" s="1210"/>
      <c r="T34" s="1210"/>
      <c r="U34" s="1210"/>
      <c r="V34" s="1210"/>
      <c r="W34" s="1169"/>
      <c r="X34" s="261"/>
    </row>
    <row r="35" spans="2:24" ht="15" customHeight="1" x14ac:dyDescent="0.2">
      <c r="B35" s="353"/>
      <c r="C35" s="354"/>
      <c r="D35" s="167"/>
      <c r="E35" s="449">
        <v>-1</v>
      </c>
      <c r="F35" s="93" t="s">
        <v>38</v>
      </c>
      <c r="G35" s="93"/>
      <c r="H35" s="93"/>
      <c r="I35" s="93"/>
      <c r="J35" s="93"/>
      <c r="K35" s="93"/>
      <c r="L35" s="93"/>
      <c r="M35" s="93"/>
      <c r="N35" s="93"/>
      <c r="O35" s="93"/>
      <c r="P35" s="93"/>
      <c r="Q35" s="93"/>
      <c r="R35" s="93"/>
      <c r="S35" s="93"/>
      <c r="T35" s="93"/>
      <c r="U35" s="93"/>
      <c r="V35" s="93"/>
      <c r="W35" s="92"/>
      <c r="X35" s="142" t="s">
        <v>420</v>
      </c>
    </row>
    <row r="36" spans="2:24" ht="5.15" customHeight="1" x14ac:dyDescent="0.2">
      <c r="B36" s="353"/>
      <c r="C36" s="354"/>
      <c r="D36" s="167"/>
      <c r="E36" s="1259"/>
      <c r="F36" s="1223"/>
      <c r="G36" s="1223"/>
      <c r="H36" s="1223"/>
      <c r="I36" s="1223"/>
      <c r="J36" s="1223"/>
      <c r="K36" s="1223"/>
      <c r="L36" s="1223"/>
      <c r="M36" s="1223"/>
      <c r="N36" s="1223"/>
      <c r="O36" s="1223"/>
      <c r="P36" s="1223"/>
      <c r="Q36" s="1223"/>
      <c r="R36" s="1223"/>
      <c r="S36" s="1223"/>
      <c r="T36" s="1223"/>
      <c r="U36" s="1223"/>
      <c r="V36" s="1223"/>
      <c r="W36" s="99"/>
      <c r="X36" s="850"/>
    </row>
    <row r="37" spans="2:24" ht="5.15" customHeight="1" x14ac:dyDescent="0.2">
      <c r="B37" s="353"/>
      <c r="C37" s="354"/>
      <c r="D37" s="140"/>
      <c r="E37" s="168"/>
      <c r="F37" s="1148"/>
      <c r="G37" s="1148"/>
      <c r="H37" s="1148"/>
      <c r="I37" s="1148"/>
      <c r="J37" s="1148"/>
      <c r="K37" s="1148"/>
      <c r="L37" s="1148"/>
      <c r="M37" s="1148"/>
      <c r="N37" s="1148"/>
      <c r="O37" s="1148"/>
      <c r="P37" s="1148"/>
      <c r="Q37" s="1148"/>
      <c r="R37" s="1148"/>
      <c r="S37" s="1148"/>
      <c r="T37" s="1148"/>
      <c r="U37" s="1148"/>
      <c r="V37" s="1148"/>
      <c r="W37" s="1149"/>
      <c r="X37" s="261"/>
    </row>
    <row r="38" spans="2:24" ht="15" customHeight="1" x14ac:dyDescent="0.2">
      <c r="B38" s="353"/>
      <c r="C38" s="354"/>
      <c r="D38" s="140"/>
      <c r="E38" s="449">
        <v>-2</v>
      </c>
      <c r="F38" s="93" t="s">
        <v>39</v>
      </c>
      <c r="G38" s="1210"/>
      <c r="H38" s="1210"/>
      <c r="I38" s="1210"/>
      <c r="J38" s="1210"/>
      <c r="K38" s="1210"/>
      <c r="L38" s="1210"/>
      <c r="M38" s="1210"/>
      <c r="N38" s="1210"/>
      <c r="O38" s="1210"/>
      <c r="P38" s="1210"/>
      <c r="Q38" s="1210"/>
      <c r="R38" s="1210"/>
      <c r="S38" s="1210"/>
      <c r="T38" s="1210"/>
      <c r="U38" s="1210"/>
      <c r="V38" s="1210"/>
      <c r="W38" s="1169"/>
      <c r="X38" s="142" t="s">
        <v>420</v>
      </c>
    </row>
    <row r="39" spans="2:24" ht="8.15" customHeight="1" x14ac:dyDescent="0.2">
      <c r="B39" s="360"/>
      <c r="C39" s="361"/>
      <c r="D39" s="146"/>
      <c r="E39" s="1259"/>
      <c r="F39" s="1223"/>
      <c r="G39" s="1223"/>
      <c r="H39" s="1223"/>
      <c r="I39" s="1223"/>
      <c r="J39" s="1223"/>
      <c r="K39" s="1223"/>
      <c r="L39" s="1223"/>
      <c r="M39" s="1223"/>
      <c r="N39" s="1223"/>
      <c r="O39" s="1223"/>
      <c r="P39" s="1223"/>
      <c r="Q39" s="1223"/>
      <c r="R39" s="1223"/>
      <c r="S39" s="1223"/>
      <c r="T39" s="1223"/>
      <c r="U39" s="1223"/>
      <c r="V39" s="1223"/>
      <c r="W39" s="99"/>
      <c r="X39" s="850"/>
    </row>
    <row r="40" spans="2:24" ht="8.15" customHeight="1" x14ac:dyDescent="0.2">
      <c r="B40" s="353"/>
      <c r="C40" s="354"/>
      <c r="D40" s="140"/>
      <c r="E40" s="110"/>
      <c r="F40" s="110"/>
      <c r="G40" s="110"/>
      <c r="H40" s="110"/>
      <c r="I40" s="110"/>
      <c r="J40" s="110"/>
      <c r="K40" s="110"/>
      <c r="L40" s="110"/>
      <c r="M40" s="110"/>
      <c r="N40" s="110"/>
      <c r="O40" s="110"/>
      <c r="P40" s="110"/>
      <c r="Q40" s="110"/>
      <c r="R40" s="110"/>
      <c r="S40" s="110"/>
      <c r="T40" s="110"/>
      <c r="U40" s="110"/>
      <c r="V40" s="110"/>
      <c r="W40" s="113"/>
      <c r="X40" s="935"/>
    </row>
    <row r="41" spans="2:24" ht="15" customHeight="1" x14ac:dyDescent="0.2">
      <c r="B41" s="1527">
        <f>B32+1</f>
        <v>3</v>
      </c>
      <c r="C41" s="1528"/>
      <c r="D41" s="115" t="s">
        <v>40</v>
      </c>
      <c r="E41" s="115"/>
      <c r="F41" s="115"/>
      <c r="G41" s="115"/>
      <c r="H41" s="115"/>
      <c r="I41" s="115"/>
      <c r="J41" s="115"/>
      <c r="K41" s="115"/>
      <c r="L41" s="115"/>
      <c r="M41" s="115"/>
      <c r="N41" s="115"/>
      <c r="O41" s="115"/>
      <c r="P41" s="110"/>
      <c r="Q41" s="110"/>
      <c r="R41" s="110"/>
      <c r="S41" s="110"/>
      <c r="T41" s="110"/>
      <c r="U41" s="110"/>
      <c r="V41" s="110"/>
      <c r="W41" s="110"/>
      <c r="X41" s="935"/>
    </row>
    <row r="42" spans="2:24" ht="8.15" customHeight="1" x14ac:dyDescent="0.2">
      <c r="B42" s="353"/>
      <c r="C42" s="354"/>
      <c r="D42" s="140"/>
      <c r="E42" s="112"/>
      <c r="F42" s="112"/>
      <c r="G42" s="112"/>
      <c r="H42" s="112"/>
      <c r="I42" s="112"/>
      <c r="J42" s="112"/>
      <c r="K42" s="112"/>
      <c r="L42" s="112"/>
      <c r="M42" s="112"/>
      <c r="N42" s="112"/>
      <c r="O42" s="112"/>
      <c r="P42" s="112"/>
      <c r="Q42" s="112"/>
      <c r="R42" s="112"/>
      <c r="S42" s="112"/>
      <c r="T42" s="112"/>
      <c r="U42" s="112"/>
      <c r="V42" s="112"/>
      <c r="W42" s="112"/>
      <c r="X42" s="1262"/>
    </row>
    <row r="43" spans="2:24" ht="8.15" customHeight="1" x14ac:dyDescent="0.2">
      <c r="B43" s="353"/>
      <c r="C43" s="354"/>
      <c r="D43" s="140"/>
      <c r="E43" s="1263"/>
      <c r="F43" s="1148"/>
      <c r="G43" s="1148"/>
      <c r="H43" s="1148"/>
      <c r="I43" s="1148"/>
      <c r="J43" s="1148"/>
      <c r="K43" s="1148"/>
      <c r="L43" s="1148"/>
      <c r="M43" s="1148"/>
      <c r="N43" s="1148"/>
      <c r="O43" s="1148"/>
      <c r="P43" s="1148"/>
      <c r="Q43" s="1148"/>
      <c r="R43" s="1148"/>
      <c r="S43" s="1148"/>
      <c r="T43" s="1148"/>
      <c r="U43" s="1148"/>
      <c r="V43" s="1148"/>
      <c r="W43" s="1149"/>
      <c r="X43" s="261"/>
    </row>
    <row r="44" spans="2:24" ht="15" customHeight="1" x14ac:dyDescent="0.2">
      <c r="B44" s="353"/>
      <c r="C44" s="354"/>
      <c r="D44" s="167"/>
      <c r="E44" s="855" t="s">
        <v>760</v>
      </c>
      <c r="F44" s="93"/>
      <c r="G44" s="93"/>
      <c r="H44" s="93"/>
      <c r="I44" s="93"/>
      <c r="J44" s="93"/>
      <c r="K44" s="93"/>
      <c r="L44" s="93"/>
      <c r="M44" s="93"/>
      <c r="N44" s="93"/>
      <c r="O44" s="93"/>
      <c r="P44" s="93"/>
      <c r="Q44" s="93"/>
      <c r="R44" s="93"/>
      <c r="S44" s="93"/>
      <c r="T44" s="93"/>
      <c r="U44" s="93"/>
      <c r="V44" s="93"/>
      <c r="W44" s="92"/>
      <c r="X44" s="142" t="s">
        <v>420</v>
      </c>
    </row>
    <row r="45" spans="2:24" ht="8.15" customHeight="1" x14ac:dyDescent="0.2">
      <c r="B45" s="360"/>
      <c r="C45" s="361"/>
      <c r="D45" s="944"/>
      <c r="E45" s="1264"/>
      <c r="F45" s="1056"/>
      <c r="G45" s="1056"/>
      <c r="H45" s="1056"/>
      <c r="I45" s="1056"/>
      <c r="J45" s="1056"/>
      <c r="K45" s="1056"/>
      <c r="L45" s="1056"/>
      <c r="M45" s="1056"/>
      <c r="N45" s="1056"/>
      <c r="O45" s="1056"/>
      <c r="P45" s="1056"/>
      <c r="Q45" s="1056"/>
      <c r="R45" s="1056"/>
      <c r="S45" s="1056"/>
      <c r="T45" s="1056"/>
      <c r="U45" s="1056"/>
      <c r="V45" s="1056"/>
      <c r="W45" s="1265"/>
      <c r="X45" s="850"/>
    </row>
    <row r="46" spans="2:24" ht="8.15" customHeight="1" x14ac:dyDescent="0.2">
      <c r="B46" s="353"/>
      <c r="C46" s="354"/>
      <c r="D46" s="167"/>
      <c r="E46" s="1266"/>
      <c r="F46" s="1266"/>
      <c r="G46" s="1266"/>
      <c r="H46" s="1266"/>
      <c r="I46" s="1266"/>
      <c r="J46" s="1266"/>
      <c r="K46" s="1266"/>
      <c r="L46" s="1266"/>
      <c r="M46" s="1266"/>
      <c r="N46" s="1266"/>
      <c r="O46" s="1266"/>
      <c r="P46" s="1266"/>
      <c r="Q46" s="1266"/>
      <c r="R46" s="1266"/>
      <c r="S46" s="1266"/>
      <c r="T46" s="1266"/>
      <c r="U46" s="1266"/>
      <c r="V46" s="1266"/>
      <c r="W46" s="1044"/>
      <c r="X46" s="935"/>
    </row>
    <row r="47" spans="2:24" ht="15" customHeight="1" x14ac:dyDescent="0.2">
      <c r="B47" s="1527">
        <f>B41+1</f>
        <v>4</v>
      </c>
      <c r="C47" s="1528"/>
      <c r="D47" s="1539" t="s">
        <v>2</v>
      </c>
      <c r="E47" s="1539"/>
      <c r="F47" s="1539"/>
      <c r="G47" s="1539"/>
      <c r="H47" s="1539"/>
      <c r="I47" s="1539"/>
      <c r="J47" s="1539"/>
      <c r="K47" s="1539"/>
      <c r="L47" s="1539"/>
      <c r="M47" s="1539"/>
      <c r="N47" s="1539"/>
      <c r="O47" s="1539"/>
      <c r="P47" s="1266"/>
      <c r="Q47" s="1266"/>
      <c r="R47" s="1266"/>
      <c r="S47" s="1266"/>
      <c r="T47" s="1266"/>
      <c r="U47" s="1266"/>
      <c r="V47" s="1266"/>
      <c r="W47" s="1266"/>
      <c r="X47" s="935"/>
    </row>
    <row r="48" spans="2:24" ht="8.15" customHeight="1" x14ac:dyDescent="0.2">
      <c r="B48" s="353"/>
      <c r="C48" s="354"/>
      <c r="D48" s="167"/>
      <c r="E48" s="1267"/>
      <c r="F48" s="1267"/>
      <c r="G48" s="1267"/>
      <c r="H48" s="1267"/>
      <c r="I48" s="1267"/>
      <c r="J48" s="1267"/>
      <c r="K48" s="1267"/>
      <c r="L48" s="1267"/>
      <c r="M48" s="1267"/>
      <c r="N48" s="1267"/>
      <c r="O48" s="1267"/>
      <c r="P48" s="1267"/>
      <c r="Q48" s="1267"/>
      <c r="R48" s="1267"/>
      <c r="S48" s="1267"/>
      <c r="T48" s="1267"/>
      <c r="U48" s="1267"/>
      <c r="V48" s="1267"/>
      <c r="W48" s="1267"/>
      <c r="X48" s="1262"/>
    </row>
    <row r="49" spans="1:24" ht="8.15" customHeight="1" x14ac:dyDescent="0.2">
      <c r="B49" s="353"/>
      <c r="C49" s="354"/>
      <c r="D49" s="140"/>
      <c r="E49" s="163"/>
      <c r="F49" s="1268"/>
      <c r="G49" s="1268"/>
      <c r="H49" s="1268"/>
      <c r="I49" s="1268"/>
      <c r="J49" s="1268"/>
      <c r="K49" s="1268"/>
      <c r="L49" s="1268"/>
      <c r="M49" s="1268"/>
      <c r="N49" s="1268"/>
      <c r="O49" s="1268"/>
      <c r="P49" s="1268"/>
      <c r="Q49" s="1268"/>
      <c r="R49" s="1268"/>
      <c r="S49" s="1268"/>
      <c r="T49" s="1268"/>
      <c r="U49" s="1268"/>
      <c r="V49" s="1268"/>
      <c r="W49" s="1269"/>
      <c r="X49" s="261"/>
    </row>
    <row r="50" spans="1:24" ht="15" customHeight="1" x14ac:dyDescent="0.2">
      <c r="B50" s="353"/>
      <c r="C50" s="354"/>
      <c r="D50" s="167"/>
      <c r="E50" s="449">
        <v>-1</v>
      </c>
      <c r="F50" s="93" t="s">
        <v>42</v>
      </c>
      <c r="G50" s="93"/>
      <c r="H50" s="93"/>
      <c r="I50" s="93"/>
      <c r="J50" s="93"/>
      <c r="K50" s="93"/>
      <c r="L50" s="93"/>
      <c r="M50" s="93"/>
      <c r="N50" s="93"/>
      <c r="O50" s="93"/>
      <c r="P50" s="93"/>
      <c r="Q50" s="93"/>
      <c r="R50" s="93"/>
      <c r="S50" s="93"/>
      <c r="T50" s="93"/>
      <c r="U50" s="93"/>
      <c r="V50" s="93"/>
      <c r="W50" s="92"/>
      <c r="X50" s="142" t="s">
        <v>420</v>
      </c>
    </row>
    <row r="51" spans="1:24" ht="5.15" customHeight="1" x14ac:dyDescent="0.2">
      <c r="B51" s="353"/>
      <c r="C51" s="354"/>
      <c r="D51" s="167"/>
      <c r="E51" s="449"/>
      <c r="F51" s="93"/>
      <c r="G51" s="93"/>
      <c r="H51" s="93"/>
      <c r="I51" s="93"/>
      <c r="J51" s="93"/>
      <c r="K51" s="93"/>
      <c r="L51" s="93"/>
      <c r="M51" s="93"/>
      <c r="N51" s="93"/>
      <c r="O51" s="93"/>
      <c r="P51" s="93"/>
      <c r="Q51" s="93"/>
      <c r="R51" s="93"/>
      <c r="S51" s="93"/>
      <c r="T51" s="93"/>
      <c r="U51" s="93"/>
      <c r="V51" s="93"/>
      <c r="W51" s="92"/>
      <c r="X51" s="850"/>
    </row>
    <row r="52" spans="1:24" ht="5.15" customHeight="1" x14ac:dyDescent="0.2">
      <c r="B52" s="353"/>
      <c r="C52" s="354"/>
      <c r="D52" s="140"/>
      <c r="E52" s="163"/>
      <c r="F52" s="1268"/>
      <c r="G52" s="1268"/>
      <c r="H52" s="1268"/>
      <c r="I52" s="1268"/>
      <c r="J52" s="1268"/>
      <c r="K52" s="1268"/>
      <c r="L52" s="1268"/>
      <c r="M52" s="1268"/>
      <c r="N52" s="1268"/>
      <c r="O52" s="1268"/>
      <c r="P52" s="1268"/>
      <c r="Q52" s="1268"/>
      <c r="R52" s="1268"/>
      <c r="S52" s="1268"/>
      <c r="T52" s="1268"/>
      <c r="U52" s="1268"/>
      <c r="V52" s="1268"/>
      <c r="W52" s="1269"/>
      <c r="X52" s="261"/>
    </row>
    <row r="53" spans="1:24" ht="15" customHeight="1" x14ac:dyDescent="0.2">
      <c r="B53" s="353"/>
      <c r="C53" s="354"/>
      <c r="D53" s="140"/>
      <c r="E53" s="449">
        <v>-2</v>
      </c>
      <c r="F53" s="93" t="s">
        <v>41</v>
      </c>
      <c r="G53" s="93"/>
      <c r="H53" s="93"/>
      <c r="I53" s="93"/>
      <c r="J53" s="93"/>
      <c r="K53" s="93"/>
      <c r="L53" s="93"/>
      <c r="M53" s="93"/>
      <c r="N53" s="93"/>
      <c r="O53" s="93"/>
      <c r="P53" s="93"/>
      <c r="Q53" s="93"/>
      <c r="R53" s="93"/>
      <c r="S53" s="93"/>
      <c r="T53" s="93"/>
      <c r="U53" s="93"/>
      <c r="V53" s="93"/>
      <c r="W53" s="92"/>
      <c r="X53" s="142" t="s">
        <v>420</v>
      </c>
    </row>
    <row r="54" spans="1:24" ht="8.15" customHeight="1" x14ac:dyDescent="0.2">
      <c r="B54" s="353"/>
      <c r="C54" s="354"/>
      <c r="D54" s="140"/>
      <c r="E54" s="1259"/>
      <c r="F54" s="93"/>
      <c r="G54" s="93"/>
      <c r="H54" s="93"/>
      <c r="I54" s="93"/>
      <c r="J54" s="93"/>
      <c r="K54" s="93"/>
      <c r="L54" s="93"/>
      <c r="M54" s="93"/>
      <c r="N54" s="93"/>
      <c r="O54" s="93"/>
      <c r="P54" s="93"/>
      <c r="Q54" s="93"/>
      <c r="R54" s="93"/>
      <c r="S54" s="93"/>
      <c r="T54" s="93"/>
      <c r="U54" s="93"/>
      <c r="V54" s="93"/>
      <c r="W54" s="92"/>
      <c r="X54" s="850"/>
    </row>
    <row r="55" spans="1:24" ht="8.15" customHeight="1" x14ac:dyDescent="0.2">
      <c r="B55" s="350"/>
      <c r="C55" s="351"/>
      <c r="D55" s="307"/>
      <c r="E55" s="1044"/>
      <c r="F55" s="1044"/>
      <c r="G55" s="1044"/>
      <c r="H55" s="1044"/>
      <c r="I55" s="1044"/>
      <c r="J55" s="1044"/>
      <c r="K55" s="1044"/>
      <c r="L55" s="1044"/>
      <c r="M55" s="1044"/>
      <c r="N55" s="1044"/>
      <c r="O55" s="1044"/>
      <c r="P55" s="1044"/>
      <c r="Q55" s="1044"/>
      <c r="R55" s="1044"/>
      <c r="S55" s="1044"/>
      <c r="T55" s="1044"/>
      <c r="U55" s="1044"/>
      <c r="V55" s="1044"/>
      <c r="W55" s="1044"/>
      <c r="X55" s="934"/>
    </row>
    <row r="56" spans="1:24" ht="15" customHeight="1" x14ac:dyDescent="0.2">
      <c r="B56" s="1527">
        <f>B47+1</f>
        <v>5</v>
      </c>
      <c r="C56" s="1528"/>
      <c r="D56" s="115" t="s">
        <v>3</v>
      </c>
      <c r="E56" s="115"/>
      <c r="F56" s="115"/>
      <c r="G56" s="115"/>
      <c r="H56" s="115"/>
      <c r="I56" s="115"/>
      <c r="J56" s="115"/>
      <c r="K56" s="115"/>
      <c r="L56" s="115"/>
      <c r="M56" s="115"/>
      <c r="N56" s="115"/>
      <c r="O56" s="115"/>
      <c r="P56" s="1266"/>
      <c r="Q56" s="1266"/>
      <c r="R56" s="1266"/>
      <c r="S56" s="1266"/>
      <c r="T56" s="1266"/>
      <c r="U56" s="1266"/>
      <c r="V56" s="1266"/>
      <c r="W56" s="1266"/>
      <c r="X56" s="935"/>
    </row>
    <row r="57" spans="1:24" ht="8.15" customHeight="1" x14ac:dyDescent="0.2">
      <c r="B57" s="1212"/>
      <c r="C57" s="1213"/>
      <c r="D57" s="140"/>
      <c r="E57" s="1266"/>
      <c r="F57" s="1266"/>
      <c r="G57" s="1266"/>
      <c r="H57" s="1266"/>
      <c r="I57" s="1266"/>
      <c r="J57" s="1266"/>
      <c r="K57" s="1266"/>
      <c r="L57" s="1266"/>
      <c r="M57" s="1266"/>
      <c r="N57" s="1266"/>
      <c r="O57" s="1266"/>
      <c r="P57" s="1266"/>
      <c r="Q57" s="1266"/>
      <c r="R57" s="1266"/>
      <c r="S57" s="1266"/>
      <c r="T57" s="1266"/>
      <c r="U57" s="1266"/>
      <c r="V57" s="1266"/>
      <c r="W57" s="1267"/>
      <c r="X57" s="935"/>
    </row>
    <row r="58" spans="1:24" ht="8.15" customHeight="1" x14ac:dyDescent="0.2">
      <c r="B58" s="1212"/>
      <c r="C58" s="1213"/>
      <c r="D58" s="140"/>
      <c r="E58" s="163"/>
      <c r="F58" s="1268"/>
      <c r="G58" s="1268"/>
      <c r="H58" s="1268"/>
      <c r="I58" s="1268"/>
      <c r="J58" s="1268"/>
      <c r="K58" s="1268"/>
      <c r="L58" s="1268"/>
      <c r="M58" s="1268"/>
      <c r="N58" s="1268"/>
      <c r="O58" s="1268"/>
      <c r="P58" s="1268"/>
      <c r="Q58" s="1268"/>
      <c r="R58" s="1268"/>
      <c r="S58" s="1268"/>
      <c r="T58" s="1268"/>
      <c r="U58" s="1268"/>
      <c r="V58" s="1268"/>
      <c r="W58" s="1269"/>
      <c r="X58" s="261"/>
    </row>
    <row r="59" spans="1:24" ht="15" customHeight="1" x14ac:dyDescent="0.2">
      <c r="B59" s="1212"/>
      <c r="C59" s="1213"/>
      <c r="D59" s="167"/>
      <c r="E59" s="449">
        <v>-1</v>
      </c>
      <c r="F59" s="93" t="s">
        <v>43</v>
      </c>
      <c r="G59" s="93"/>
      <c r="H59" s="93"/>
      <c r="I59" s="93"/>
      <c r="J59" s="93"/>
      <c r="K59" s="93"/>
      <c r="L59" s="93"/>
      <c r="M59" s="93"/>
      <c r="N59" s="93"/>
      <c r="O59" s="93"/>
      <c r="P59" s="93"/>
      <c r="Q59" s="93"/>
      <c r="R59" s="93"/>
      <c r="S59" s="93"/>
      <c r="T59" s="93"/>
      <c r="U59" s="93"/>
      <c r="V59" s="93"/>
      <c r="W59" s="92"/>
      <c r="X59" s="142" t="s">
        <v>420</v>
      </c>
    </row>
    <row r="60" spans="1:24" ht="5.15" customHeight="1" x14ac:dyDescent="0.2">
      <c r="B60" s="1212"/>
      <c r="C60" s="1213"/>
      <c r="D60" s="167"/>
      <c r="E60" s="1259"/>
      <c r="F60" s="1056"/>
      <c r="G60" s="1056"/>
      <c r="H60" s="1056"/>
      <c r="I60" s="1056"/>
      <c r="J60" s="1056"/>
      <c r="K60" s="1056"/>
      <c r="L60" s="1056"/>
      <c r="M60" s="1056"/>
      <c r="N60" s="1056"/>
      <c r="O60" s="1056"/>
      <c r="P60" s="1056"/>
      <c r="Q60" s="1056"/>
      <c r="R60" s="1056"/>
      <c r="S60" s="1056"/>
      <c r="T60" s="1056"/>
      <c r="U60" s="1056"/>
      <c r="V60" s="1056"/>
      <c r="W60" s="1265"/>
      <c r="X60" s="850"/>
    </row>
    <row r="61" spans="1:24" ht="5.15" customHeight="1" x14ac:dyDescent="0.2">
      <c r="B61" s="1212"/>
      <c r="C61" s="1213"/>
      <c r="D61" s="140"/>
      <c r="E61" s="168"/>
      <c r="F61" s="93"/>
      <c r="G61" s="93"/>
      <c r="H61" s="93"/>
      <c r="I61" s="93"/>
      <c r="J61" s="93"/>
      <c r="K61" s="93"/>
      <c r="L61" s="93"/>
      <c r="M61" s="93"/>
      <c r="N61" s="93"/>
      <c r="O61" s="93"/>
      <c r="P61" s="93"/>
      <c r="Q61" s="93"/>
      <c r="R61" s="93"/>
      <c r="S61" s="93"/>
      <c r="T61" s="93"/>
      <c r="U61" s="93"/>
      <c r="V61" s="93"/>
      <c r="W61" s="92"/>
      <c r="X61" s="261"/>
    </row>
    <row r="62" spans="1:24" ht="15" customHeight="1" x14ac:dyDescent="0.2">
      <c r="B62" s="1212"/>
      <c r="C62" s="1213"/>
      <c r="D62" s="140"/>
      <c r="E62" s="449">
        <v>-2</v>
      </c>
      <c r="F62" s="96" t="s">
        <v>41</v>
      </c>
      <c r="G62" s="96"/>
      <c r="H62" s="96"/>
      <c r="I62" s="96"/>
      <c r="J62" s="96"/>
      <c r="K62" s="96"/>
      <c r="L62" s="96"/>
      <c r="M62" s="96"/>
      <c r="N62" s="96"/>
      <c r="O62" s="1148"/>
      <c r="P62" s="1148"/>
      <c r="Q62" s="1148"/>
      <c r="R62" s="1148"/>
      <c r="S62" s="1148"/>
      <c r="T62" s="1148"/>
      <c r="U62" s="1148"/>
      <c r="V62" s="1148"/>
      <c r="W62" s="1149"/>
      <c r="X62" s="142" t="s">
        <v>420</v>
      </c>
    </row>
    <row r="63" spans="1:24" ht="8.15" customHeight="1" x14ac:dyDescent="0.2">
      <c r="B63" s="144"/>
      <c r="C63" s="145"/>
      <c r="D63" s="146"/>
      <c r="E63" s="147"/>
      <c r="F63" s="105"/>
      <c r="G63" s="105"/>
      <c r="H63" s="105"/>
      <c r="I63" s="105"/>
      <c r="J63" s="105"/>
      <c r="K63" s="105"/>
      <c r="L63" s="105"/>
      <c r="M63" s="105"/>
      <c r="N63" s="105"/>
      <c r="O63" s="105"/>
      <c r="P63" s="105"/>
      <c r="Q63" s="105"/>
      <c r="R63" s="105"/>
      <c r="S63" s="105"/>
      <c r="T63" s="105"/>
      <c r="U63" s="105"/>
      <c r="V63" s="105"/>
      <c r="W63" s="106"/>
      <c r="X63" s="850"/>
    </row>
    <row r="64" spans="1:24" s="1059" customFormat="1" x14ac:dyDescent="0.2">
      <c r="A64" s="807"/>
      <c r="B64" s="575"/>
      <c r="C64" s="575"/>
      <c r="D64" s="575"/>
      <c r="E64" s="575"/>
      <c r="F64" s="575"/>
      <c r="G64" s="575"/>
      <c r="H64" s="575"/>
      <c r="I64" s="575"/>
      <c r="J64" s="575"/>
      <c r="K64" s="575"/>
      <c r="L64" s="575"/>
      <c r="M64" s="575"/>
      <c r="N64" s="575"/>
      <c r="O64" s="575"/>
      <c r="P64" s="575"/>
      <c r="Q64" s="575"/>
      <c r="R64" s="575"/>
      <c r="S64" s="575"/>
      <c r="T64" s="575"/>
      <c r="U64" s="575"/>
      <c r="V64" s="575"/>
      <c r="W64" s="575"/>
      <c r="X64" s="808"/>
    </row>
    <row r="65" spans="1:24" s="1059" customFormat="1" x14ac:dyDescent="0.2">
      <c r="A65" s="809"/>
      <c r="B65" s="810"/>
      <c r="C65" s="810"/>
      <c r="D65" s="810"/>
      <c r="E65" s="810"/>
      <c r="F65" s="810"/>
      <c r="G65" s="810"/>
      <c r="H65" s="810"/>
      <c r="I65" s="810"/>
      <c r="J65" s="810"/>
      <c r="K65" s="810"/>
      <c r="L65" s="810"/>
      <c r="M65" s="810"/>
      <c r="N65" s="810"/>
      <c r="O65" s="810"/>
      <c r="P65" s="810"/>
      <c r="Q65" s="810"/>
      <c r="R65" s="810"/>
      <c r="S65" s="810"/>
      <c r="T65" s="810"/>
      <c r="U65" s="810"/>
      <c r="V65" s="810"/>
      <c r="W65" s="810"/>
      <c r="X65" s="811"/>
    </row>
    <row r="66" spans="1:24" s="1059" customFormat="1" x14ac:dyDescent="0.2">
      <c r="A66" s="807"/>
      <c r="B66" s="810"/>
      <c r="C66" s="810"/>
      <c r="D66" s="810"/>
      <c r="E66" s="810"/>
      <c r="F66" s="810"/>
      <c r="G66" s="810"/>
      <c r="H66" s="810"/>
      <c r="I66" s="810"/>
      <c r="J66" s="810"/>
      <c r="K66" s="810"/>
      <c r="L66" s="810"/>
      <c r="M66" s="810"/>
      <c r="N66" s="810"/>
      <c r="O66" s="810"/>
      <c r="P66" s="810"/>
      <c r="Q66" s="810"/>
      <c r="R66" s="810"/>
      <c r="S66" s="810"/>
      <c r="T66" s="810"/>
      <c r="U66" s="810"/>
      <c r="V66" s="810"/>
      <c r="W66" s="810"/>
      <c r="X66" s="811"/>
    </row>
    <row r="67" spans="1:24" s="1059" customFormat="1" x14ac:dyDescent="0.2">
      <c r="A67" s="807"/>
      <c r="B67" s="810"/>
      <c r="C67" s="810"/>
      <c r="D67" s="810"/>
      <c r="E67" s="810"/>
      <c r="F67" s="810"/>
      <c r="G67" s="810"/>
      <c r="H67" s="810"/>
      <c r="I67" s="810"/>
      <c r="J67" s="810"/>
      <c r="K67" s="810"/>
      <c r="L67" s="810"/>
      <c r="M67" s="810"/>
      <c r="N67" s="810"/>
      <c r="O67" s="810"/>
      <c r="P67" s="810"/>
      <c r="Q67" s="810"/>
      <c r="R67" s="810"/>
      <c r="S67" s="810"/>
      <c r="T67" s="810"/>
      <c r="U67" s="810"/>
      <c r="V67" s="810"/>
      <c r="W67" s="810"/>
      <c r="X67" s="811"/>
    </row>
    <row r="68" spans="1:24" s="1059" customFormat="1" ht="19" x14ac:dyDescent="0.3">
      <c r="A68" s="807"/>
      <c r="B68" s="810"/>
      <c r="C68" s="812" t="s">
        <v>977</v>
      </c>
      <c r="D68" s="810"/>
      <c r="E68" s="810"/>
      <c r="F68" s="810"/>
      <c r="G68" s="810"/>
      <c r="H68" s="810"/>
      <c r="I68" s="810"/>
      <c r="J68" s="810"/>
      <c r="K68" s="810"/>
      <c r="L68" s="810"/>
      <c r="M68" s="810"/>
      <c r="N68" s="810"/>
      <c r="O68" s="810"/>
      <c r="P68" s="810"/>
      <c r="Q68" s="810"/>
      <c r="R68" s="810"/>
      <c r="S68" s="810"/>
      <c r="T68" s="810"/>
      <c r="U68" s="810"/>
      <c r="V68" s="810"/>
      <c r="W68" s="810"/>
      <c r="X68" s="811"/>
    </row>
    <row r="69" spans="1:24" s="1059" customFormat="1" x14ac:dyDescent="0.2">
      <c r="A69" s="807"/>
      <c r="B69" s="810"/>
      <c r="C69" s="810"/>
      <c r="D69" s="810"/>
      <c r="E69" s="810"/>
      <c r="F69" s="810"/>
      <c r="G69" s="810"/>
      <c r="H69" s="810"/>
      <c r="I69" s="810"/>
      <c r="J69" s="810"/>
      <c r="K69" s="810"/>
      <c r="L69" s="810"/>
      <c r="M69" s="810"/>
      <c r="N69" s="810"/>
      <c r="O69" s="810"/>
      <c r="P69" s="810"/>
      <c r="Q69" s="810"/>
      <c r="R69" s="810"/>
      <c r="S69" s="810"/>
      <c r="T69" s="810"/>
      <c r="U69" s="810"/>
      <c r="V69" s="810"/>
      <c r="W69" s="810"/>
      <c r="X69" s="811"/>
    </row>
    <row r="70" spans="1:24" s="1059" customFormat="1" x14ac:dyDescent="0.2">
      <c r="A70" s="807"/>
      <c r="B70" s="810"/>
      <c r="C70" s="810"/>
      <c r="D70" s="810"/>
      <c r="E70" s="810"/>
      <c r="F70" s="810"/>
      <c r="G70" s="810"/>
      <c r="H70" s="810"/>
      <c r="I70" s="810"/>
      <c r="J70" s="810"/>
      <c r="K70" s="810"/>
      <c r="L70" s="810"/>
      <c r="M70" s="810"/>
      <c r="N70" s="810"/>
      <c r="O70" s="810"/>
      <c r="P70" s="810"/>
      <c r="Q70" s="810"/>
      <c r="R70" s="810"/>
      <c r="S70" s="810"/>
      <c r="T70" s="810"/>
      <c r="U70" s="810"/>
      <c r="V70" s="810"/>
      <c r="W70" s="810"/>
      <c r="X70" s="811"/>
    </row>
    <row r="71" spans="1:24" s="1270" customFormat="1" x14ac:dyDescent="0.2">
      <c r="B71" s="814"/>
      <c r="C71" s="815"/>
      <c r="D71" s="815"/>
      <c r="E71" s="816"/>
      <c r="F71" s="815"/>
      <c r="G71" s="815"/>
      <c r="H71" s="815"/>
      <c r="I71" s="815"/>
      <c r="J71" s="815"/>
      <c r="K71" s="815"/>
      <c r="L71" s="815"/>
      <c r="M71" s="815"/>
      <c r="N71" s="815"/>
      <c r="O71" s="815"/>
      <c r="P71" s="815"/>
      <c r="Q71" s="815"/>
      <c r="R71" s="815"/>
      <c r="S71" s="815"/>
      <c r="T71" s="815"/>
      <c r="U71" s="815"/>
      <c r="V71" s="815"/>
      <c r="W71" s="815"/>
      <c r="X71" s="815"/>
    </row>
    <row r="72" spans="1:24" s="1272" customFormat="1" x14ac:dyDescent="0.2">
      <c r="A72" s="1271"/>
      <c r="B72" s="817"/>
      <c r="C72" s="818"/>
      <c r="D72" s="818"/>
      <c r="E72" s="819"/>
      <c r="F72" s="819"/>
      <c r="G72" s="819"/>
      <c r="H72" s="819"/>
      <c r="I72" s="819"/>
      <c r="J72" s="819"/>
      <c r="K72" s="819"/>
      <c r="L72" s="819"/>
      <c r="M72" s="819"/>
      <c r="N72" s="819"/>
      <c r="O72" s="819"/>
      <c r="P72" s="819"/>
      <c r="Q72" s="819"/>
      <c r="R72" s="819"/>
      <c r="S72" s="819"/>
      <c r="T72" s="819"/>
      <c r="U72" s="819"/>
      <c r="V72" s="819"/>
      <c r="W72" s="819"/>
      <c r="X72" s="820"/>
    </row>
  </sheetData>
  <mergeCells count="32">
    <mergeCell ref="F13:H13"/>
    <mergeCell ref="I13:J13"/>
    <mergeCell ref="B7:C7"/>
    <mergeCell ref="P13:T13"/>
    <mergeCell ref="K13:O13"/>
    <mergeCell ref="L1:X1"/>
    <mergeCell ref="U3:X5"/>
    <mergeCell ref="B4:C4"/>
    <mergeCell ref="B2:D2"/>
    <mergeCell ref="E2:W2"/>
    <mergeCell ref="F17:H17"/>
    <mergeCell ref="I17:J17"/>
    <mergeCell ref="F14:H14"/>
    <mergeCell ref="I14:J14"/>
    <mergeCell ref="B56:C56"/>
    <mergeCell ref="F23:W23"/>
    <mergeCell ref="B32:C32"/>
    <mergeCell ref="B41:C41"/>
    <mergeCell ref="B47:C47"/>
    <mergeCell ref="D47:O47"/>
    <mergeCell ref="F15:H15"/>
    <mergeCell ref="I15:J15"/>
    <mergeCell ref="F16:H16"/>
    <mergeCell ref="I16:J16"/>
    <mergeCell ref="K14:N14"/>
    <mergeCell ref="P14:S14"/>
    <mergeCell ref="P15:S15"/>
    <mergeCell ref="P16:S16"/>
    <mergeCell ref="P17:S17"/>
    <mergeCell ref="K15:N15"/>
    <mergeCell ref="K16:N16"/>
    <mergeCell ref="K17:N17"/>
  </mergeCells>
  <phoneticPr fontId="4"/>
  <dataValidations count="1">
    <dataValidation type="list" allowBlank="1" showInputMessage="1" showErrorMessage="1" sqref="X10 X20 X23 X26 X29 X35 X38 X44 X50 X53 X59 X62" xr:uid="{00000000-0002-0000-0400-000000000000}">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3" orientation="portrait" useFirstPageNumber="1" r:id="rId1"/>
  <headerFooter alignWithMargins="0">
    <oddFooter xml:space="preserve">
&amp;C&amp;P 
</oddFooter>
  </headerFooter>
  <rowBreaks count="1" manualBreakCount="1">
    <brk id="64"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A683"/>
  <sheetViews>
    <sheetView view="pageBreakPreview" zoomScaleNormal="100" zoomScaleSheetLayoutView="100" workbookViewId="0">
      <pane ySplit="2" topLeftCell="A660" activePane="bottomLeft" state="frozen"/>
      <selection pane="bottomLeft" activeCell="B2" sqref="B2:D2"/>
    </sheetView>
  </sheetViews>
  <sheetFormatPr defaultColWidth="9" defaultRowHeight="13" x14ac:dyDescent="0.2"/>
  <cols>
    <col min="1" max="2" width="1.6328125" style="143" customWidth="1"/>
    <col min="3" max="3" width="3.08984375" style="143" customWidth="1"/>
    <col min="4" max="4" width="1.6328125" style="143" customWidth="1"/>
    <col min="5" max="5" width="4.6328125" style="143" customWidth="1"/>
    <col min="6" max="22" width="3.6328125" style="143" customWidth="1"/>
    <col min="23" max="23" width="1.6328125" style="143" customWidth="1"/>
    <col min="24" max="24" width="10.08984375" style="143" customWidth="1"/>
    <col min="25" max="26" width="9" style="143"/>
    <col min="27" max="27" width="9" style="143" customWidth="1"/>
    <col min="28" max="16384" width="9" style="143"/>
  </cols>
  <sheetData>
    <row r="1" spans="2:24" s="124" customFormat="1" ht="20.149999999999999" customHeight="1" x14ac:dyDescent="0.2">
      <c r="B1" s="122" t="s">
        <v>1158</v>
      </c>
      <c r="C1" s="122"/>
      <c r="D1" s="122"/>
      <c r="E1" s="122"/>
      <c r="F1" s="122"/>
      <c r="G1" s="122"/>
      <c r="H1" s="122"/>
      <c r="I1" s="122"/>
      <c r="J1" s="122"/>
      <c r="K1" s="123" t="s">
        <v>610</v>
      </c>
      <c r="L1" s="1511" t="str">
        <f>IF(施設ｎ="","",施設ｎ)</f>
        <v/>
      </c>
      <c r="M1" s="1511"/>
      <c r="N1" s="1511"/>
      <c r="O1" s="1511"/>
      <c r="P1" s="1511"/>
      <c r="Q1" s="1511"/>
      <c r="R1" s="1511"/>
      <c r="S1" s="1511"/>
      <c r="T1" s="1511"/>
      <c r="U1" s="1511"/>
      <c r="V1" s="1511"/>
      <c r="W1" s="1511"/>
      <c r="X1" s="1511"/>
    </row>
    <row r="2" spans="2:24" s="126" customFormat="1" ht="20.149999999999999" customHeight="1" x14ac:dyDescent="0.2">
      <c r="B2" s="1512" t="s">
        <v>416</v>
      </c>
      <c r="C2" s="1513"/>
      <c r="D2" s="1514"/>
      <c r="E2" s="1513" t="s">
        <v>7</v>
      </c>
      <c r="F2" s="1513"/>
      <c r="G2" s="1513"/>
      <c r="H2" s="1513"/>
      <c r="I2" s="1513"/>
      <c r="J2" s="1513"/>
      <c r="K2" s="1513"/>
      <c r="L2" s="1513"/>
      <c r="M2" s="1513"/>
      <c r="N2" s="1513"/>
      <c r="O2" s="1513"/>
      <c r="P2" s="1513"/>
      <c r="Q2" s="1513"/>
      <c r="R2" s="1513"/>
      <c r="S2" s="1513"/>
      <c r="T2" s="1513"/>
      <c r="U2" s="1513"/>
      <c r="V2" s="1513"/>
      <c r="W2" s="1514"/>
      <c r="X2" s="125" t="s">
        <v>500</v>
      </c>
    </row>
    <row r="3" spans="2:24" s="126" customFormat="1" ht="8.15" customHeight="1" x14ac:dyDescent="0.2">
      <c r="B3" s="127"/>
      <c r="C3" s="128"/>
      <c r="D3" s="128"/>
      <c r="E3" s="128"/>
      <c r="F3" s="128"/>
      <c r="G3" s="128"/>
      <c r="H3" s="128"/>
      <c r="I3" s="128"/>
      <c r="J3" s="128"/>
      <c r="K3" s="128"/>
      <c r="L3" s="128"/>
      <c r="M3" s="128"/>
      <c r="N3" s="128"/>
      <c r="O3" s="128"/>
      <c r="P3" s="128"/>
      <c r="Q3" s="128"/>
      <c r="R3" s="128"/>
      <c r="S3" s="128"/>
      <c r="T3" s="128"/>
      <c r="U3" s="128"/>
      <c r="V3" s="128"/>
      <c r="W3" s="149"/>
      <c r="X3" s="204"/>
    </row>
    <row r="4" spans="2:24" s="126" customFormat="1" ht="15" customHeight="1" x14ac:dyDescent="0.2">
      <c r="B4" s="1515" t="s">
        <v>423</v>
      </c>
      <c r="C4" s="1516"/>
      <c r="D4" s="129" t="s">
        <v>424</v>
      </c>
      <c r="E4" s="1150"/>
      <c r="F4" s="130"/>
      <c r="G4" s="130"/>
      <c r="H4" s="130"/>
      <c r="I4" s="130"/>
      <c r="J4" s="130"/>
      <c r="K4" s="130"/>
      <c r="L4" s="130"/>
      <c r="M4" s="130"/>
      <c r="N4" s="130"/>
      <c r="O4" s="130"/>
      <c r="P4" s="130"/>
      <c r="Q4" s="130"/>
      <c r="R4" s="130"/>
      <c r="S4" s="130"/>
      <c r="T4" s="130"/>
      <c r="U4" s="130"/>
      <c r="V4" s="1667"/>
      <c r="W4" s="1668"/>
      <c r="X4" s="1669"/>
    </row>
    <row r="5" spans="2:24" s="126" customFormat="1" ht="8.15" customHeight="1" x14ac:dyDescent="0.2">
      <c r="B5" s="131"/>
      <c r="C5" s="132"/>
      <c r="D5" s="132"/>
      <c r="E5" s="132"/>
      <c r="F5" s="132"/>
      <c r="G5" s="132"/>
      <c r="H5" s="132"/>
      <c r="I5" s="132"/>
      <c r="J5" s="132"/>
      <c r="K5" s="132"/>
      <c r="L5" s="132"/>
      <c r="M5" s="132"/>
      <c r="N5" s="132"/>
      <c r="O5" s="132"/>
      <c r="P5" s="132"/>
      <c r="Q5" s="132"/>
      <c r="R5" s="132"/>
      <c r="S5" s="132"/>
      <c r="T5" s="132"/>
      <c r="U5" s="132"/>
      <c r="V5" s="1670"/>
      <c r="W5" s="1670"/>
      <c r="X5" s="1671"/>
    </row>
    <row r="6" spans="2:24" ht="8.15" customHeight="1" x14ac:dyDescent="0.2">
      <c r="B6" s="205"/>
      <c r="C6" s="206"/>
      <c r="D6" s="207"/>
      <c r="E6" s="206"/>
      <c r="F6" s="208"/>
      <c r="G6" s="208"/>
      <c r="H6" s="208"/>
      <c r="I6" s="208"/>
      <c r="J6" s="208"/>
      <c r="K6" s="208"/>
      <c r="L6" s="208"/>
      <c r="M6" s="208"/>
      <c r="N6" s="208"/>
      <c r="O6" s="208"/>
      <c r="P6" s="208"/>
      <c r="Q6" s="208"/>
      <c r="R6" s="208"/>
      <c r="S6" s="208"/>
      <c r="T6" s="208"/>
      <c r="U6" s="1582" t="s">
        <v>605</v>
      </c>
      <c r="V6" s="1582"/>
      <c r="W6" s="1582"/>
      <c r="X6" s="1583"/>
    </row>
    <row r="7" spans="2:24" ht="15" customHeight="1" x14ac:dyDescent="0.2">
      <c r="B7" s="159"/>
      <c r="C7" s="1168">
        <v>1</v>
      </c>
      <c r="D7" s="209" t="s">
        <v>604</v>
      </c>
      <c r="E7" s="209"/>
      <c r="F7" s="209"/>
      <c r="G7" s="209"/>
      <c r="H7" s="209"/>
      <c r="I7" s="209"/>
      <c r="J7" s="209"/>
      <c r="K7" s="209"/>
      <c r="L7" s="209"/>
      <c r="M7" s="209"/>
      <c r="N7" s="209"/>
      <c r="O7" s="209"/>
      <c r="P7" s="209"/>
      <c r="Q7" s="209"/>
      <c r="R7" s="209"/>
      <c r="S7" s="209"/>
      <c r="T7" s="209"/>
      <c r="U7" s="1584"/>
      <c r="V7" s="1584"/>
      <c r="W7" s="1584"/>
      <c r="X7" s="1585"/>
    </row>
    <row r="8" spans="2:24" ht="8.15" customHeight="1" x14ac:dyDescent="0.2">
      <c r="B8" s="210"/>
      <c r="C8" s="211"/>
      <c r="D8" s="212"/>
      <c r="E8" s="212"/>
      <c r="F8" s="212"/>
      <c r="G8" s="212"/>
      <c r="H8" s="212"/>
      <c r="I8" s="212"/>
      <c r="J8" s="212"/>
      <c r="K8" s="212"/>
      <c r="L8" s="212"/>
      <c r="M8" s="212"/>
      <c r="N8" s="212"/>
      <c r="O8" s="212"/>
      <c r="P8" s="212"/>
      <c r="Q8" s="212"/>
      <c r="R8" s="212"/>
      <c r="S8" s="212"/>
      <c r="T8" s="212"/>
      <c r="U8" s="1586"/>
      <c r="V8" s="1586"/>
      <c r="W8" s="1586"/>
      <c r="X8" s="1587"/>
    </row>
    <row r="9" spans="2:24" ht="8.15" customHeight="1" x14ac:dyDescent="0.2">
      <c r="B9" s="213"/>
      <c r="C9" s="214"/>
      <c r="D9" s="215"/>
      <c r="E9" s="206"/>
      <c r="F9" s="207"/>
      <c r="G9" s="207"/>
      <c r="H9" s="207"/>
      <c r="I9" s="207"/>
      <c r="J9" s="207"/>
      <c r="K9" s="207"/>
      <c r="L9" s="207"/>
      <c r="M9" s="207"/>
      <c r="N9" s="207"/>
      <c r="O9" s="207"/>
      <c r="P9" s="207"/>
      <c r="Q9" s="207"/>
      <c r="R9" s="207"/>
      <c r="S9" s="207"/>
      <c r="T9" s="207"/>
      <c r="U9" s="207"/>
      <c r="V9" s="207"/>
      <c r="W9" s="216"/>
      <c r="X9" s="217"/>
    </row>
    <row r="10" spans="2:24" s="126" customFormat="1" ht="30" customHeight="1" x14ac:dyDescent="0.2">
      <c r="B10" s="213"/>
      <c r="C10" s="218"/>
      <c r="D10" s="219"/>
      <c r="E10" s="1553" t="s">
        <v>824</v>
      </c>
      <c r="F10" s="1553"/>
      <c r="G10" s="1553"/>
      <c r="H10" s="1553"/>
      <c r="I10" s="1553"/>
      <c r="J10" s="1553"/>
      <c r="K10" s="1553"/>
      <c r="L10" s="1553"/>
      <c r="M10" s="1553"/>
      <c r="N10" s="1553"/>
      <c r="O10" s="1553"/>
      <c r="P10" s="1553"/>
      <c r="Q10" s="1553"/>
      <c r="R10" s="1553"/>
      <c r="S10" s="1553"/>
      <c r="T10" s="1553"/>
      <c r="U10" s="1553"/>
      <c r="V10" s="1553"/>
      <c r="W10" s="1554"/>
      <c r="X10" s="1220" t="s">
        <v>570</v>
      </c>
    </row>
    <row r="11" spans="2:24" s="126" customFormat="1" ht="3" customHeight="1" x14ac:dyDescent="0.2">
      <c r="B11" s="213"/>
      <c r="C11" s="218"/>
      <c r="D11" s="219"/>
      <c r="E11" s="1160"/>
      <c r="F11" s="1152"/>
      <c r="G11" s="1152"/>
      <c r="H11" s="1152"/>
      <c r="I11" s="1152"/>
      <c r="J11" s="1152"/>
      <c r="K11" s="1152"/>
      <c r="L11" s="1152"/>
      <c r="M11" s="1152"/>
      <c r="N11" s="1152"/>
      <c r="O11" s="1152"/>
      <c r="P11" s="1152"/>
      <c r="Q11" s="1152"/>
      <c r="R11" s="1152"/>
      <c r="S11" s="1152"/>
      <c r="T11" s="1152"/>
      <c r="U11" s="1152"/>
      <c r="V11" s="1152"/>
      <c r="W11" s="1153"/>
      <c r="X11" s="220"/>
    </row>
    <row r="12" spans="2:24" s="126" customFormat="1" ht="15" customHeight="1" x14ac:dyDescent="0.2">
      <c r="B12" s="213"/>
      <c r="C12" s="218"/>
      <c r="D12" s="219"/>
      <c r="E12" s="221" t="s">
        <v>825</v>
      </c>
      <c r="F12" s="221"/>
      <c r="G12" s="221"/>
      <c r="H12" s="221"/>
      <c r="I12" s="221"/>
      <c r="J12" s="221"/>
      <c r="K12" s="221"/>
      <c r="L12" s="221"/>
      <c r="M12" s="221"/>
      <c r="N12" s="221"/>
      <c r="O12" s="221"/>
      <c r="P12" s="221"/>
      <c r="Q12" s="221"/>
      <c r="R12" s="221"/>
      <c r="S12" s="221"/>
      <c r="T12" s="221"/>
      <c r="U12" s="221"/>
      <c r="V12" s="221"/>
      <c r="W12" s="222"/>
      <c r="X12" s="1220" t="s">
        <v>420</v>
      </c>
    </row>
    <row r="13" spans="2:24" s="126" customFormat="1" ht="3" customHeight="1" x14ac:dyDescent="0.2">
      <c r="B13" s="213"/>
      <c r="C13" s="218"/>
      <c r="D13" s="219"/>
      <c r="E13" s="223"/>
      <c r="F13" s="1154"/>
      <c r="G13" s="1154"/>
      <c r="H13" s="1154"/>
      <c r="I13" s="1154"/>
      <c r="J13" s="1154"/>
      <c r="K13" s="1154"/>
      <c r="L13" s="1154"/>
      <c r="M13" s="1154"/>
      <c r="N13" s="1154"/>
      <c r="O13" s="1154"/>
      <c r="P13" s="1154"/>
      <c r="Q13" s="1154"/>
      <c r="R13" s="1154"/>
      <c r="S13" s="1154"/>
      <c r="T13" s="1154"/>
      <c r="U13" s="1154"/>
      <c r="V13" s="1154"/>
      <c r="W13" s="1155"/>
      <c r="X13" s="224"/>
    </row>
    <row r="14" spans="2:24" s="126" customFormat="1" ht="15" customHeight="1" x14ac:dyDescent="0.2">
      <c r="B14" s="213"/>
      <c r="C14" s="218"/>
      <c r="D14" s="219"/>
      <c r="E14" s="225" t="s">
        <v>278</v>
      </c>
      <c r="F14" s="221" t="s">
        <v>826</v>
      </c>
      <c r="G14" s="221"/>
      <c r="H14" s="221"/>
      <c r="I14" s="221"/>
      <c r="J14" s="221"/>
      <c r="K14" s="221"/>
      <c r="L14" s="221"/>
      <c r="M14" s="221"/>
      <c r="N14" s="221"/>
      <c r="O14" s="221"/>
      <c r="P14" s="221"/>
      <c r="Q14" s="221"/>
      <c r="R14" s="221"/>
      <c r="S14" s="221"/>
      <c r="T14" s="221"/>
      <c r="U14" s="221"/>
      <c r="V14" s="221"/>
      <c r="W14" s="222"/>
      <c r="X14" s="224"/>
    </row>
    <row r="15" spans="2:24" s="126" customFormat="1" ht="3" customHeight="1" x14ac:dyDescent="0.2">
      <c r="B15" s="213"/>
      <c r="C15" s="218"/>
      <c r="D15" s="219"/>
      <c r="E15" s="226"/>
      <c r="F15" s="1154"/>
      <c r="G15" s="1154"/>
      <c r="H15" s="1154"/>
      <c r="I15" s="1154"/>
      <c r="J15" s="1154"/>
      <c r="K15" s="1154"/>
      <c r="L15" s="1154"/>
      <c r="M15" s="1154"/>
      <c r="N15" s="1154"/>
      <c r="O15" s="1154"/>
      <c r="P15" s="1154"/>
      <c r="Q15" s="1154"/>
      <c r="R15" s="1154"/>
      <c r="S15" s="1154"/>
      <c r="T15" s="1154"/>
      <c r="U15" s="1154"/>
      <c r="V15" s="1154"/>
      <c r="W15" s="1155"/>
      <c r="X15" s="224"/>
    </row>
    <row r="16" spans="2:24" s="126" customFormat="1" ht="15" customHeight="1" x14ac:dyDescent="0.2">
      <c r="B16" s="213"/>
      <c r="C16" s="218"/>
      <c r="D16" s="219"/>
      <c r="E16" s="225" t="s">
        <v>279</v>
      </c>
      <c r="F16" s="221" t="s">
        <v>827</v>
      </c>
      <c r="G16" s="221"/>
      <c r="H16" s="221"/>
      <c r="I16" s="221"/>
      <c r="J16" s="221"/>
      <c r="K16" s="221"/>
      <c r="L16" s="221"/>
      <c r="M16" s="221"/>
      <c r="N16" s="221"/>
      <c r="O16" s="221"/>
      <c r="P16" s="221"/>
      <c r="Q16" s="221"/>
      <c r="R16" s="221"/>
      <c r="S16" s="221"/>
      <c r="T16" s="221"/>
      <c r="U16" s="221"/>
      <c r="V16" s="221"/>
      <c r="W16" s="222"/>
      <c r="X16" s="224"/>
    </row>
    <row r="17" spans="2:24" s="126" customFormat="1" ht="3" customHeight="1" x14ac:dyDescent="0.2">
      <c r="B17" s="213"/>
      <c r="C17" s="218"/>
      <c r="D17" s="219"/>
      <c r="E17" s="226"/>
      <c r="F17" s="1154"/>
      <c r="G17" s="1154"/>
      <c r="H17" s="1154"/>
      <c r="I17" s="1154"/>
      <c r="J17" s="1154"/>
      <c r="K17" s="1154"/>
      <c r="L17" s="1154"/>
      <c r="M17" s="1154"/>
      <c r="N17" s="1154"/>
      <c r="O17" s="1154"/>
      <c r="P17" s="1154"/>
      <c r="Q17" s="1154"/>
      <c r="R17" s="1154"/>
      <c r="S17" s="1154"/>
      <c r="T17" s="1154"/>
      <c r="U17" s="1154"/>
      <c r="V17" s="1154"/>
      <c r="W17" s="1155"/>
      <c r="X17" s="224"/>
    </row>
    <row r="18" spans="2:24" s="126" customFormat="1" ht="15.75" customHeight="1" x14ac:dyDescent="0.2">
      <c r="B18" s="213"/>
      <c r="C18" s="214"/>
      <c r="D18" s="219"/>
      <c r="E18" s="227" t="s">
        <v>835</v>
      </c>
      <c r="F18" s="221" t="s">
        <v>836</v>
      </c>
      <c r="G18" s="221"/>
      <c r="H18" s="221"/>
      <c r="I18" s="221"/>
      <c r="J18" s="221"/>
      <c r="K18" s="221"/>
      <c r="L18" s="221"/>
      <c r="M18" s="221"/>
      <c r="N18" s="221"/>
      <c r="O18" s="221"/>
      <c r="P18" s="221"/>
      <c r="Q18" s="221"/>
      <c r="R18" s="221"/>
      <c r="S18" s="221"/>
      <c r="T18" s="221"/>
      <c r="U18" s="221"/>
      <c r="V18" s="221"/>
      <c r="W18" s="222"/>
      <c r="X18" s="228"/>
    </row>
    <row r="19" spans="2:24" s="126" customFormat="1" ht="3" customHeight="1" x14ac:dyDescent="0.2">
      <c r="B19" s="213"/>
      <c r="C19" s="214"/>
      <c r="D19" s="219"/>
      <c r="E19" s="227"/>
      <c r="F19" s="1151"/>
      <c r="G19" s="1151"/>
      <c r="H19" s="1151"/>
      <c r="I19" s="1151"/>
      <c r="J19" s="1151"/>
      <c r="K19" s="1151"/>
      <c r="L19" s="1151"/>
      <c r="M19" s="1151"/>
      <c r="N19" s="1151"/>
      <c r="O19" s="1151"/>
      <c r="P19" s="1151"/>
      <c r="Q19" s="1151"/>
      <c r="R19" s="1151"/>
      <c r="S19" s="1151"/>
      <c r="T19" s="1151"/>
      <c r="U19" s="1151"/>
      <c r="V19" s="1151"/>
      <c r="W19" s="229"/>
      <c r="X19" s="228"/>
    </row>
    <row r="20" spans="2:24" s="126" customFormat="1" ht="15.75" customHeight="1" x14ac:dyDescent="0.2">
      <c r="B20" s="213"/>
      <c r="C20" s="214"/>
      <c r="D20" s="219"/>
      <c r="E20" s="227" t="s">
        <v>837</v>
      </c>
      <c r="F20" s="221" t="s">
        <v>838</v>
      </c>
      <c r="G20" s="221"/>
      <c r="H20" s="221"/>
      <c r="I20" s="221"/>
      <c r="J20" s="221"/>
      <c r="K20" s="221"/>
      <c r="L20" s="221"/>
      <c r="M20" s="221"/>
      <c r="N20" s="221"/>
      <c r="O20" s="221"/>
      <c r="P20" s="221"/>
      <c r="Q20" s="221"/>
      <c r="R20" s="221"/>
      <c r="S20" s="221"/>
      <c r="T20" s="221"/>
      <c r="U20" s="221"/>
      <c r="V20" s="221"/>
      <c r="W20" s="222"/>
      <c r="X20" s="228"/>
    </row>
    <row r="21" spans="2:24" s="126" customFormat="1" ht="3" customHeight="1" x14ac:dyDescent="0.2">
      <c r="B21" s="213"/>
      <c r="C21" s="214"/>
      <c r="D21" s="219"/>
      <c r="E21" s="227"/>
      <c r="F21" s="1151"/>
      <c r="G21" s="1151"/>
      <c r="H21" s="1151"/>
      <c r="I21" s="1151"/>
      <c r="J21" s="1151"/>
      <c r="K21" s="1151"/>
      <c r="L21" s="1151"/>
      <c r="M21" s="1151"/>
      <c r="N21" s="1151"/>
      <c r="O21" s="1151"/>
      <c r="P21" s="1151"/>
      <c r="Q21" s="1151"/>
      <c r="R21" s="1151"/>
      <c r="S21" s="1151"/>
      <c r="T21" s="1151"/>
      <c r="U21" s="1151"/>
      <c r="V21" s="1151"/>
      <c r="W21" s="229"/>
      <c r="X21" s="228"/>
    </row>
    <row r="22" spans="2:24" s="126" customFormat="1" ht="15.75" customHeight="1" x14ac:dyDescent="0.2">
      <c r="B22" s="213"/>
      <c r="C22" s="214"/>
      <c r="D22" s="219"/>
      <c r="E22" s="227" t="s">
        <v>839</v>
      </c>
      <c r="F22" s="221" t="s">
        <v>840</v>
      </c>
      <c r="G22" s="221"/>
      <c r="H22" s="221"/>
      <c r="I22" s="221"/>
      <c r="J22" s="221"/>
      <c r="K22" s="221"/>
      <c r="L22" s="221"/>
      <c r="M22" s="221"/>
      <c r="N22" s="221"/>
      <c r="O22" s="221"/>
      <c r="P22" s="221"/>
      <c r="Q22" s="221"/>
      <c r="R22" s="221"/>
      <c r="S22" s="221"/>
      <c r="T22" s="221"/>
      <c r="U22" s="221"/>
      <c r="V22" s="221"/>
      <c r="W22" s="222"/>
      <c r="X22" s="228"/>
    </row>
    <row r="23" spans="2:24" s="126" customFormat="1" ht="3" customHeight="1" x14ac:dyDescent="0.2">
      <c r="B23" s="213"/>
      <c r="C23" s="214"/>
      <c r="D23" s="219"/>
      <c r="E23" s="227"/>
      <c r="F23" s="1151"/>
      <c r="G23" s="1151"/>
      <c r="H23" s="1151"/>
      <c r="I23" s="1151"/>
      <c r="J23" s="1151"/>
      <c r="K23" s="1151"/>
      <c r="L23" s="1151"/>
      <c r="M23" s="1151"/>
      <c r="N23" s="1151"/>
      <c r="O23" s="1151"/>
      <c r="P23" s="1151"/>
      <c r="Q23" s="1151"/>
      <c r="R23" s="1151"/>
      <c r="S23" s="1151"/>
      <c r="T23" s="1151"/>
      <c r="U23" s="1151"/>
      <c r="V23" s="1151"/>
      <c r="W23" s="229"/>
      <c r="X23" s="228"/>
    </row>
    <row r="24" spans="2:24" s="126" customFormat="1" ht="15.75" customHeight="1" x14ac:dyDescent="0.2">
      <c r="B24" s="213"/>
      <c r="C24" s="214"/>
      <c r="D24" s="219"/>
      <c r="E24" s="227" t="s">
        <v>841</v>
      </c>
      <c r="F24" s="221" t="s">
        <v>842</v>
      </c>
      <c r="G24" s="221"/>
      <c r="H24" s="221"/>
      <c r="I24" s="221"/>
      <c r="J24" s="221"/>
      <c r="K24" s="221"/>
      <c r="L24" s="221"/>
      <c r="M24" s="221"/>
      <c r="N24" s="221"/>
      <c r="O24" s="221"/>
      <c r="P24" s="221"/>
      <c r="Q24" s="221"/>
      <c r="R24" s="221"/>
      <c r="S24" s="221"/>
      <c r="T24" s="221"/>
      <c r="U24" s="221"/>
      <c r="V24" s="221"/>
      <c r="W24" s="222"/>
      <c r="X24" s="228"/>
    </row>
    <row r="25" spans="2:24" s="126" customFormat="1" ht="3" customHeight="1" x14ac:dyDescent="0.2">
      <c r="B25" s="213"/>
      <c r="C25" s="218"/>
      <c r="D25" s="219"/>
      <c r="E25" s="230"/>
      <c r="F25" s="1152"/>
      <c r="G25" s="1152"/>
      <c r="H25" s="1152"/>
      <c r="I25" s="1152"/>
      <c r="J25" s="1152"/>
      <c r="K25" s="1152"/>
      <c r="L25" s="1152"/>
      <c r="M25" s="1152"/>
      <c r="N25" s="230"/>
      <c r="O25" s="1152"/>
      <c r="P25" s="1152"/>
      <c r="Q25" s="1152"/>
      <c r="R25" s="1152"/>
      <c r="S25" s="1152"/>
      <c r="T25" s="1152"/>
      <c r="U25" s="1152"/>
      <c r="V25" s="1152"/>
      <c r="W25" s="1153"/>
      <c r="X25" s="231"/>
    </row>
    <row r="26" spans="2:24" s="126" customFormat="1" ht="30" customHeight="1" x14ac:dyDescent="0.2">
      <c r="B26" s="213"/>
      <c r="C26" s="218"/>
      <c r="D26" s="219"/>
      <c r="E26" s="230" t="s">
        <v>551</v>
      </c>
      <c r="F26" s="1553" t="s">
        <v>1160</v>
      </c>
      <c r="G26" s="1553"/>
      <c r="H26" s="1553"/>
      <c r="I26" s="1553"/>
      <c r="J26" s="1553"/>
      <c r="K26" s="1553"/>
      <c r="L26" s="1553"/>
      <c r="M26" s="1553"/>
      <c r="N26" s="1553"/>
      <c r="O26" s="1553"/>
      <c r="P26" s="1553"/>
      <c r="Q26" s="1553"/>
      <c r="R26" s="1553"/>
      <c r="S26" s="1553"/>
      <c r="T26" s="1553"/>
      <c r="U26" s="1553"/>
      <c r="V26" s="1553"/>
      <c r="W26" s="1554"/>
      <c r="X26" s="231"/>
    </row>
    <row r="27" spans="2:24" s="126" customFormat="1" ht="3" customHeight="1" x14ac:dyDescent="0.2">
      <c r="B27" s="213"/>
      <c r="C27" s="218"/>
      <c r="D27" s="219"/>
      <c r="E27" s="230"/>
      <c r="F27" s="1152"/>
      <c r="G27" s="1152"/>
      <c r="H27" s="1152"/>
      <c r="I27" s="1152"/>
      <c r="J27" s="1152"/>
      <c r="K27" s="1152"/>
      <c r="L27" s="1152"/>
      <c r="M27" s="1152"/>
      <c r="N27" s="230"/>
      <c r="O27" s="1152"/>
      <c r="P27" s="1152"/>
      <c r="Q27" s="1152"/>
      <c r="R27" s="1152"/>
      <c r="S27" s="1152"/>
      <c r="T27" s="1152"/>
      <c r="U27" s="1152"/>
      <c r="V27" s="1152"/>
      <c r="W27" s="1153"/>
      <c r="X27" s="231"/>
    </row>
    <row r="28" spans="2:24" s="126" customFormat="1" ht="18" customHeight="1" x14ac:dyDescent="0.2">
      <c r="B28" s="213"/>
      <c r="C28" s="218"/>
      <c r="D28" s="219"/>
      <c r="E28" s="230" t="s">
        <v>552</v>
      </c>
      <c r="F28" s="221" t="s">
        <v>1117</v>
      </c>
      <c r="G28" s="221"/>
      <c r="H28" s="221"/>
      <c r="I28" s="221"/>
      <c r="J28" s="221"/>
      <c r="K28" s="221"/>
      <c r="L28" s="221"/>
      <c r="M28" s="221"/>
      <c r="N28" s="221"/>
      <c r="O28" s="221"/>
      <c r="P28" s="221"/>
      <c r="Q28" s="221"/>
      <c r="R28" s="221"/>
      <c r="S28" s="221"/>
      <c r="T28" s="221"/>
      <c r="U28" s="221"/>
      <c r="V28" s="221"/>
      <c r="W28" s="222"/>
      <c r="X28" s="231"/>
    </row>
    <row r="29" spans="2:24" s="126" customFormat="1" ht="3" customHeight="1" x14ac:dyDescent="0.2">
      <c r="B29" s="213"/>
      <c r="C29" s="218"/>
      <c r="D29" s="219"/>
      <c r="E29" s="232"/>
      <c r="F29" s="233"/>
      <c r="G29" s="233"/>
      <c r="H29" s="233"/>
      <c r="I29" s="233"/>
      <c r="J29" s="233"/>
      <c r="K29" s="233"/>
      <c r="L29" s="233"/>
      <c r="M29" s="233"/>
      <c r="N29" s="233"/>
      <c r="O29" s="233"/>
      <c r="P29" s="233"/>
      <c r="Q29" s="233"/>
      <c r="R29" s="233"/>
      <c r="S29" s="233"/>
      <c r="T29" s="233"/>
      <c r="U29" s="233"/>
      <c r="V29" s="233"/>
      <c r="W29" s="219"/>
      <c r="X29" s="224"/>
    </row>
    <row r="30" spans="2:24" s="126" customFormat="1" ht="15" customHeight="1" x14ac:dyDescent="0.2">
      <c r="B30" s="213"/>
      <c r="C30" s="218"/>
      <c r="D30" s="219"/>
      <c r="E30" s="234" t="s">
        <v>15</v>
      </c>
      <c r="F30" s="221" t="s">
        <v>828</v>
      </c>
      <c r="G30" s="221"/>
      <c r="H30" s="221"/>
      <c r="I30" s="221"/>
      <c r="J30" s="221"/>
      <c r="K30" s="221"/>
      <c r="L30" s="221"/>
      <c r="M30" s="221"/>
      <c r="N30" s="221"/>
      <c r="O30" s="221"/>
      <c r="P30" s="221"/>
      <c r="Q30" s="221"/>
      <c r="R30" s="221"/>
      <c r="S30" s="221"/>
      <c r="T30" s="221"/>
      <c r="U30" s="221"/>
      <c r="V30" s="221"/>
      <c r="W30" s="222"/>
      <c r="X30" s="224"/>
    </row>
    <row r="31" spans="2:24" s="126" customFormat="1" ht="3" customHeight="1" x14ac:dyDescent="0.2">
      <c r="B31" s="213"/>
      <c r="C31" s="218"/>
      <c r="D31" s="219"/>
      <c r="E31" s="227"/>
      <c r="F31" s="1154"/>
      <c r="G31" s="1154"/>
      <c r="H31" s="1154"/>
      <c r="I31" s="1154"/>
      <c r="J31" s="1154"/>
      <c r="K31" s="1154"/>
      <c r="L31" s="1154"/>
      <c r="M31" s="1154"/>
      <c r="N31" s="1154"/>
      <c r="O31" s="1154"/>
      <c r="P31" s="1154"/>
      <c r="Q31" s="1154"/>
      <c r="R31" s="1154"/>
      <c r="S31" s="1154"/>
      <c r="T31" s="1154"/>
      <c r="U31" s="1154"/>
      <c r="V31" s="1154"/>
      <c r="W31" s="1155"/>
      <c r="X31" s="224"/>
    </row>
    <row r="32" spans="2:24" s="126" customFormat="1" ht="15" customHeight="1" x14ac:dyDescent="0.2">
      <c r="B32" s="213"/>
      <c r="C32" s="218"/>
      <c r="D32" s="219"/>
      <c r="E32" s="227" t="s">
        <v>559</v>
      </c>
      <c r="F32" s="221" t="s">
        <v>829</v>
      </c>
      <c r="G32" s="221"/>
      <c r="H32" s="221"/>
      <c r="I32" s="221"/>
      <c r="J32" s="221"/>
      <c r="K32" s="221"/>
      <c r="L32" s="221"/>
      <c r="M32" s="221"/>
      <c r="N32" s="221"/>
      <c r="O32" s="221"/>
      <c r="P32" s="221"/>
      <c r="Q32" s="221"/>
      <c r="R32" s="221"/>
      <c r="S32" s="221"/>
      <c r="T32" s="221"/>
      <c r="U32" s="221"/>
      <c r="V32" s="221"/>
      <c r="W32" s="222"/>
      <c r="X32" s="224"/>
    </row>
    <row r="33" spans="2:24" s="126" customFormat="1" ht="3" customHeight="1" x14ac:dyDescent="0.2">
      <c r="B33" s="213"/>
      <c r="C33" s="218"/>
      <c r="D33" s="219"/>
      <c r="E33" s="227"/>
      <c r="F33" s="1152"/>
      <c r="G33" s="1152"/>
      <c r="H33" s="1152"/>
      <c r="I33" s="1152"/>
      <c r="J33" s="1152"/>
      <c r="K33" s="1152"/>
      <c r="L33" s="1152"/>
      <c r="M33" s="1152"/>
      <c r="N33" s="1152"/>
      <c r="O33" s="1152"/>
      <c r="P33" s="1152"/>
      <c r="Q33" s="1152"/>
      <c r="R33" s="1152"/>
      <c r="S33" s="1152"/>
      <c r="T33" s="1152"/>
      <c r="U33" s="1152"/>
      <c r="V33" s="1152"/>
      <c r="W33" s="1153"/>
      <c r="X33" s="224"/>
    </row>
    <row r="34" spans="2:24" s="126" customFormat="1" ht="15" customHeight="1" x14ac:dyDescent="0.2">
      <c r="B34" s="213"/>
      <c r="C34" s="218"/>
      <c r="D34" s="219"/>
      <c r="E34" s="227" t="s">
        <v>548</v>
      </c>
      <c r="F34" s="221" t="s">
        <v>830</v>
      </c>
      <c r="G34" s="221"/>
      <c r="H34" s="221"/>
      <c r="I34" s="221"/>
      <c r="J34" s="221"/>
      <c r="K34" s="221"/>
      <c r="L34" s="221"/>
      <c r="M34" s="221"/>
      <c r="N34" s="221"/>
      <c r="O34" s="221"/>
      <c r="P34" s="221"/>
      <c r="Q34" s="221"/>
      <c r="R34" s="221"/>
      <c r="S34" s="221"/>
      <c r="T34" s="221"/>
      <c r="U34" s="221"/>
      <c r="V34" s="221"/>
      <c r="W34" s="222"/>
      <c r="X34" s="224"/>
    </row>
    <row r="35" spans="2:24" s="126" customFormat="1" ht="3" customHeight="1" x14ac:dyDescent="0.2">
      <c r="B35" s="213"/>
      <c r="C35" s="218"/>
      <c r="D35" s="219"/>
      <c r="E35" s="227"/>
      <c r="F35" s="1152"/>
      <c r="G35" s="1152"/>
      <c r="H35" s="1152"/>
      <c r="I35" s="1152"/>
      <c r="J35" s="1152"/>
      <c r="K35" s="1152"/>
      <c r="L35" s="1152"/>
      <c r="M35" s="1152"/>
      <c r="N35" s="1152"/>
      <c r="O35" s="1152"/>
      <c r="P35" s="1152"/>
      <c r="Q35" s="1152"/>
      <c r="R35" s="1152"/>
      <c r="S35" s="1152"/>
      <c r="T35" s="1152"/>
      <c r="U35" s="1152"/>
      <c r="V35" s="1152"/>
      <c r="W35" s="1153"/>
      <c r="X35" s="224"/>
    </row>
    <row r="36" spans="2:24" s="126" customFormat="1" ht="15" customHeight="1" x14ac:dyDescent="0.2">
      <c r="B36" s="213"/>
      <c r="C36" s="218"/>
      <c r="D36" s="219"/>
      <c r="E36" s="227" t="s">
        <v>549</v>
      </c>
      <c r="F36" s="221" t="s">
        <v>831</v>
      </c>
      <c r="G36" s="221"/>
      <c r="H36" s="221"/>
      <c r="I36" s="221"/>
      <c r="J36" s="221"/>
      <c r="K36" s="221"/>
      <c r="L36" s="221"/>
      <c r="M36" s="221"/>
      <c r="N36" s="221"/>
      <c r="O36" s="221"/>
      <c r="P36" s="221"/>
      <c r="Q36" s="221"/>
      <c r="R36" s="221"/>
      <c r="S36" s="221"/>
      <c r="T36" s="221"/>
      <c r="U36" s="221"/>
      <c r="V36" s="221"/>
      <c r="W36" s="222"/>
      <c r="X36" s="224"/>
    </row>
    <row r="37" spans="2:24" s="126" customFormat="1" ht="3" customHeight="1" x14ac:dyDescent="0.2">
      <c r="B37" s="213"/>
      <c r="C37" s="218"/>
      <c r="D37" s="219"/>
      <c r="E37" s="227"/>
      <c r="F37" s="1152"/>
      <c r="G37" s="1152"/>
      <c r="H37" s="1152"/>
      <c r="I37" s="1152"/>
      <c r="J37" s="1152"/>
      <c r="K37" s="1152"/>
      <c r="L37" s="1152"/>
      <c r="M37" s="1152"/>
      <c r="N37" s="1152"/>
      <c r="O37" s="1152"/>
      <c r="P37" s="1152"/>
      <c r="Q37" s="1152"/>
      <c r="R37" s="1152"/>
      <c r="S37" s="1152"/>
      <c r="T37" s="1152"/>
      <c r="U37" s="1152"/>
      <c r="V37" s="1152"/>
      <c r="W37" s="1153"/>
      <c r="X37" s="224"/>
    </row>
    <row r="38" spans="2:24" s="126" customFormat="1" ht="15" customHeight="1" x14ac:dyDescent="0.2">
      <c r="B38" s="213"/>
      <c r="C38" s="218"/>
      <c r="D38" s="219"/>
      <c r="E38" s="227" t="s">
        <v>550</v>
      </c>
      <c r="F38" s="221" t="s">
        <v>832</v>
      </c>
      <c r="G38" s="221"/>
      <c r="H38" s="221"/>
      <c r="I38" s="221"/>
      <c r="J38" s="221"/>
      <c r="K38" s="221"/>
      <c r="L38" s="221"/>
      <c r="M38" s="221"/>
      <c r="N38" s="221"/>
      <c r="O38" s="221"/>
      <c r="P38" s="221"/>
      <c r="Q38" s="221"/>
      <c r="R38" s="221"/>
      <c r="S38" s="221"/>
      <c r="T38" s="221"/>
      <c r="U38" s="221"/>
      <c r="V38" s="221"/>
      <c r="W38" s="222"/>
      <c r="X38" s="224"/>
    </row>
    <row r="39" spans="2:24" s="126" customFormat="1" ht="3" customHeight="1" x14ac:dyDescent="0.2">
      <c r="B39" s="213"/>
      <c r="C39" s="218"/>
      <c r="D39" s="219"/>
      <c r="E39" s="227"/>
      <c r="F39" s="1152"/>
      <c r="G39" s="1152"/>
      <c r="H39" s="1152"/>
      <c r="I39" s="1152"/>
      <c r="J39" s="1152"/>
      <c r="K39" s="1152"/>
      <c r="L39" s="1152"/>
      <c r="M39" s="1152"/>
      <c r="N39" s="1152"/>
      <c r="O39" s="1152"/>
      <c r="P39" s="1152"/>
      <c r="Q39" s="1152"/>
      <c r="R39" s="1152"/>
      <c r="S39" s="1152"/>
      <c r="T39" s="1152"/>
      <c r="U39" s="1152"/>
      <c r="V39" s="1152"/>
      <c r="W39" s="1153"/>
      <c r="X39" s="224"/>
    </row>
    <row r="40" spans="2:24" s="126" customFormat="1" ht="15" customHeight="1" x14ac:dyDescent="0.2">
      <c r="B40" s="213"/>
      <c r="C40" s="218"/>
      <c r="D40" s="219"/>
      <c r="E40" s="227" t="s">
        <v>551</v>
      </c>
      <c r="F40" s="221" t="s">
        <v>833</v>
      </c>
      <c r="G40" s="221"/>
      <c r="H40" s="221"/>
      <c r="I40" s="221"/>
      <c r="J40" s="221"/>
      <c r="K40" s="221"/>
      <c r="L40" s="221"/>
      <c r="M40" s="221"/>
      <c r="N40" s="221"/>
      <c r="O40" s="221"/>
      <c r="P40" s="221"/>
      <c r="Q40" s="221"/>
      <c r="R40" s="221"/>
      <c r="S40" s="221"/>
      <c r="T40" s="221"/>
      <c r="U40" s="221"/>
      <c r="V40" s="221"/>
      <c r="W40" s="222"/>
      <c r="X40" s="224"/>
    </row>
    <row r="41" spans="2:24" s="126" customFormat="1" ht="3" customHeight="1" x14ac:dyDescent="0.2">
      <c r="B41" s="213"/>
      <c r="C41" s="218"/>
      <c r="D41" s="219"/>
      <c r="E41" s="226"/>
      <c r="F41" s="1154"/>
      <c r="G41" s="1154"/>
      <c r="H41" s="1154"/>
      <c r="I41" s="1154"/>
      <c r="J41" s="1154"/>
      <c r="K41" s="1154"/>
      <c r="L41" s="1154"/>
      <c r="M41" s="1154"/>
      <c r="N41" s="1154"/>
      <c r="O41" s="1154"/>
      <c r="P41" s="1154"/>
      <c r="Q41" s="1154"/>
      <c r="R41" s="1154"/>
      <c r="S41" s="1154"/>
      <c r="T41" s="1154"/>
      <c r="U41" s="1154"/>
      <c r="V41" s="1154"/>
      <c r="W41" s="1155"/>
      <c r="X41" s="224"/>
    </row>
    <row r="42" spans="2:24" s="126" customFormat="1" ht="30" customHeight="1" x14ac:dyDescent="0.2">
      <c r="B42" s="213"/>
      <c r="C42" s="218"/>
      <c r="D42" s="219"/>
      <c r="E42" s="232"/>
      <c r="F42" s="235" t="s">
        <v>834</v>
      </c>
      <c r="G42" s="1672" t="s">
        <v>843</v>
      </c>
      <c r="H42" s="1672"/>
      <c r="I42" s="1672"/>
      <c r="J42" s="1672"/>
      <c r="K42" s="1672"/>
      <c r="L42" s="1672"/>
      <c r="M42" s="1672"/>
      <c r="N42" s="1672"/>
      <c r="O42" s="1672"/>
      <c r="P42" s="1672"/>
      <c r="Q42" s="1672"/>
      <c r="R42" s="1672"/>
      <c r="S42" s="1672"/>
      <c r="T42" s="1672"/>
      <c r="U42" s="1672"/>
      <c r="V42" s="1672"/>
      <c r="W42" s="1673"/>
      <c r="X42" s="224"/>
    </row>
    <row r="43" spans="2:24" s="126" customFormat="1" ht="3" customHeight="1" x14ac:dyDescent="0.2">
      <c r="B43" s="213"/>
      <c r="C43" s="214"/>
      <c r="D43" s="219"/>
      <c r="E43" s="227"/>
      <c r="F43" s="1154"/>
      <c r="G43" s="1154"/>
      <c r="H43" s="1154"/>
      <c r="I43" s="1154"/>
      <c r="J43" s="1154"/>
      <c r="K43" s="1154"/>
      <c r="L43" s="1154"/>
      <c r="M43" s="1154"/>
      <c r="N43" s="1154"/>
      <c r="O43" s="1154"/>
      <c r="P43" s="1154"/>
      <c r="Q43" s="1154"/>
      <c r="R43" s="1154"/>
      <c r="S43" s="1154"/>
      <c r="T43" s="1154"/>
      <c r="U43" s="1154"/>
      <c r="V43" s="1154"/>
      <c r="W43" s="1155"/>
      <c r="X43" s="228"/>
    </row>
    <row r="44" spans="2:24" s="126" customFormat="1" ht="29.65" customHeight="1" x14ac:dyDescent="0.2">
      <c r="B44" s="213"/>
      <c r="C44" s="218"/>
      <c r="D44" s="219"/>
      <c r="E44" s="1675" t="s">
        <v>972</v>
      </c>
      <c r="F44" s="1676"/>
      <c r="G44" s="1676"/>
      <c r="H44" s="1676"/>
      <c r="I44" s="1676"/>
      <c r="J44" s="1676"/>
      <c r="K44" s="1676"/>
      <c r="L44" s="1676"/>
      <c r="M44" s="1676"/>
      <c r="N44" s="1676"/>
      <c r="O44" s="1676"/>
      <c r="P44" s="1676"/>
      <c r="Q44" s="1676"/>
      <c r="R44" s="1676"/>
      <c r="S44" s="1676"/>
      <c r="T44" s="1676"/>
      <c r="U44" s="1676"/>
      <c r="V44" s="1676"/>
      <c r="W44" s="1677"/>
      <c r="X44" s="224"/>
    </row>
    <row r="45" spans="2:24" ht="8.15" customHeight="1" x14ac:dyDescent="0.2">
      <c r="B45" s="236"/>
      <c r="C45" s="237"/>
      <c r="D45" s="238"/>
      <c r="E45" s="236"/>
      <c r="F45" s="238"/>
      <c r="G45" s="238"/>
      <c r="H45" s="238"/>
      <c r="I45" s="238"/>
      <c r="J45" s="238"/>
      <c r="K45" s="238"/>
      <c r="L45" s="238"/>
      <c r="M45" s="238"/>
      <c r="N45" s="238"/>
      <c r="O45" s="238"/>
      <c r="P45" s="238"/>
      <c r="Q45" s="238"/>
      <c r="R45" s="238"/>
      <c r="S45" s="238"/>
      <c r="T45" s="238"/>
      <c r="U45" s="238"/>
      <c r="V45" s="238"/>
      <c r="W45" s="239"/>
      <c r="X45" s="240"/>
    </row>
    <row r="46" spans="2:24" ht="8.15" customHeight="1" x14ac:dyDescent="0.2">
      <c r="B46" s="213"/>
      <c r="C46" s="214"/>
      <c r="D46" s="241"/>
      <c r="E46" s="218"/>
      <c r="F46" s="233"/>
      <c r="G46" s="233"/>
      <c r="H46" s="233"/>
      <c r="I46" s="233"/>
      <c r="J46" s="233"/>
      <c r="K46" s="233"/>
      <c r="L46" s="233"/>
      <c r="M46" s="233"/>
      <c r="N46" s="233"/>
      <c r="O46" s="233"/>
      <c r="P46" s="233"/>
      <c r="Q46" s="233"/>
      <c r="R46" s="233"/>
      <c r="S46" s="233"/>
      <c r="T46" s="233"/>
      <c r="U46" s="1582" t="s">
        <v>907</v>
      </c>
      <c r="V46" s="1582"/>
      <c r="W46" s="1582"/>
      <c r="X46" s="1583"/>
    </row>
    <row r="47" spans="2:24" ht="15" customHeight="1" x14ac:dyDescent="0.2">
      <c r="B47" s="242"/>
      <c r="C47" s="1161">
        <v>2</v>
      </c>
      <c r="D47" s="209" t="s">
        <v>92</v>
      </c>
      <c r="E47" s="209"/>
      <c r="F47" s="209"/>
      <c r="G47" s="209"/>
      <c r="H47" s="209"/>
      <c r="I47" s="209"/>
      <c r="J47" s="209"/>
      <c r="K47" s="209"/>
      <c r="L47" s="209"/>
      <c r="M47" s="209"/>
      <c r="N47" s="209"/>
      <c r="O47" s="209"/>
      <c r="P47" s="233"/>
      <c r="Q47" s="233"/>
      <c r="R47" s="233"/>
      <c r="S47" s="233"/>
      <c r="T47" s="233"/>
      <c r="U47" s="1584"/>
      <c r="V47" s="1584"/>
      <c r="W47" s="1584"/>
      <c r="X47" s="1585"/>
    </row>
    <row r="48" spans="2:24" ht="8.15" customHeight="1" x14ac:dyDescent="0.2">
      <c r="B48" s="213"/>
      <c r="C48" s="214"/>
      <c r="D48" s="241"/>
      <c r="E48" s="243"/>
      <c r="F48" s="244"/>
      <c r="G48" s="244"/>
      <c r="H48" s="244"/>
      <c r="I48" s="244"/>
      <c r="J48" s="244"/>
      <c r="K48" s="244"/>
      <c r="L48" s="244"/>
      <c r="M48" s="244"/>
      <c r="N48" s="244"/>
      <c r="O48" s="244"/>
      <c r="P48" s="244"/>
      <c r="Q48" s="244"/>
      <c r="R48" s="244"/>
      <c r="S48" s="244"/>
      <c r="T48" s="244"/>
      <c r="U48" s="1586"/>
      <c r="V48" s="1586"/>
      <c r="W48" s="1586"/>
      <c r="X48" s="1587"/>
    </row>
    <row r="49" spans="2:24" ht="8.15" customHeight="1" x14ac:dyDescent="0.2">
      <c r="B49" s="213"/>
      <c r="C49" s="214"/>
      <c r="D49" s="215"/>
      <c r="E49" s="218"/>
      <c r="F49" s="233"/>
      <c r="G49" s="233"/>
      <c r="H49" s="233"/>
      <c r="I49" s="233"/>
      <c r="J49" s="233"/>
      <c r="K49" s="233"/>
      <c r="L49" s="233"/>
      <c r="M49" s="233"/>
      <c r="N49" s="233"/>
      <c r="O49" s="233"/>
      <c r="P49" s="233"/>
      <c r="Q49" s="233"/>
      <c r="R49" s="233"/>
      <c r="S49" s="233"/>
      <c r="T49" s="233"/>
      <c r="U49" s="233"/>
      <c r="V49" s="233"/>
      <c r="W49" s="219"/>
      <c r="X49" s="245"/>
    </row>
    <row r="50" spans="2:24" s="126" customFormat="1" ht="15" customHeight="1" x14ac:dyDescent="0.2">
      <c r="B50" s="213"/>
      <c r="C50" s="218"/>
      <c r="D50" s="246"/>
      <c r="E50" s="241" t="s">
        <v>849</v>
      </c>
      <c r="F50" s="241"/>
      <c r="G50" s="241"/>
      <c r="H50" s="241"/>
      <c r="I50" s="241"/>
      <c r="J50" s="241"/>
      <c r="K50" s="241"/>
      <c r="L50" s="241"/>
      <c r="M50" s="241"/>
      <c r="N50" s="241"/>
      <c r="O50" s="241"/>
      <c r="P50" s="241"/>
      <c r="Q50" s="241"/>
      <c r="R50" s="241"/>
      <c r="S50" s="241"/>
      <c r="T50" s="241"/>
      <c r="U50" s="241"/>
      <c r="V50" s="241"/>
      <c r="W50" s="215"/>
      <c r="X50" s="1220" t="s">
        <v>420</v>
      </c>
    </row>
    <row r="51" spans="2:24" ht="8.15" customHeight="1" x14ac:dyDescent="0.2">
      <c r="B51" s="236"/>
      <c r="C51" s="237"/>
      <c r="D51" s="239"/>
      <c r="E51" s="243"/>
      <c r="F51" s="244"/>
      <c r="G51" s="238"/>
      <c r="H51" s="238"/>
      <c r="I51" s="238"/>
      <c r="J51" s="238"/>
      <c r="K51" s="238"/>
      <c r="L51" s="238"/>
      <c r="M51" s="238"/>
      <c r="N51" s="238"/>
      <c r="O51" s="238"/>
      <c r="P51" s="238"/>
      <c r="Q51" s="238"/>
      <c r="R51" s="238"/>
      <c r="S51" s="238"/>
      <c r="T51" s="238"/>
      <c r="U51" s="238"/>
      <c r="V51" s="238"/>
      <c r="W51" s="239"/>
      <c r="X51" s="247"/>
    </row>
    <row r="52" spans="2:24" ht="8.15" customHeight="1" x14ac:dyDescent="0.2">
      <c r="B52" s="213"/>
      <c r="C52" s="214"/>
      <c r="D52" s="241"/>
      <c r="E52" s="218"/>
      <c r="F52" s="218"/>
      <c r="G52" s="218"/>
      <c r="H52" s="218"/>
      <c r="I52" s="218"/>
      <c r="J52" s="218"/>
      <c r="K52" s="218"/>
      <c r="L52" s="218"/>
      <c r="M52" s="218"/>
      <c r="N52" s="218"/>
      <c r="O52" s="218"/>
      <c r="P52" s="218"/>
      <c r="Q52" s="218"/>
      <c r="R52" s="218"/>
      <c r="S52" s="218"/>
      <c r="T52" s="218"/>
      <c r="U52" s="1582" t="s">
        <v>908</v>
      </c>
      <c r="V52" s="1582"/>
      <c r="W52" s="1582"/>
      <c r="X52" s="1583"/>
    </row>
    <row r="53" spans="2:24" ht="15" customHeight="1" x14ac:dyDescent="0.2">
      <c r="B53" s="213"/>
      <c r="C53" s="1161">
        <f>C47+1</f>
        <v>3</v>
      </c>
      <c r="D53" s="209" t="s">
        <v>428</v>
      </c>
      <c r="E53" s="209"/>
      <c r="F53" s="209"/>
      <c r="G53" s="209"/>
      <c r="H53" s="209"/>
      <c r="I53" s="209"/>
      <c r="J53" s="209"/>
      <c r="K53" s="209"/>
      <c r="L53" s="209"/>
      <c r="M53" s="209"/>
      <c r="N53" s="209"/>
      <c r="O53" s="209"/>
      <c r="P53" s="248"/>
      <c r="Q53" s="248"/>
      <c r="R53" s="248"/>
      <c r="S53" s="248"/>
      <c r="T53" s="248"/>
      <c r="U53" s="1584"/>
      <c r="V53" s="1584"/>
      <c r="W53" s="1584"/>
      <c r="X53" s="1585"/>
    </row>
    <row r="54" spans="2:24" ht="8.15" customHeight="1" x14ac:dyDescent="0.2">
      <c r="B54" s="213"/>
      <c r="C54" s="214"/>
      <c r="D54" s="241"/>
      <c r="E54" s="243"/>
      <c r="F54" s="243"/>
      <c r="G54" s="243"/>
      <c r="H54" s="243"/>
      <c r="I54" s="243"/>
      <c r="J54" s="243"/>
      <c r="K54" s="243"/>
      <c r="L54" s="243"/>
      <c r="M54" s="243"/>
      <c r="N54" s="243"/>
      <c r="O54" s="243"/>
      <c r="P54" s="243"/>
      <c r="Q54" s="243"/>
      <c r="R54" s="243"/>
      <c r="S54" s="243"/>
      <c r="T54" s="243"/>
      <c r="U54" s="1586"/>
      <c r="V54" s="1586"/>
      <c r="W54" s="1586"/>
      <c r="X54" s="1587"/>
    </row>
    <row r="55" spans="2:24" ht="8.15" customHeight="1" x14ac:dyDescent="0.2">
      <c r="B55" s="213"/>
      <c r="C55" s="214"/>
      <c r="D55" s="215"/>
      <c r="E55" s="218"/>
      <c r="F55" s="218"/>
      <c r="G55" s="218"/>
      <c r="H55" s="218"/>
      <c r="I55" s="218"/>
      <c r="J55" s="218"/>
      <c r="K55" s="218"/>
      <c r="L55" s="218"/>
      <c r="M55" s="218"/>
      <c r="N55" s="218"/>
      <c r="O55" s="218"/>
      <c r="P55" s="218"/>
      <c r="Q55" s="218"/>
      <c r="R55" s="218"/>
      <c r="S55" s="218"/>
      <c r="T55" s="218"/>
      <c r="U55" s="218"/>
      <c r="V55" s="218"/>
      <c r="W55" s="249"/>
      <c r="X55" s="215"/>
    </row>
    <row r="56" spans="2:24" ht="30" customHeight="1" x14ac:dyDescent="0.2">
      <c r="B56" s="213"/>
      <c r="C56" s="218"/>
      <c r="D56" s="250"/>
      <c r="E56" s="1678" t="s">
        <v>850</v>
      </c>
      <c r="F56" s="1678"/>
      <c r="G56" s="1678"/>
      <c r="H56" s="1678"/>
      <c r="I56" s="1678"/>
      <c r="J56" s="1678"/>
      <c r="K56" s="1678"/>
      <c r="L56" s="1678"/>
      <c r="M56" s="1678"/>
      <c r="N56" s="1678"/>
      <c r="O56" s="1678"/>
      <c r="P56" s="1678"/>
      <c r="Q56" s="1678"/>
      <c r="R56" s="1678"/>
      <c r="S56" s="1678"/>
      <c r="T56" s="1678"/>
      <c r="U56" s="1678"/>
      <c r="V56" s="1678"/>
      <c r="W56" s="1634"/>
      <c r="X56" s="1220" t="s">
        <v>570</v>
      </c>
    </row>
    <row r="57" spans="2:24" ht="8.15" customHeight="1" x14ac:dyDescent="0.2">
      <c r="B57" s="236"/>
      <c r="C57" s="237"/>
      <c r="D57" s="239"/>
      <c r="E57" s="243"/>
      <c r="F57" s="244"/>
      <c r="G57" s="244"/>
      <c r="H57" s="244"/>
      <c r="I57" s="244"/>
      <c r="J57" s="244"/>
      <c r="K57" s="244"/>
      <c r="L57" s="244"/>
      <c r="M57" s="244"/>
      <c r="N57" s="244"/>
      <c r="O57" s="244"/>
      <c r="P57" s="244"/>
      <c r="Q57" s="244"/>
      <c r="R57" s="244"/>
      <c r="S57" s="244"/>
      <c r="T57" s="244"/>
      <c r="U57" s="244"/>
      <c r="V57" s="244"/>
      <c r="W57" s="251"/>
      <c r="X57" s="252"/>
    </row>
    <row r="58" spans="2:24" ht="8.15" customHeight="1" x14ac:dyDescent="0.2">
      <c r="B58" s="213"/>
      <c r="C58" s="214"/>
      <c r="D58" s="241"/>
      <c r="E58" s="218"/>
      <c r="F58" s="208"/>
      <c r="G58" s="208"/>
      <c r="H58" s="208"/>
      <c r="I58" s="208"/>
      <c r="J58" s="208"/>
      <c r="K58" s="208"/>
      <c r="L58" s="208"/>
      <c r="M58" s="208"/>
      <c r="N58" s="208"/>
      <c r="O58" s="208"/>
      <c r="P58" s="208"/>
      <c r="Q58" s="208"/>
      <c r="R58" s="208"/>
      <c r="S58" s="208"/>
      <c r="T58" s="208"/>
      <c r="U58" s="1582" t="s">
        <v>909</v>
      </c>
      <c r="V58" s="1582"/>
      <c r="W58" s="1582"/>
      <c r="X58" s="1583"/>
    </row>
    <row r="59" spans="2:24" ht="15" customHeight="1" x14ac:dyDescent="0.2">
      <c r="B59" s="213"/>
      <c r="C59" s="1161">
        <f>C53+1</f>
        <v>4</v>
      </c>
      <c r="D59" s="253" t="s">
        <v>93</v>
      </c>
      <c r="E59" s="253"/>
      <c r="F59" s="253"/>
      <c r="G59" s="253"/>
      <c r="H59" s="253"/>
      <c r="I59" s="253"/>
      <c r="J59" s="253"/>
      <c r="K59" s="253"/>
      <c r="L59" s="253"/>
      <c r="M59" s="253"/>
      <c r="N59" s="253"/>
      <c r="O59" s="253"/>
      <c r="P59" s="254"/>
      <c r="Q59" s="254"/>
      <c r="R59" s="254"/>
      <c r="S59" s="254"/>
      <c r="T59" s="254"/>
      <c r="U59" s="1584"/>
      <c r="V59" s="1584"/>
      <c r="W59" s="1584"/>
      <c r="X59" s="1585"/>
    </row>
    <row r="60" spans="2:24" ht="8.15" customHeight="1" x14ac:dyDescent="0.2">
      <c r="B60" s="213"/>
      <c r="C60" s="214"/>
      <c r="D60" s="241"/>
      <c r="E60" s="243"/>
      <c r="F60" s="244"/>
      <c r="G60" s="244"/>
      <c r="H60" s="244"/>
      <c r="I60" s="244"/>
      <c r="J60" s="244"/>
      <c r="K60" s="244"/>
      <c r="L60" s="244"/>
      <c r="M60" s="244"/>
      <c r="N60" s="244"/>
      <c r="O60" s="244"/>
      <c r="P60" s="244"/>
      <c r="Q60" s="244"/>
      <c r="R60" s="244"/>
      <c r="S60" s="244"/>
      <c r="T60" s="244"/>
      <c r="U60" s="1586"/>
      <c r="V60" s="1586"/>
      <c r="W60" s="1586"/>
      <c r="X60" s="1587"/>
    </row>
    <row r="61" spans="2:24" ht="8.15" customHeight="1" x14ac:dyDescent="0.2">
      <c r="B61" s="213"/>
      <c r="C61" s="214"/>
      <c r="D61" s="215"/>
      <c r="E61" s="218"/>
      <c r="F61" s="233"/>
      <c r="G61" s="233"/>
      <c r="H61" s="233"/>
      <c r="I61" s="233"/>
      <c r="J61" s="233"/>
      <c r="K61" s="233"/>
      <c r="L61" s="233"/>
      <c r="M61" s="233"/>
      <c r="N61" s="233"/>
      <c r="O61" s="233"/>
      <c r="P61" s="233"/>
      <c r="Q61" s="233"/>
      <c r="R61" s="233"/>
      <c r="S61" s="233"/>
      <c r="T61" s="233"/>
      <c r="U61" s="233"/>
      <c r="V61" s="233"/>
      <c r="W61" s="219"/>
      <c r="X61" s="215"/>
    </row>
    <row r="62" spans="2:24" ht="43.15" customHeight="1" x14ac:dyDescent="0.2">
      <c r="B62" s="213"/>
      <c r="C62" s="218"/>
      <c r="D62" s="250"/>
      <c r="E62" s="1678" t="s">
        <v>851</v>
      </c>
      <c r="F62" s="1678"/>
      <c r="G62" s="1678"/>
      <c r="H62" s="1678"/>
      <c r="I62" s="1678"/>
      <c r="J62" s="1678"/>
      <c r="K62" s="1678"/>
      <c r="L62" s="1678"/>
      <c r="M62" s="1678"/>
      <c r="N62" s="1678"/>
      <c r="O62" s="1678"/>
      <c r="P62" s="1678"/>
      <c r="Q62" s="1678"/>
      <c r="R62" s="1678"/>
      <c r="S62" s="1678"/>
      <c r="T62" s="1678"/>
      <c r="U62" s="1678"/>
      <c r="V62" s="1678"/>
      <c r="W62" s="1634"/>
      <c r="X62" s="1220" t="s">
        <v>570</v>
      </c>
    </row>
    <row r="63" spans="2:24" ht="8.15" customHeight="1" x14ac:dyDescent="0.2">
      <c r="B63" s="236"/>
      <c r="C63" s="237"/>
      <c r="D63" s="239"/>
      <c r="E63" s="243"/>
      <c r="F63" s="244"/>
      <c r="G63" s="244"/>
      <c r="H63" s="244"/>
      <c r="I63" s="244"/>
      <c r="J63" s="244"/>
      <c r="K63" s="244"/>
      <c r="L63" s="244"/>
      <c r="M63" s="244"/>
      <c r="N63" s="244"/>
      <c r="O63" s="244"/>
      <c r="P63" s="244"/>
      <c r="Q63" s="244"/>
      <c r="R63" s="244"/>
      <c r="S63" s="244"/>
      <c r="T63" s="244"/>
      <c r="U63" s="244"/>
      <c r="V63" s="244"/>
      <c r="W63" s="244"/>
      <c r="X63" s="255"/>
    </row>
    <row r="64" spans="2:24" ht="8.15" customHeight="1" x14ac:dyDescent="0.2">
      <c r="B64" s="205"/>
      <c r="C64" s="256"/>
      <c r="D64" s="207"/>
      <c r="E64" s="257"/>
      <c r="F64" s="206"/>
      <c r="G64" s="206"/>
      <c r="H64" s="206"/>
      <c r="I64" s="206"/>
      <c r="J64" s="206"/>
      <c r="K64" s="206"/>
      <c r="L64" s="206"/>
      <c r="M64" s="206"/>
      <c r="N64" s="206"/>
      <c r="O64" s="206"/>
      <c r="P64" s="206"/>
      <c r="Q64" s="206"/>
      <c r="R64" s="206"/>
      <c r="S64" s="206"/>
      <c r="T64" s="206"/>
      <c r="U64" s="1582" t="s">
        <v>910</v>
      </c>
      <c r="V64" s="1582"/>
      <c r="W64" s="1582"/>
      <c r="X64" s="1583"/>
    </row>
    <row r="65" spans="2:24" ht="15" customHeight="1" x14ac:dyDescent="0.2">
      <c r="B65" s="213"/>
      <c r="C65" s="1168">
        <f>C59+1</f>
        <v>5</v>
      </c>
      <c r="D65" s="209" t="s">
        <v>90</v>
      </c>
      <c r="E65" s="209"/>
      <c r="F65" s="209"/>
      <c r="G65" s="209"/>
      <c r="H65" s="209"/>
      <c r="I65" s="209"/>
      <c r="J65" s="209"/>
      <c r="K65" s="209"/>
      <c r="L65" s="209"/>
      <c r="M65" s="209"/>
      <c r="N65" s="209"/>
      <c r="O65" s="209"/>
      <c r="P65" s="209"/>
      <c r="Q65" s="209"/>
      <c r="R65" s="209"/>
      <c r="S65" s="209"/>
      <c r="T65" s="209"/>
      <c r="U65" s="1584"/>
      <c r="V65" s="1584"/>
      <c r="W65" s="1584"/>
      <c r="X65" s="1585"/>
    </row>
    <row r="66" spans="2:24" ht="8.15" customHeight="1" x14ac:dyDescent="0.2">
      <c r="B66" s="213"/>
      <c r="C66" s="218"/>
      <c r="D66" s="241"/>
      <c r="E66" s="218"/>
      <c r="F66" s="233"/>
      <c r="G66" s="233"/>
      <c r="H66" s="233"/>
      <c r="I66" s="233"/>
      <c r="J66" s="233"/>
      <c r="K66" s="233"/>
      <c r="L66" s="233"/>
      <c r="M66" s="233"/>
      <c r="N66" s="233"/>
      <c r="O66" s="233"/>
      <c r="P66" s="233"/>
      <c r="Q66" s="233"/>
      <c r="R66" s="233"/>
      <c r="S66" s="233"/>
      <c r="T66" s="233"/>
      <c r="U66" s="1586"/>
      <c r="V66" s="1586"/>
      <c r="W66" s="1586"/>
      <c r="X66" s="1587"/>
    </row>
    <row r="67" spans="2:24" ht="8.15" customHeight="1" x14ac:dyDescent="0.2">
      <c r="B67" s="213"/>
      <c r="C67" s="218"/>
      <c r="D67" s="241"/>
      <c r="E67" s="258"/>
      <c r="F67" s="259"/>
      <c r="G67" s="259"/>
      <c r="H67" s="259"/>
      <c r="I67" s="259"/>
      <c r="J67" s="259"/>
      <c r="K67" s="259"/>
      <c r="L67" s="259"/>
      <c r="M67" s="259"/>
      <c r="N67" s="259"/>
      <c r="O67" s="259"/>
      <c r="P67" s="259"/>
      <c r="Q67" s="259"/>
      <c r="R67" s="259"/>
      <c r="S67" s="259"/>
      <c r="T67" s="259"/>
      <c r="U67" s="259"/>
      <c r="V67" s="259"/>
      <c r="W67" s="260"/>
      <c r="X67" s="261"/>
    </row>
    <row r="68" spans="2:24" ht="30" customHeight="1" x14ac:dyDescent="0.2">
      <c r="B68" s="213"/>
      <c r="C68" s="218"/>
      <c r="D68" s="241"/>
      <c r="E68" s="1618" t="s">
        <v>852</v>
      </c>
      <c r="F68" s="1553"/>
      <c r="G68" s="1553"/>
      <c r="H68" s="1553"/>
      <c r="I68" s="1553"/>
      <c r="J68" s="1553"/>
      <c r="K68" s="1553"/>
      <c r="L68" s="1553"/>
      <c r="M68" s="1553"/>
      <c r="N68" s="1553"/>
      <c r="O68" s="1553"/>
      <c r="P68" s="1553"/>
      <c r="Q68" s="1553"/>
      <c r="R68" s="1553"/>
      <c r="S68" s="1553"/>
      <c r="T68" s="1553"/>
      <c r="U68" s="1553"/>
      <c r="V68" s="1553"/>
      <c r="W68" s="1554"/>
      <c r="X68" s="1220" t="s">
        <v>570</v>
      </c>
    </row>
    <row r="69" spans="2:24" ht="8.15" customHeight="1" x14ac:dyDescent="0.2">
      <c r="B69" s="236"/>
      <c r="C69" s="243"/>
      <c r="D69" s="238"/>
      <c r="E69" s="1674"/>
      <c r="F69" s="1655"/>
      <c r="G69" s="1655"/>
      <c r="H69" s="1655"/>
      <c r="I69" s="1655"/>
      <c r="J69" s="1655"/>
      <c r="K69" s="1655"/>
      <c r="L69" s="1655"/>
      <c r="M69" s="1655"/>
      <c r="N69" s="1655"/>
      <c r="O69" s="1655"/>
      <c r="P69" s="1655"/>
      <c r="Q69" s="1655"/>
      <c r="R69" s="1655"/>
      <c r="S69" s="1655"/>
      <c r="T69" s="1655"/>
      <c r="U69" s="1655"/>
      <c r="V69" s="1655"/>
      <c r="W69" s="1656"/>
      <c r="X69" s="262"/>
    </row>
    <row r="70" spans="2:24" ht="8.15" customHeight="1" x14ac:dyDescent="0.2">
      <c r="B70" s="213"/>
      <c r="C70" s="218"/>
      <c r="D70" s="241"/>
      <c r="E70" s="218"/>
      <c r="F70" s="218"/>
      <c r="G70" s="218"/>
      <c r="H70" s="218"/>
      <c r="I70" s="218"/>
      <c r="J70" s="218"/>
      <c r="K70" s="218"/>
      <c r="L70" s="218"/>
      <c r="M70" s="218"/>
      <c r="N70" s="218"/>
      <c r="O70" s="218"/>
      <c r="P70" s="218"/>
      <c r="Q70" s="218"/>
      <c r="R70" s="218"/>
      <c r="S70" s="218"/>
      <c r="T70" s="218"/>
      <c r="U70" s="1582" t="s">
        <v>911</v>
      </c>
      <c r="V70" s="1582"/>
      <c r="W70" s="1582"/>
      <c r="X70" s="1583"/>
    </row>
    <row r="71" spans="2:24" ht="15" customHeight="1" x14ac:dyDescent="0.2">
      <c r="B71" s="263"/>
      <c r="C71" s="1161">
        <f>C65+1</f>
        <v>6</v>
      </c>
      <c r="D71" s="253" t="s">
        <v>94</v>
      </c>
      <c r="E71" s="253"/>
      <c r="F71" s="253"/>
      <c r="G71" s="253"/>
      <c r="H71" s="253"/>
      <c r="I71" s="253"/>
      <c r="J71" s="253"/>
      <c r="K71" s="253"/>
      <c r="L71" s="253"/>
      <c r="M71" s="253"/>
      <c r="N71" s="253"/>
      <c r="O71" s="253"/>
      <c r="P71" s="254"/>
      <c r="Q71" s="254"/>
      <c r="R71" s="254"/>
      <c r="S71" s="254"/>
      <c r="T71" s="254"/>
      <c r="U71" s="1584"/>
      <c r="V71" s="1584"/>
      <c r="W71" s="1584"/>
      <c r="X71" s="1585"/>
    </row>
    <row r="72" spans="2:24" ht="8.15" customHeight="1" x14ac:dyDescent="0.2">
      <c r="B72" s="263"/>
      <c r="C72" s="214"/>
      <c r="D72" s="233"/>
      <c r="E72" s="243"/>
      <c r="F72" s="243"/>
      <c r="G72" s="243"/>
      <c r="H72" s="243"/>
      <c r="I72" s="243"/>
      <c r="J72" s="243"/>
      <c r="K72" s="243"/>
      <c r="L72" s="243"/>
      <c r="M72" s="243"/>
      <c r="N72" s="243"/>
      <c r="O72" s="243"/>
      <c r="P72" s="243"/>
      <c r="Q72" s="243"/>
      <c r="R72" s="243"/>
      <c r="S72" s="243"/>
      <c r="T72" s="243"/>
      <c r="U72" s="1586"/>
      <c r="V72" s="1586"/>
      <c r="W72" s="1586"/>
      <c r="X72" s="1587"/>
    </row>
    <row r="73" spans="2:24" ht="8.15" customHeight="1" x14ac:dyDescent="0.2">
      <c r="B73" s="263"/>
      <c r="C73" s="214"/>
      <c r="D73" s="219"/>
      <c r="E73" s="218"/>
      <c r="F73" s="218"/>
      <c r="G73" s="218"/>
      <c r="H73" s="218"/>
      <c r="I73" s="218"/>
      <c r="J73" s="218"/>
      <c r="K73" s="218"/>
      <c r="L73" s="218"/>
      <c r="M73" s="218"/>
      <c r="N73" s="218"/>
      <c r="O73" s="218"/>
      <c r="P73" s="218"/>
      <c r="Q73" s="218"/>
      <c r="R73" s="218"/>
      <c r="S73" s="218"/>
      <c r="T73" s="218"/>
      <c r="U73" s="218"/>
      <c r="V73" s="218"/>
      <c r="W73" s="249"/>
      <c r="X73" s="215"/>
    </row>
    <row r="74" spans="2:24" ht="43.15" customHeight="1" x14ac:dyDescent="0.2">
      <c r="B74" s="213"/>
      <c r="C74" s="218"/>
      <c r="D74" s="250"/>
      <c r="E74" s="264">
        <v>-1</v>
      </c>
      <c r="F74" s="1553" t="s">
        <v>95</v>
      </c>
      <c r="G74" s="1553"/>
      <c r="H74" s="1553"/>
      <c r="I74" s="1553"/>
      <c r="J74" s="1553"/>
      <c r="K74" s="1553"/>
      <c r="L74" s="1553"/>
      <c r="M74" s="1553"/>
      <c r="N74" s="1553"/>
      <c r="O74" s="1553"/>
      <c r="P74" s="1553"/>
      <c r="Q74" s="1553"/>
      <c r="R74" s="1553"/>
      <c r="S74" s="1553"/>
      <c r="T74" s="1553"/>
      <c r="U74" s="1553"/>
      <c r="V74" s="1553"/>
      <c r="W74" s="1554"/>
      <c r="X74" s="1220" t="s">
        <v>570</v>
      </c>
    </row>
    <row r="75" spans="2:24" ht="5.15" customHeight="1" x14ac:dyDescent="0.2">
      <c r="B75" s="213"/>
      <c r="C75" s="218"/>
      <c r="D75" s="250"/>
      <c r="E75" s="265"/>
      <c r="F75" s="1162"/>
      <c r="G75" s="1162"/>
      <c r="H75" s="1162"/>
      <c r="I75" s="1162"/>
      <c r="J75" s="1162"/>
      <c r="K75" s="1162"/>
      <c r="L75" s="1162"/>
      <c r="M75" s="1162"/>
      <c r="N75" s="1162"/>
      <c r="O75" s="1162"/>
      <c r="P75" s="1162"/>
      <c r="Q75" s="1162"/>
      <c r="R75" s="1162"/>
      <c r="S75" s="1162"/>
      <c r="T75" s="1162"/>
      <c r="U75" s="1162"/>
      <c r="V75" s="1162"/>
      <c r="W75" s="1163"/>
      <c r="X75" s="255"/>
    </row>
    <row r="76" spans="2:24" ht="5.15" customHeight="1" x14ac:dyDescent="0.2">
      <c r="B76" s="213"/>
      <c r="C76" s="218"/>
      <c r="D76" s="215"/>
      <c r="E76" s="266"/>
      <c r="F76" s="267"/>
      <c r="G76" s="267"/>
      <c r="H76" s="267"/>
      <c r="I76" s="267"/>
      <c r="J76" s="267"/>
      <c r="K76" s="267"/>
      <c r="L76" s="267"/>
      <c r="M76" s="267"/>
      <c r="N76" s="267"/>
      <c r="O76" s="267"/>
      <c r="P76" s="267"/>
      <c r="Q76" s="267"/>
      <c r="R76" s="267"/>
      <c r="S76" s="267"/>
      <c r="T76" s="267"/>
      <c r="U76" s="267"/>
      <c r="V76" s="267"/>
      <c r="W76" s="267"/>
      <c r="X76" s="231"/>
    </row>
    <row r="77" spans="2:24" ht="43.15" customHeight="1" x14ac:dyDescent="0.2">
      <c r="B77" s="213"/>
      <c r="C77" s="218"/>
      <c r="D77" s="215"/>
      <c r="E77" s="264">
        <v>-2</v>
      </c>
      <c r="F77" s="1551" t="s">
        <v>96</v>
      </c>
      <c r="G77" s="1551"/>
      <c r="H77" s="1551"/>
      <c r="I77" s="1551"/>
      <c r="J77" s="1551"/>
      <c r="K77" s="1551"/>
      <c r="L77" s="1551"/>
      <c r="M77" s="1551"/>
      <c r="N77" s="1551"/>
      <c r="O77" s="1551"/>
      <c r="P77" s="1551"/>
      <c r="Q77" s="1551"/>
      <c r="R77" s="1551"/>
      <c r="S77" s="1551"/>
      <c r="T77" s="1551"/>
      <c r="U77" s="1551"/>
      <c r="V77" s="1551"/>
      <c r="W77" s="1552"/>
      <c r="X77" s="1220" t="s">
        <v>570</v>
      </c>
    </row>
    <row r="78" spans="2:24" ht="8.15" customHeight="1" x14ac:dyDescent="0.2">
      <c r="B78" s="268"/>
      <c r="C78" s="237"/>
      <c r="D78" s="239"/>
      <c r="E78" s="243"/>
      <c r="F78" s="244"/>
      <c r="G78" s="244"/>
      <c r="H78" s="244"/>
      <c r="I78" s="244"/>
      <c r="J78" s="244"/>
      <c r="K78" s="244"/>
      <c r="L78" s="244"/>
      <c r="M78" s="244"/>
      <c r="N78" s="244"/>
      <c r="O78" s="244"/>
      <c r="P78" s="244"/>
      <c r="Q78" s="244"/>
      <c r="R78" s="244"/>
      <c r="S78" s="244"/>
      <c r="T78" s="244"/>
      <c r="U78" s="244"/>
      <c r="V78" s="244"/>
      <c r="W78" s="251"/>
      <c r="X78" s="269"/>
    </row>
    <row r="79" spans="2:24" ht="8.15" customHeight="1" x14ac:dyDescent="0.2">
      <c r="B79" s="263"/>
      <c r="C79" s="214"/>
      <c r="D79" s="241"/>
      <c r="E79" s="218"/>
      <c r="F79" s="233"/>
      <c r="G79" s="233"/>
      <c r="H79" s="233"/>
      <c r="I79" s="233"/>
      <c r="J79" s="233"/>
      <c r="K79" s="233"/>
      <c r="L79" s="233"/>
      <c r="M79" s="233"/>
      <c r="N79" s="233"/>
      <c r="O79" s="233"/>
      <c r="P79" s="233"/>
      <c r="Q79" s="233"/>
      <c r="R79" s="233"/>
      <c r="S79" s="233"/>
      <c r="T79" s="233"/>
      <c r="U79" s="1582" t="s">
        <v>912</v>
      </c>
      <c r="V79" s="1582"/>
      <c r="W79" s="1582"/>
      <c r="X79" s="1583"/>
    </row>
    <row r="80" spans="2:24" ht="15" customHeight="1" x14ac:dyDescent="0.2">
      <c r="B80" s="263"/>
      <c r="C80" s="1161">
        <f>C71+1</f>
        <v>7</v>
      </c>
      <c r="D80" s="209" t="s">
        <v>97</v>
      </c>
      <c r="E80" s="209"/>
      <c r="F80" s="209"/>
      <c r="G80" s="209"/>
      <c r="H80" s="209"/>
      <c r="I80" s="209"/>
      <c r="J80" s="209"/>
      <c r="K80" s="209"/>
      <c r="L80" s="209"/>
      <c r="M80" s="209"/>
      <c r="N80" s="209"/>
      <c r="O80" s="209"/>
      <c r="P80" s="248"/>
      <c r="Q80" s="248"/>
      <c r="R80" s="248"/>
      <c r="S80" s="248"/>
      <c r="T80" s="248"/>
      <c r="U80" s="1584"/>
      <c r="V80" s="1584"/>
      <c r="W80" s="1584"/>
      <c r="X80" s="1585"/>
    </row>
    <row r="81" spans="2:24" ht="6" customHeight="1" x14ac:dyDescent="0.2">
      <c r="B81" s="263"/>
      <c r="C81" s="214"/>
      <c r="D81" s="241"/>
      <c r="E81" s="243"/>
      <c r="F81" s="244"/>
      <c r="G81" s="244"/>
      <c r="H81" s="244"/>
      <c r="I81" s="244"/>
      <c r="J81" s="244"/>
      <c r="K81" s="244"/>
      <c r="L81" s="244"/>
      <c r="M81" s="244"/>
      <c r="N81" s="244"/>
      <c r="O81" s="244"/>
      <c r="P81" s="244"/>
      <c r="Q81" s="244"/>
      <c r="R81" s="244"/>
      <c r="S81" s="244"/>
      <c r="T81" s="244"/>
      <c r="U81" s="1586"/>
      <c r="V81" s="1586"/>
      <c r="W81" s="1586"/>
      <c r="X81" s="1587"/>
    </row>
    <row r="82" spans="2:24" ht="6" customHeight="1" x14ac:dyDescent="0.2">
      <c r="B82" s="263"/>
      <c r="C82" s="214"/>
      <c r="D82" s="215"/>
      <c r="E82" s="218"/>
      <c r="F82" s="233"/>
      <c r="G82" s="233"/>
      <c r="H82" s="233"/>
      <c r="I82" s="233"/>
      <c r="J82" s="233"/>
      <c r="K82" s="233"/>
      <c r="L82" s="233"/>
      <c r="M82" s="233"/>
      <c r="N82" s="233"/>
      <c r="O82" s="233"/>
      <c r="P82" s="233"/>
      <c r="Q82" s="233"/>
      <c r="R82" s="233"/>
      <c r="S82" s="233"/>
      <c r="T82" s="233"/>
      <c r="U82" s="233"/>
      <c r="V82" s="233"/>
      <c r="W82" s="219"/>
      <c r="X82" s="270"/>
    </row>
    <row r="83" spans="2:24" s="126" customFormat="1" ht="30" customHeight="1" x14ac:dyDescent="0.2">
      <c r="B83" s="213"/>
      <c r="C83" s="218"/>
      <c r="D83" s="246"/>
      <c r="E83" s="1678" t="s">
        <v>1133</v>
      </c>
      <c r="F83" s="1678"/>
      <c r="G83" s="1678"/>
      <c r="H83" s="1678"/>
      <c r="I83" s="1678"/>
      <c r="J83" s="1678"/>
      <c r="K83" s="1678"/>
      <c r="L83" s="1678"/>
      <c r="M83" s="1678"/>
      <c r="N83" s="1678"/>
      <c r="O83" s="1678"/>
      <c r="P83" s="1678"/>
      <c r="Q83" s="1678"/>
      <c r="R83" s="1678"/>
      <c r="S83" s="1678"/>
      <c r="T83" s="1678"/>
      <c r="U83" s="1678"/>
      <c r="V83" s="1678"/>
      <c r="W83" s="1634"/>
      <c r="X83" s="1220" t="s">
        <v>570</v>
      </c>
    </row>
    <row r="84" spans="2:24" s="126" customFormat="1" ht="8.15" customHeight="1" x14ac:dyDescent="0.2">
      <c r="B84" s="268"/>
      <c r="C84" s="237"/>
      <c r="D84" s="239"/>
      <c r="E84" s="243"/>
      <c r="F84" s="244"/>
      <c r="G84" s="244"/>
      <c r="H84" s="244"/>
      <c r="I84" s="244"/>
      <c r="J84" s="244"/>
      <c r="K84" s="244"/>
      <c r="L84" s="244"/>
      <c r="M84" s="244"/>
      <c r="N84" s="244"/>
      <c r="O84" s="244"/>
      <c r="P84" s="244"/>
      <c r="Q84" s="244"/>
      <c r="R84" s="244"/>
      <c r="S84" s="244"/>
      <c r="T84" s="244"/>
      <c r="U84" s="244"/>
      <c r="V84" s="244"/>
      <c r="W84" s="251"/>
      <c r="X84" s="271"/>
    </row>
    <row r="85" spans="2:24" ht="8.15" customHeight="1" x14ac:dyDescent="0.2">
      <c r="B85" s="272"/>
      <c r="C85" s="256"/>
      <c r="D85" s="207"/>
      <c r="E85" s="206"/>
      <c r="F85" s="208"/>
      <c r="G85" s="208"/>
      <c r="H85" s="208"/>
      <c r="I85" s="208"/>
      <c r="J85" s="208"/>
      <c r="K85" s="208"/>
      <c r="L85" s="208"/>
      <c r="M85" s="208"/>
      <c r="N85" s="208"/>
      <c r="O85" s="208"/>
      <c r="P85" s="208"/>
      <c r="Q85" s="208"/>
      <c r="R85" s="208"/>
      <c r="S85" s="208"/>
      <c r="T85" s="208"/>
      <c r="U85" s="1582" t="s">
        <v>913</v>
      </c>
      <c r="V85" s="1582"/>
      <c r="W85" s="1582"/>
      <c r="X85" s="1583"/>
    </row>
    <row r="86" spans="2:24" ht="15" customHeight="1" x14ac:dyDescent="0.2">
      <c r="B86" s="263"/>
      <c r="C86" s="1161">
        <f>C80+1</f>
        <v>8</v>
      </c>
      <c r="D86" s="209" t="s">
        <v>98</v>
      </c>
      <c r="E86" s="209"/>
      <c r="F86" s="209"/>
      <c r="G86" s="209"/>
      <c r="H86" s="209"/>
      <c r="I86" s="209"/>
      <c r="J86" s="209"/>
      <c r="K86" s="209"/>
      <c r="L86" s="209"/>
      <c r="M86" s="209"/>
      <c r="N86" s="209"/>
      <c r="O86" s="209"/>
      <c r="P86" s="248"/>
      <c r="Q86" s="248"/>
      <c r="R86" s="248"/>
      <c r="S86" s="248"/>
      <c r="T86" s="248"/>
      <c r="U86" s="1584"/>
      <c r="V86" s="1584"/>
      <c r="W86" s="1584"/>
      <c r="X86" s="1585"/>
    </row>
    <row r="87" spans="2:24" ht="6" customHeight="1" x14ac:dyDescent="0.2">
      <c r="B87" s="263"/>
      <c r="C87" s="214"/>
      <c r="D87" s="241"/>
      <c r="E87" s="218"/>
      <c r="F87" s="233"/>
      <c r="G87" s="233"/>
      <c r="H87" s="233"/>
      <c r="I87" s="233"/>
      <c r="J87" s="233"/>
      <c r="K87" s="233"/>
      <c r="L87" s="233"/>
      <c r="M87" s="233"/>
      <c r="N87" s="233"/>
      <c r="O87" s="233"/>
      <c r="P87" s="233"/>
      <c r="Q87" s="233"/>
      <c r="R87" s="233"/>
      <c r="S87" s="233"/>
      <c r="T87" s="233"/>
      <c r="U87" s="1586"/>
      <c r="V87" s="1586"/>
      <c r="W87" s="1586"/>
      <c r="X87" s="1587"/>
    </row>
    <row r="88" spans="2:24" ht="6" customHeight="1" x14ac:dyDescent="0.2">
      <c r="B88" s="263"/>
      <c r="C88" s="214"/>
      <c r="D88" s="241"/>
      <c r="E88" s="205"/>
      <c r="F88" s="208"/>
      <c r="G88" s="208"/>
      <c r="H88" s="208"/>
      <c r="I88" s="208"/>
      <c r="J88" s="208"/>
      <c r="K88" s="208"/>
      <c r="L88" s="208"/>
      <c r="M88" s="208"/>
      <c r="N88" s="208"/>
      <c r="O88" s="208"/>
      <c r="P88" s="208"/>
      <c r="Q88" s="208"/>
      <c r="R88" s="208"/>
      <c r="S88" s="208"/>
      <c r="T88" s="208"/>
      <c r="U88" s="208"/>
      <c r="V88" s="208"/>
      <c r="W88" s="273"/>
      <c r="X88" s="216"/>
    </row>
    <row r="89" spans="2:24" s="126" customFormat="1" ht="43.15" customHeight="1" x14ac:dyDescent="0.2">
      <c r="B89" s="213"/>
      <c r="C89" s="218"/>
      <c r="E89" s="141">
        <v>-1</v>
      </c>
      <c r="F89" s="1551" t="s">
        <v>429</v>
      </c>
      <c r="G89" s="1551"/>
      <c r="H89" s="1551"/>
      <c r="I89" s="1551"/>
      <c r="J89" s="1551"/>
      <c r="K89" s="1551"/>
      <c r="L89" s="1551"/>
      <c r="M89" s="1551"/>
      <c r="N89" s="1551"/>
      <c r="O89" s="1551"/>
      <c r="P89" s="1551"/>
      <c r="Q89" s="1551"/>
      <c r="R89" s="1551"/>
      <c r="S89" s="1551"/>
      <c r="T89" s="1551"/>
      <c r="U89" s="1551"/>
      <c r="V89" s="1551"/>
      <c r="W89" s="1552"/>
      <c r="X89" s="1220" t="s">
        <v>570</v>
      </c>
    </row>
    <row r="90" spans="2:24" s="126" customFormat="1" ht="5.15" customHeight="1" x14ac:dyDescent="0.2">
      <c r="B90" s="213"/>
      <c r="C90" s="218"/>
      <c r="E90" s="180"/>
      <c r="F90" s="1162"/>
      <c r="G90" s="1162"/>
      <c r="H90" s="1162"/>
      <c r="I90" s="1162"/>
      <c r="J90" s="1162"/>
      <c r="K90" s="1162"/>
      <c r="L90" s="1162"/>
      <c r="M90" s="1162"/>
      <c r="N90" s="1162"/>
      <c r="O90" s="1162"/>
      <c r="P90" s="1162"/>
      <c r="Q90" s="1162"/>
      <c r="R90" s="1162"/>
      <c r="S90" s="1162"/>
      <c r="T90" s="1162"/>
      <c r="U90" s="1162"/>
      <c r="V90" s="1162"/>
      <c r="W90" s="1163"/>
      <c r="X90" s="274"/>
    </row>
    <row r="91" spans="2:24" s="126" customFormat="1" ht="5.15" customHeight="1" x14ac:dyDescent="0.2">
      <c r="B91" s="213"/>
      <c r="C91" s="218"/>
      <c r="D91" s="233"/>
      <c r="E91" s="141"/>
      <c r="F91" s="1154"/>
      <c r="G91" s="1154"/>
      <c r="H91" s="1154"/>
      <c r="I91" s="1154"/>
      <c r="J91" s="1154"/>
      <c r="K91" s="1154"/>
      <c r="L91" s="1154"/>
      <c r="M91" s="1154"/>
      <c r="N91" s="1154"/>
      <c r="O91" s="1154"/>
      <c r="P91" s="1154"/>
      <c r="Q91" s="1154"/>
      <c r="R91" s="1154"/>
      <c r="S91" s="1154"/>
      <c r="T91" s="1154"/>
      <c r="U91" s="1154"/>
      <c r="V91" s="1154"/>
      <c r="W91" s="1155"/>
      <c r="X91" s="169"/>
    </row>
    <row r="92" spans="2:24" s="126" customFormat="1" ht="43.15" customHeight="1" x14ac:dyDescent="0.2">
      <c r="B92" s="213"/>
      <c r="C92" s="218"/>
      <c r="D92" s="275"/>
      <c r="E92" s="141">
        <v>-2</v>
      </c>
      <c r="F92" s="1551" t="s">
        <v>99</v>
      </c>
      <c r="G92" s="1551"/>
      <c r="H92" s="1551"/>
      <c r="I92" s="1551"/>
      <c r="J92" s="1551"/>
      <c r="K92" s="1551"/>
      <c r="L92" s="1551"/>
      <c r="M92" s="1551"/>
      <c r="N92" s="1551"/>
      <c r="O92" s="1551"/>
      <c r="P92" s="1551"/>
      <c r="Q92" s="1551"/>
      <c r="R92" s="1551"/>
      <c r="S92" s="1551"/>
      <c r="T92" s="1551"/>
      <c r="U92" s="1551"/>
      <c r="V92" s="1551"/>
      <c r="W92" s="1552"/>
      <c r="X92" s="1220" t="s">
        <v>570</v>
      </c>
    </row>
    <row r="93" spans="2:24" s="126" customFormat="1" ht="8.15" customHeight="1" x14ac:dyDescent="0.2">
      <c r="B93" s="268"/>
      <c r="C93" s="237"/>
      <c r="D93" s="238"/>
      <c r="E93" s="276"/>
      <c r="F93" s="1162"/>
      <c r="G93" s="1162"/>
      <c r="H93" s="1162"/>
      <c r="I93" s="1162"/>
      <c r="J93" s="1162"/>
      <c r="K93" s="1162"/>
      <c r="L93" s="1162"/>
      <c r="M93" s="1162"/>
      <c r="N93" s="1162"/>
      <c r="O93" s="1162"/>
      <c r="P93" s="1162"/>
      <c r="Q93" s="1162"/>
      <c r="R93" s="1162"/>
      <c r="S93" s="1162"/>
      <c r="T93" s="1162"/>
      <c r="U93" s="1162"/>
      <c r="V93" s="1162"/>
      <c r="W93" s="1163"/>
      <c r="X93" s="274"/>
    </row>
    <row r="94" spans="2:24" s="126" customFormat="1" ht="8.15" customHeight="1" x14ac:dyDescent="0.2">
      <c r="B94" s="263"/>
      <c r="C94" s="214"/>
      <c r="D94" s="241"/>
      <c r="E94" s="218"/>
      <c r="F94" s="233"/>
      <c r="G94" s="233"/>
      <c r="H94" s="233"/>
      <c r="I94" s="233"/>
      <c r="J94" s="233"/>
      <c r="K94" s="233"/>
      <c r="L94" s="233"/>
      <c r="M94" s="233"/>
      <c r="N94" s="233"/>
      <c r="O94" s="233"/>
      <c r="P94" s="233"/>
      <c r="Q94" s="233"/>
      <c r="R94" s="233"/>
      <c r="S94" s="233"/>
      <c r="T94" s="233"/>
      <c r="U94" s="1582" t="s">
        <v>914</v>
      </c>
      <c r="V94" s="1582"/>
      <c r="W94" s="1582"/>
      <c r="X94" s="1583"/>
    </row>
    <row r="95" spans="2:24" s="126" customFormat="1" ht="15" customHeight="1" x14ac:dyDescent="0.2">
      <c r="B95" s="1167"/>
      <c r="C95" s="1161">
        <f>C86+1</f>
        <v>9</v>
      </c>
      <c r="D95" s="209" t="s">
        <v>100</v>
      </c>
      <c r="E95" s="209"/>
      <c r="F95" s="209"/>
      <c r="G95" s="209"/>
      <c r="H95" s="209"/>
      <c r="I95" s="209"/>
      <c r="J95" s="209"/>
      <c r="K95" s="209"/>
      <c r="L95" s="209"/>
      <c r="M95" s="209"/>
      <c r="N95" s="209"/>
      <c r="O95" s="209"/>
      <c r="P95" s="248"/>
      <c r="Q95" s="248"/>
      <c r="R95" s="248"/>
      <c r="S95" s="248"/>
      <c r="T95" s="248"/>
      <c r="U95" s="1584"/>
      <c r="V95" s="1584"/>
      <c r="W95" s="1584"/>
      <c r="X95" s="1585"/>
    </row>
    <row r="96" spans="2:24" s="126" customFormat="1" ht="8.15" customHeight="1" x14ac:dyDescent="0.2">
      <c r="B96" s="1167"/>
      <c r="C96" s="1168"/>
      <c r="D96" s="209"/>
      <c r="E96" s="277"/>
      <c r="F96" s="278"/>
      <c r="G96" s="278"/>
      <c r="H96" s="278"/>
      <c r="I96" s="278"/>
      <c r="J96" s="278"/>
      <c r="K96" s="278"/>
      <c r="L96" s="278"/>
      <c r="M96" s="278"/>
      <c r="N96" s="278"/>
      <c r="O96" s="278"/>
      <c r="P96" s="278"/>
      <c r="Q96" s="278"/>
      <c r="R96" s="278"/>
      <c r="S96" s="278"/>
      <c r="T96" s="278"/>
      <c r="U96" s="1586"/>
      <c r="V96" s="1586"/>
      <c r="W96" s="1586"/>
      <c r="X96" s="1587"/>
    </row>
    <row r="97" spans="2:24" s="126" customFormat="1" ht="8.15" customHeight="1" x14ac:dyDescent="0.2">
      <c r="B97" s="263"/>
      <c r="C97" s="214"/>
      <c r="D97" s="215"/>
      <c r="E97" s="267"/>
      <c r="F97" s="1154"/>
      <c r="G97" s="1154"/>
      <c r="H97" s="1154"/>
      <c r="I97" s="1154"/>
      <c r="J97" s="1154"/>
      <c r="K97" s="1154"/>
      <c r="L97" s="1154"/>
      <c r="M97" s="1154"/>
      <c r="N97" s="1154"/>
      <c r="O97" s="1154"/>
      <c r="P97" s="1154"/>
      <c r="Q97" s="1154"/>
      <c r="R97" s="1154"/>
      <c r="S97" s="1154"/>
      <c r="T97" s="1154"/>
      <c r="U97" s="1154"/>
      <c r="V97" s="1154"/>
      <c r="W97" s="1155"/>
      <c r="X97" s="279"/>
    </row>
    <row r="98" spans="2:24" ht="30" customHeight="1" x14ac:dyDescent="0.2">
      <c r="B98" s="213"/>
      <c r="C98" s="218"/>
      <c r="D98" s="250"/>
      <c r="E98" s="264">
        <v>-1</v>
      </c>
      <c r="F98" s="1553" t="s">
        <v>430</v>
      </c>
      <c r="G98" s="1553"/>
      <c r="H98" s="1553"/>
      <c r="I98" s="1553"/>
      <c r="J98" s="1553"/>
      <c r="K98" s="1553"/>
      <c r="L98" s="1553"/>
      <c r="M98" s="1553"/>
      <c r="N98" s="1553"/>
      <c r="O98" s="1553"/>
      <c r="P98" s="1553"/>
      <c r="Q98" s="1553"/>
      <c r="R98" s="1553"/>
      <c r="S98" s="1553"/>
      <c r="T98" s="1553"/>
      <c r="U98" s="1553"/>
      <c r="V98" s="1553"/>
      <c r="W98" s="1554"/>
      <c r="X98" s="1220" t="s">
        <v>570</v>
      </c>
    </row>
    <row r="99" spans="2:24" ht="4.1500000000000004" customHeight="1" x14ac:dyDescent="0.2">
      <c r="B99" s="213"/>
      <c r="C99" s="218"/>
      <c r="D99" s="219"/>
      <c r="E99" s="280"/>
      <c r="F99" s="1176"/>
      <c r="G99" s="1176"/>
      <c r="H99" s="1176"/>
      <c r="I99" s="1176"/>
      <c r="J99" s="1176"/>
      <c r="K99" s="1176"/>
      <c r="L99" s="1176"/>
      <c r="M99" s="1176"/>
      <c r="N99" s="1176"/>
      <c r="O99" s="1176"/>
      <c r="P99" s="1176"/>
      <c r="Q99" s="1176"/>
      <c r="R99" s="1176"/>
      <c r="S99" s="1176"/>
      <c r="T99" s="1176"/>
      <c r="U99" s="1176"/>
      <c r="V99" s="1176"/>
      <c r="W99" s="1176"/>
      <c r="X99" s="1224"/>
    </row>
    <row r="100" spans="2:24" ht="15" customHeight="1" x14ac:dyDescent="0.2">
      <c r="B100" s="213"/>
      <c r="C100" s="218"/>
      <c r="D100" s="219"/>
      <c r="E100" s="281" t="s">
        <v>278</v>
      </c>
      <c r="F100" s="1684" t="s">
        <v>853</v>
      </c>
      <c r="G100" s="1684"/>
      <c r="H100" s="1684"/>
      <c r="I100" s="1684"/>
      <c r="J100" s="1684"/>
      <c r="K100" s="230" t="s">
        <v>279</v>
      </c>
      <c r="L100" s="1684" t="s">
        <v>854</v>
      </c>
      <c r="M100" s="1684"/>
      <c r="N100" s="1684"/>
      <c r="O100" s="1684"/>
      <c r="P100" s="1684"/>
      <c r="Q100" s="1684"/>
      <c r="R100" s="230" t="s">
        <v>425</v>
      </c>
      <c r="S100" s="1553" t="s">
        <v>855</v>
      </c>
      <c r="T100" s="1553"/>
      <c r="U100" s="1553"/>
      <c r="V100" s="1553"/>
      <c r="W100" s="1554"/>
      <c r="X100" s="1224"/>
    </row>
    <row r="101" spans="2:24" ht="4.1500000000000004" customHeight="1" x14ac:dyDescent="0.2">
      <c r="B101" s="213"/>
      <c r="C101" s="218"/>
      <c r="D101" s="219"/>
      <c r="E101" s="281"/>
      <c r="F101" s="1152"/>
      <c r="G101" s="1152"/>
      <c r="H101" s="1152"/>
      <c r="I101" s="1152"/>
      <c r="J101" s="1152"/>
      <c r="K101" s="230"/>
      <c r="L101" s="1152"/>
      <c r="M101" s="1152"/>
      <c r="N101" s="1152"/>
      <c r="O101" s="1152"/>
      <c r="P101" s="1152"/>
      <c r="Q101" s="1152"/>
      <c r="R101" s="230"/>
      <c r="S101" s="1152"/>
      <c r="T101" s="1152"/>
      <c r="U101" s="1152"/>
      <c r="V101" s="1152"/>
      <c r="W101" s="1153"/>
      <c r="X101" s="1224"/>
    </row>
    <row r="102" spans="2:24" ht="15" customHeight="1" x14ac:dyDescent="0.2">
      <c r="B102" s="213"/>
      <c r="C102" s="218"/>
      <c r="D102" s="219"/>
      <c r="E102" s="282" t="s">
        <v>426</v>
      </c>
      <c r="F102" s="1553" t="s">
        <v>431</v>
      </c>
      <c r="G102" s="1553"/>
      <c r="H102" s="1553"/>
      <c r="I102" s="1553"/>
      <c r="J102" s="1553"/>
      <c r="K102" s="1553"/>
      <c r="L102" s="1553"/>
      <c r="M102" s="1553"/>
      <c r="N102" s="1553"/>
      <c r="O102" s="1553"/>
      <c r="P102" s="1553"/>
      <c r="Q102" s="1553"/>
      <c r="R102" s="1553"/>
      <c r="S102" s="1553"/>
      <c r="T102" s="1553"/>
      <c r="U102" s="1553"/>
      <c r="V102" s="1553"/>
      <c r="W102" s="1554"/>
      <c r="X102" s="283"/>
    </row>
    <row r="103" spans="2:24" ht="5.15" customHeight="1" x14ac:dyDescent="0.2">
      <c r="B103" s="213"/>
      <c r="C103" s="218"/>
      <c r="D103" s="1159"/>
      <c r="E103" s="284"/>
      <c r="F103" s="285"/>
      <c r="G103" s="285"/>
      <c r="H103" s="285"/>
      <c r="I103" s="285"/>
      <c r="J103" s="285"/>
      <c r="K103" s="285"/>
      <c r="L103" s="285"/>
      <c r="M103" s="285"/>
      <c r="N103" s="285"/>
      <c r="O103" s="285"/>
      <c r="P103" s="285"/>
      <c r="Q103" s="285"/>
      <c r="R103" s="285"/>
      <c r="S103" s="285"/>
      <c r="T103" s="285"/>
      <c r="U103" s="285"/>
      <c r="V103" s="285"/>
      <c r="W103" s="285"/>
      <c r="X103" s="286"/>
    </row>
    <row r="104" spans="2:24" ht="5.15" customHeight="1" x14ac:dyDescent="0.2">
      <c r="B104" s="213"/>
      <c r="C104" s="218"/>
      <c r="D104" s="249"/>
      <c r="E104" s="280"/>
      <c r="F104" s="1176"/>
      <c r="G104" s="1176"/>
      <c r="H104" s="1176"/>
      <c r="I104" s="1176"/>
      <c r="J104" s="1176"/>
      <c r="K104" s="1176"/>
      <c r="L104" s="1176"/>
      <c r="M104" s="1176"/>
      <c r="N104" s="1176"/>
      <c r="O104" s="1176"/>
      <c r="P104" s="1176"/>
      <c r="Q104" s="1176"/>
      <c r="R104" s="1176"/>
      <c r="S104" s="1176"/>
      <c r="T104" s="1176"/>
      <c r="U104" s="1176"/>
      <c r="V104" s="1176"/>
      <c r="W104" s="1176"/>
      <c r="X104" s="283"/>
    </row>
    <row r="105" spans="2:24" ht="30" customHeight="1" x14ac:dyDescent="0.2">
      <c r="B105" s="213"/>
      <c r="C105" s="218"/>
      <c r="D105" s="249"/>
      <c r="E105" s="264">
        <v>-2</v>
      </c>
      <c r="F105" s="1551" t="s">
        <v>618</v>
      </c>
      <c r="G105" s="1551"/>
      <c r="H105" s="1551"/>
      <c r="I105" s="1551"/>
      <c r="J105" s="1551"/>
      <c r="K105" s="1551"/>
      <c r="L105" s="1551"/>
      <c r="M105" s="1551"/>
      <c r="N105" s="1551"/>
      <c r="O105" s="1551"/>
      <c r="P105" s="1551"/>
      <c r="Q105" s="1551"/>
      <c r="R105" s="1551"/>
      <c r="S105" s="1551"/>
      <c r="T105" s="1551"/>
      <c r="U105" s="1551"/>
      <c r="V105" s="1551"/>
      <c r="W105" s="1552"/>
      <c r="X105" s="1220" t="s">
        <v>570</v>
      </c>
    </row>
    <row r="106" spans="2:24" s="126" customFormat="1" ht="8.15" customHeight="1" x14ac:dyDescent="0.2">
      <c r="B106" s="268"/>
      <c r="C106" s="237"/>
      <c r="D106" s="239"/>
      <c r="E106" s="287"/>
      <c r="F106" s="1162"/>
      <c r="G106" s="1162"/>
      <c r="H106" s="1162"/>
      <c r="I106" s="1162"/>
      <c r="J106" s="1162"/>
      <c r="K106" s="1162"/>
      <c r="L106" s="1162"/>
      <c r="M106" s="1162"/>
      <c r="N106" s="1162"/>
      <c r="O106" s="1162"/>
      <c r="P106" s="1162"/>
      <c r="Q106" s="1162"/>
      <c r="R106" s="1162"/>
      <c r="S106" s="1162"/>
      <c r="T106" s="1162"/>
      <c r="U106" s="1162"/>
      <c r="V106" s="1162"/>
      <c r="W106" s="1163"/>
      <c r="X106" s="288"/>
    </row>
    <row r="107" spans="2:24" s="126" customFormat="1" ht="8.15" customHeight="1" x14ac:dyDescent="0.2">
      <c r="B107" s="263"/>
      <c r="C107" s="214"/>
      <c r="D107" s="208"/>
      <c r="E107" s="208"/>
      <c r="F107" s="208"/>
      <c r="G107" s="208"/>
      <c r="H107" s="208"/>
      <c r="I107" s="208"/>
      <c r="J107" s="208"/>
      <c r="K107" s="208"/>
      <c r="L107" s="208"/>
      <c r="M107" s="208"/>
      <c r="N107" s="208"/>
      <c r="O107" s="208"/>
      <c r="P107" s="208"/>
      <c r="Q107" s="208"/>
      <c r="R107" s="208"/>
      <c r="S107" s="208"/>
      <c r="T107" s="208"/>
      <c r="U107" s="1582" t="s">
        <v>593</v>
      </c>
      <c r="V107" s="1582"/>
      <c r="W107" s="1582"/>
      <c r="X107" s="1583"/>
    </row>
    <row r="108" spans="2:24" s="126" customFormat="1" ht="15" customHeight="1" x14ac:dyDescent="0.2">
      <c r="B108" s="1167"/>
      <c r="C108" s="1168">
        <f>C95+1</f>
        <v>10</v>
      </c>
      <c r="D108" s="209" t="s">
        <v>432</v>
      </c>
      <c r="E108" s="209"/>
      <c r="F108" s="209"/>
      <c r="G108" s="209"/>
      <c r="H108" s="209"/>
      <c r="I108" s="209"/>
      <c r="J108" s="209"/>
      <c r="K108" s="209"/>
      <c r="L108" s="209"/>
      <c r="M108" s="209"/>
      <c r="N108" s="209"/>
      <c r="O108" s="209"/>
      <c r="P108" s="248"/>
      <c r="Q108" s="248"/>
      <c r="R108" s="248"/>
      <c r="S108" s="248"/>
      <c r="T108" s="248"/>
      <c r="U108" s="1584"/>
      <c r="V108" s="1584"/>
      <c r="W108" s="1584"/>
      <c r="X108" s="1585"/>
    </row>
    <row r="109" spans="2:24" s="126" customFormat="1" ht="8.15" customHeight="1" x14ac:dyDescent="0.2">
      <c r="B109" s="263"/>
      <c r="C109" s="214"/>
      <c r="D109" s="233"/>
      <c r="E109" s="218"/>
      <c r="F109" s="233"/>
      <c r="G109" s="233"/>
      <c r="H109" s="233"/>
      <c r="I109" s="233"/>
      <c r="J109" s="233"/>
      <c r="K109" s="233"/>
      <c r="L109" s="233"/>
      <c r="M109" s="233"/>
      <c r="N109" s="233"/>
      <c r="O109" s="233"/>
      <c r="P109" s="233"/>
      <c r="Q109" s="233"/>
      <c r="R109" s="233"/>
      <c r="S109" s="233"/>
      <c r="T109" s="233"/>
      <c r="U109" s="1586"/>
      <c r="V109" s="1586"/>
      <c r="W109" s="1586"/>
      <c r="X109" s="1587"/>
    </row>
    <row r="110" spans="2:24" s="126" customFormat="1" ht="8.15" customHeight="1" x14ac:dyDescent="0.2">
      <c r="B110" s="263"/>
      <c r="C110" s="214"/>
      <c r="D110" s="1159"/>
      <c r="E110" s="206"/>
      <c r="F110" s="208"/>
      <c r="G110" s="208"/>
      <c r="H110" s="208"/>
      <c r="I110" s="208"/>
      <c r="J110" s="208"/>
      <c r="K110" s="208"/>
      <c r="L110" s="208"/>
      <c r="M110" s="208"/>
      <c r="N110" s="208"/>
      <c r="O110" s="208"/>
      <c r="P110" s="208"/>
      <c r="Q110" s="208"/>
      <c r="R110" s="208"/>
      <c r="S110" s="208"/>
      <c r="T110" s="208"/>
      <c r="U110" s="208"/>
      <c r="V110" s="208"/>
      <c r="W110" s="273"/>
      <c r="X110" s="216"/>
    </row>
    <row r="111" spans="2:24" s="126" customFormat="1" ht="43.15" customHeight="1" x14ac:dyDescent="0.2">
      <c r="B111" s="213"/>
      <c r="C111" s="218"/>
      <c r="D111" s="246"/>
      <c r="E111" s="264">
        <v>-1</v>
      </c>
      <c r="F111" s="1553" t="s">
        <v>433</v>
      </c>
      <c r="G111" s="1553"/>
      <c r="H111" s="1553"/>
      <c r="I111" s="1553"/>
      <c r="J111" s="1553"/>
      <c r="K111" s="1553"/>
      <c r="L111" s="1553"/>
      <c r="M111" s="1553"/>
      <c r="N111" s="1553"/>
      <c r="O111" s="1553"/>
      <c r="P111" s="1553"/>
      <c r="Q111" s="1553"/>
      <c r="R111" s="1553"/>
      <c r="S111" s="1553"/>
      <c r="T111" s="1553"/>
      <c r="U111" s="1553"/>
      <c r="V111" s="1553"/>
      <c r="W111" s="1554"/>
      <c r="X111" s="1220" t="s">
        <v>570</v>
      </c>
    </row>
    <row r="112" spans="2:24" ht="5.15" customHeight="1" x14ac:dyDescent="0.2">
      <c r="B112" s="213"/>
      <c r="C112" s="218"/>
      <c r="D112" s="215"/>
      <c r="E112" s="289"/>
      <c r="F112" s="1162"/>
      <c r="G112" s="1162"/>
      <c r="H112" s="1162"/>
      <c r="I112" s="1162"/>
      <c r="J112" s="1162"/>
      <c r="K112" s="1162"/>
      <c r="L112" s="1162"/>
      <c r="M112" s="1162"/>
      <c r="N112" s="1162"/>
      <c r="O112" s="1162"/>
      <c r="P112" s="1162"/>
      <c r="Q112" s="1162"/>
      <c r="R112" s="1162"/>
      <c r="S112" s="1162"/>
      <c r="T112" s="1162"/>
      <c r="U112" s="1162"/>
      <c r="V112" s="1162"/>
      <c r="W112" s="1163"/>
      <c r="X112" s="288"/>
    </row>
    <row r="113" spans="2:24" ht="5.15" customHeight="1" x14ac:dyDescent="0.2">
      <c r="B113" s="213"/>
      <c r="C113" s="218"/>
      <c r="D113" s="215"/>
      <c r="E113" s="290"/>
      <c r="F113" s="267"/>
      <c r="G113" s="267"/>
      <c r="H113" s="267"/>
      <c r="I113" s="267"/>
      <c r="J113" s="267"/>
      <c r="K113" s="267"/>
      <c r="L113" s="267"/>
      <c r="M113" s="267"/>
      <c r="N113" s="267"/>
      <c r="O113" s="267"/>
      <c r="P113" s="267"/>
      <c r="Q113" s="267"/>
      <c r="R113" s="267"/>
      <c r="S113" s="267"/>
      <c r="T113" s="267"/>
      <c r="U113" s="267"/>
      <c r="V113" s="267"/>
      <c r="W113" s="267"/>
      <c r="X113" s="279"/>
    </row>
    <row r="114" spans="2:24" s="126" customFormat="1" ht="57" customHeight="1" x14ac:dyDescent="0.2">
      <c r="B114" s="213"/>
      <c r="C114" s="218"/>
      <c r="D114" s="1159"/>
      <c r="E114" s="264">
        <v>-2</v>
      </c>
      <c r="F114" s="1553" t="s">
        <v>89</v>
      </c>
      <c r="G114" s="1553"/>
      <c r="H114" s="1553"/>
      <c r="I114" s="1553"/>
      <c r="J114" s="1553"/>
      <c r="K114" s="1553"/>
      <c r="L114" s="1553"/>
      <c r="M114" s="1553"/>
      <c r="N114" s="1553"/>
      <c r="O114" s="1553"/>
      <c r="P114" s="1553"/>
      <c r="Q114" s="1553"/>
      <c r="R114" s="1553"/>
      <c r="S114" s="1553"/>
      <c r="T114" s="1553"/>
      <c r="U114" s="1553"/>
      <c r="V114" s="1553"/>
      <c r="W114" s="1553"/>
      <c r="X114" s="1220" t="s">
        <v>570</v>
      </c>
    </row>
    <row r="115" spans="2:24" s="126" customFormat="1" ht="8.15" customHeight="1" x14ac:dyDescent="0.2">
      <c r="B115" s="268"/>
      <c r="C115" s="237"/>
      <c r="D115" s="239"/>
      <c r="E115" s="287"/>
      <c r="F115" s="1162"/>
      <c r="G115" s="1162"/>
      <c r="H115" s="1162"/>
      <c r="I115" s="1162"/>
      <c r="J115" s="1162"/>
      <c r="K115" s="1162"/>
      <c r="L115" s="1162"/>
      <c r="M115" s="1162"/>
      <c r="N115" s="1162"/>
      <c r="O115" s="1162"/>
      <c r="P115" s="1162"/>
      <c r="Q115" s="1162"/>
      <c r="R115" s="1162"/>
      <c r="S115" s="1162"/>
      <c r="T115" s="1162"/>
      <c r="U115" s="1162"/>
      <c r="V115" s="1162"/>
      <c r="W115" s="1163"/>
      <c r="X115" s="274"/>
    </row>
    <row r="116" spans="2:24" s="126" customFormat="1" ht="8.15" customHeight="1" x14ac:dyDescent="0.2">
      <c r="B116" s="263"/>
      <c r="C116" s="214"/>
      <c r="D116" s="241"/>
      <c r="E116" s="267"/>
      <c r="F116" s="1154"/>
      <c r="G116" s="1154"/>
      <c r="H116" s="1154"/>
      <c r="I116" s="1154"/>
      <c r="J116" s="1154"/>
      <c r="K116" s="1154"/>
      <c r="L116" s="1154"/>
      <c r="M116" s="1154"/>
      <c r="N116" s="1154"/>
      <c r="O116" s="1154"/>
      <c r="P116" s="1154"/>
      <c r="Q116" s="1154"/>
      <c r="R116" s="1154"/>
      <c r="S116" s="1154"/>
      <c r="T116" s="1154"/>
      <c r="U116" s="1582" t="s">
        <v>905</v>
      </c>
      <c r="V116" s="1582"/>
      <c r="W116" s="1582"/>
      <c r="X116" s="1583"/>
    </row>
    <row r="117" spans="2:24" s="126" customFormat="1" ht="15" customHeight="1" x14ac:dyDescent="0.2">
      <c r="B117" s="263"/>
      <c r="C117" s="1168">
        <f>C108+1</f>
        <v>11</v>
      </c>
      <c r="D117" s="209" t="s">
        <v>434</v>
      </c>
      <c r="E117" s="209"/>
      <c r="F117" s="209"/>
      <c r="G117" s="209"/>
      <c r="H117" s="209"/>
      <c r="I117" s="209"/>
      <c r="J117" s="209"/>
      <c r="K117" s="209"/>
      <c r="L117" s="209"/>
      <c r="M117" s="209"/>
      <c r="N117" s="209"/>
      <c r="O117" s="209"/>
      <c r="P117" s="209"/>
      <c r="Q117" s="209"/>
      <c r="R117" s="209"/>
      <c r="S117" s="209"/>
      <c r="T117" s="209"/>
      <c r="U117" s="1584"/>
      <c r="V117" s="1584"/>
      <c r="W117" s="1584"/>
      <c r="X117" s="1585"/>
    </row>
    <row r="118" spans="2:24" s="126" customFormat="1" ht="8.15" customHeight="1" x14ac:dyDescent="0.2">
      <c r="B118" s="263"/>
      <c r="C118" s="214"/>
      <c r="D118" s="241"/>
      <c r="E118" s="267"/>
      <c r="F118" s="1154"/>
      <c r="G118" s="1154"/>
      <c r="H118" s="1154"/>
      <c r="I118" s="1154"/>
      <c r="J118" s="1154"/>
      <c r="K118" s="1154"/>
      <c r="L118" s="1154"/>
      <c r="M118" s="1154"/>
      <c r="N118" s="1154"/>
      <c r="O118" s="1154"/>
      <c r="P118" s="1154"/>
      <c r="Q118" s="1154"/>
      <c r="R118" s="1154"/>
      <c r="S118" s="1154"/>
      <c r="T118" s="1154"/>
      <c r="U118" s="1586"/>
      <c r="V118" s="1586"/>
      <c r="W118" s="1586"/>
      <c r="X118" s="1587"/>
    </row>
    <row r="119" spans="2:24" ht="8.15" customHeight="1" x14ac:dyDescent="0.2">
      <c r="B119" s="213"/>
      <c r="C119" s="218"/>
      <c r="D119" s="241"/>
      <c r="E119" s="205"/>
      <c r="F119" s="207"/>
      <c r="G119" s="207"/>
      <c r="H119" s="207"/>
      <c r="I119" s="207"/>
      <c r="J119" s="207"/>
      <c r="K119" s="207"/>
      <c r="L119" s="207"/>
      <c r="M119" s="207"/>
      <c r="N119" s="207"/>
      <c r="O119" s="207"/>
      <c r="P119" s="207"/>
      <c r="Q119" s="207"/>
      <c r="R119" s="207"/>
      <c r="S119" s="207"/>
      <c r="T119" s="207"/>
      <c r="U119" s="207"/>
      <c r="V119" s="207"/>
      <c r="W119" s="216"/>
      <c r="X119" s="291"/>
    </row>
    <row r="120" spans="2:24" ht="15" customHeight="1" x14ac:dyDescent="0.2">
      <c r="B120" s="213"/>
      <c r="C120" s="218"/>
      <c r="E120" s="292" t="s">
        <v>856</v>
      </c>
      <c r="F120" s="1154"/>
      <c r="G120" s="1154"/>
      <c r="H120" s="1154"/>
      <c r="I120" s="1154"/>
      <c r="J120" s="1154"/>
      <c r="K120" s="1154"/>
      <c r="L120" s="1154"/>
      <c r="M120" s="1154"/>
      <c r="N120" s="1154"/>
      <c r="O120" s="1154"/>
      <c r="P120" s="1154"/>
      <c r="Q120" s="1154"/>
      <c r="R120" s="1154"/>
      <c r="S120" s="1154"/>
      <c r="T120" s="1154"/>
      <c r="U120" s="1154"/>
      <c r="V120" s="1154"/>
      <c r="W120" s="1155"/>
      <c r="X120" s="1220" t="s">
        <v>420</v>
      </c>
    </row>
    <row r="121" spans="2:24" ht="3" customHeight="1" x14ac:dyDescent="0.2">
      <c r="B121" s="213"/>
      <c r="C121" s="218"/>
      <c r="D121" s="241"/>
      <c r="E121" s="293"/>
      <c r="F121" s="221"/>
      <c r="G121" s="221"/>
      <c r="H121" s="221"/>
      <c r="I121" s="221"/>
      <c r="J121" s="221"/>
      <c r="K121" s="221"/>
      <c r="L121" s="221"/>
      <c r="M121" s="221"/>
      <c r="N121" s="221"/>
      <c r="O121" s="221"/>
      <c r="P121" s="221"/>
      <c r="Q121" s="221"/>
      <c r="R121" s="221"/>
      <c r="S121" s="221"/>
      <c r="T121" s="221"/>
      <c r="U121" s="221"/>
      <c r="V121" s="221"/>
      <c r="W121" s="222"/>
      <c r="X121" s="294"/>
    </row>
    <row r="122" spans="2:24" ht="15" customHeight="1" x14ac:dyDescent="0.2">
      <c r="B122" s="213"/>
      <c r="C122" s="218"/>
      <c r="D122" s="241"/>
      <c r="E122" s="295" t="s">
        <v>857</v>
      </c>
      <c r="F122" s="267"/>
      <c r="G122" s="296"/>
      <c r="H122" s="296"/>
      <c r="I122" s="296"/>
      <c r="J122" s="296"/>
      <c r="K122" s="296"/>
      <c r="L122" s="296"/>
      <c r="M122" s="296"/>
      <c r="N122" s="296"/>
      <c r="O122" s="296"/>
      <c r="P122" s="296"/>
      <c r="Q122" s="296"/>
      <c r="R122" s="296"/>
      <c r="S122" s="267"/>
      <c r="T122" s="221"/>
      <c r="U122" s="221"/>
      <c r="V122" s="221"/>
      <c r="W122" s="222"/>
      <c r="X122" s="297" t="s">
        <v>741</v>
      </c>
    </row>
    <row r="123" spans="2:24" ht="3" customHeight="1" x14ac:dyDescent="0.2">
      <c r="B123" s="213"/>
      <c r="C123" s="218"/>
      <c r="D123" s="241"/>
      <c r="E123" s="293"/>
      <c r="F123" s="267"/>
      <c r="G123" s="221"/>
      <c r="H123" s="221"/>
      <c r="I123" s="221"/>
      <c r="J123" s="221"/>
      <c r="K123" s="221"/>
      <c r="L123" s="221"/>
      <c r="M123" s="221"/>
      <c r="N123" s="221"/>
      <c r="O123" s="221"/>
      <c r="P123" s="221"/>
      <c r="Q123" s="221"/>
      <c r="R123" s="221"/>
      <c r="S123" s="221"/>
      <c r="T123" s="221"/>
      <c r="U123" s="221"/>
      <c r="V123" s="221"/>
      <c r="W123" s="222"/>
      <c r="X123" s="222"/>
    </row>
    <row r="124" spans="2:24" ht="15" customHeight="1" x14ac:dyDescent="0.2">
      <c r="B124" s="213"/>
      <c r="C124" s="218"/>
      <c r="D124" s="241"/>
      <c r="E124" s="295" t="s">
        <v>858</v>
      </c>
      <c r="F124" s="267"/>
      <c r="G124" s="221"/>
      <c r="H124" s="221"/>
      <c r="I124" s="221"/>
      <c r="J124" s="221"/>
      <c r="K124" s="221"/>
      <c r="L124" s="221"/>
      <c r="M124" s="221"/>
      <c r="N124" s="221"/>
      <c r="O124" s="221"/>
      <c r="P124" s="221"/>
      <c r="Q124" s="221"/>
      <c r="R124" s="221"/>
      <c r="S124" s="221"/>
      <c r="T124" s="221"/>
      <c r="U124" s="221"/>
      <c r="V124" s="221"/>
      <c r="W124" s="222"/>
      <c r="X124" s="222"/>
    </row>
    <row r="125" spans="2:24" ht="3" customHeight="1" x14ac:dyDescent="0.2">
      <c r="B125" s="213"/>
      <c r="C125" s="218"/>
      <c r="D125" s="241"/>
      <c r="E125" s="293"/>
      <c r="F125" s="1151"/>
      <c r="G125" s="221"/>
      <c r="H125" s="221"/>
      <c r="I125" s="221"/>
      <c r="J125" s="221"/>
      <c r="K125" s="1154"/>
      <c r="L125" s="1154"/>
      <c r="M125" s="1154"/>
      <c r="N125" s="1154"/>
      <c r="O125" s="1154"/>
      <c r="P125" s="1154"/>
      <c r="Q125" s="1154"/>
      <c r="R125" s="1154"/>
      <c r="S125" s="1154"/>
      <c r="T125" s="1154"/>
      <c r="U125" s="1154"/>
      <c r="V125" s="1154"/>
      <c r="W125" s="1155"/>
      <c r="X125" s="222"/>
    </row>
    <row r="126" spans="2:24" ht="45" customHeight="1" x14ac:dyDescent="0.2">
      <c r="B126" s="213"/>
      <c r="C126" s="218"/>
      <c r="D126" s="241"/>
      <c r="E126" s="293"/>
      <c r="F126" s="1635"/>
      <c r="G126" s="1636"/>
      <c r="H126" s="1636"/>
      <c r="I126" s="1636"/>
      <c r="J126" s="1636"/>
      <c r="K126" s="1636"/>
      <c r="L126" s="1636"/>
      <c r="M126" s="1636"/>
      <c r="N126" s="1636"/>
      <c r="O126" s="1636"/>
      <c r="P126" s="1636"/>
      <c r="Q126" s="1636"/>
      <c r="R126" s="1636"/>
      <c r="S126" s="1636"/>
      <c r="T126" s="1636"/>
      <c r="U126" s="1636"/>
      <c r="V126" s="1637"/>
      <c r="W126" s="298"/>
      <c r="X126" s="222"/>
    </row>
    <row r="127" spans="2:24" ht="8.15" customHeight="1" x14ac:dyDescent="0.2">
      <c r="B127" s="268"/>
      <c r="C127" s="237"/>
      <c r="D127" s="238"/>
      <c r="E127" s="236"/>
      <c r="F127" s="244"/>
      <c r="G127" s="244"/>
      <c r="H127" s="244"/>
      <c r="I127" s="244"/>
      <c r="J127" s="244"/>
      <c r="K127" s="244"/>
      <c r="L127" s="244"/>
      <c r="M127" s="244"/>
      <c r="N127" s="244"/>
      <c r="O127" s="244"/>
      <c r="P127" s="244"/>
      <c r="Q127" s="244"/>
      <c r="R127" s="244"/>
      <c r="S127" s="244"/>
      <c r="T127" s="244"/>
      <c r="U127" s="244"/>
      <c r="V127" s="244"/>
      <c r="W127" s="251"/>
      <c r="X127" s="239"/>
    </row>
    <row r="128" spans="2:24" ht="8.15" customHeight="1" x14ac:dyDescent="0.2">
      <c r="B128" s="263"/>
      <c r="C128" s="214"/>
      <c r="D128" s="241"/>
      <c r="E128" s="206"/>
      <c r="F128" s="218"/>
      <c r="G128" s="218"/>
      <c r="H128" s="218"/>
      <c r="I128" s="218"/>
      <c r="J128" s="218"/>
      <c r="K128" s="218"/>
      <c r="L128" s="218"/>
      <c r="M128" s="218"/>
      <c r="N128" s="218"/>
      <c r="O128" s="218"/>
      <c r="P128" s="218"/>
      <c r="Q128" s="218"/>
      <c r="R128" s="218"/>
      <c r="S128" s="218"/>
      <c r="T128" s="218"/>
      <c r="U128" s="1582" t="s">
        <v>592</v>
      </c>
      <c r="V128" s="1582"/>
      <c r="W128" s="1582"/>
      <c r="X128" s="1583"/>
    </row>
    <row r="129" spans="2:24" ht="15" customHeight="1" x14ac:dyDescent="0.2">
      <c r="B129" s="1653">
        <f>C117+1</f>
        <v>12</v>
      </c>
      <c r="C129" s="1654"/>
      <c r="D129" s="253" t="s">
        <v>91</v>
      </c>
      <c r="E129" s="253"/>
      <c r="F129" s="253"/>
      <c r="G129" s="253"/>
      <c r="H129" s="253"/>
      <c r="I129" s="253"/>
      <c r="J129" s="253"/>
      <c r="K129" s="253"/>
      <c r="L129" s="253"/>
      <c r="M129" s="253"/>
      <c r="N129" s="253"/>
      <c r="O129" s="253"/>
      <c r="P129" s="254"/>
      <c r="Q129" s="254"/>
      <c r="R129" s="254"/>
      <c r="S129" s="254"/>
      <c r="T129" s="254"/>
      <c r="U129" s="1584"/>
      <c r="V129" s="1584"/>
      <c r="W129" s="1584"/>
      <c r="X129" s="1585"/>
    </row>
    <row r="130" spans="2:24" ht="8.15" customHeight="1" x14ac:dyDescent="0.2">
      <c r="B130" s="263"/>
      <c r="C130" s="214"/>
      <c r="D130" s="299"/>
      <c r="E130" s="300"/>
      <c r="F130" s="300"/>
      <c r="G130" s="300"/>
      <c r="H130" s="300"/>
      <c r="I130" s="300"/>
      <c r="J130" s="300"/>
      <c r="K130" s="300"/>
      <c r="L130" s="300"/>
      <c r="M130" s="300"/>
      <c r="N130" s="300"/>
      <c r="O130" s="300"/>
      <c r="P130" s="300"/>
      <c r="Q130" s="300"/>
      <c r="R130" s="300"/>
      <c r="S130" s="300"/>
      <c r="T130" s="300"/>
      <c r="U130" s="1586"/>
      <c r="V130" s="1586"/>
      <c r="W130" s="1586"/>
      <c r="X130" s="1587"/>
    </row>
    <row r="131" spans="2:24" ht="8.15" customHeight="1" x14ac:dyDescent="0.2">
      <c r="B131" s="263"/>
      <c r="C131" s="214"/>
      <c r="D131" s="215"/>
      <c r="E131" s="267"/>
      <c r="F131" s="267"/>
      <c r="G131" s="267"/>
      <c r="H131" s="267"/>
      <c r="I131" s="267"/>
      <c r="J131" s="267"/>
      <c r="K131" s="267"/>
      <c r="L131" s="267"/>
      <c r="M131" s="267"/>
      <c r="N131" s="267"/>
      <c r="O131" s="267"/>
      <c r="P131" s="267"/>
      <c r="Q131" s="267"/>
      <c r="R131" s="267"/>
      <c r="S131" s="267"/>
      <c r="T131" s="267"/>
      <c r="U131" s="267"/>
      <c r="V131" s="267"/>
      <c r="W131" s="301"/>
      <c r="X131" s="222"/>
    </row>
    <row r="132" spans="2:24" ht="30" customHeight="1" x14ac:dyDescent="0.2">
      <c r="B132" s="213"/>
      <c r="C132" s="218"/>
      <c r="D132" s="250"/>
      <c r="E132" s="264">
        <v>-1</v>
      </c>
      <c r="F132" s="1551" t="s">
        <v>435</v>
      </c>
      <c r="G132" s="1551"/>
      <c r="H132" s="1551"/>
      <c r="I132" s="1551"/>
      <c r="J132" s="1551"/>
      <c r="K132" s="1551"/>
      <c r="L132" s="1551"/>
      <c r="M132" s="1551"/>
      <c r="N132" s="1551"/>
      <c r="O132" s="1551"/>
      <c r="P132" s="1551"/>
      <c r="Q132" s="1551"/>
      <c r="R132" s="1551"/>
      <c r="S132" s="1551"/>
      <c r="T132" s="1551"/>
      <c r="U132" s="1551"/>
      <c r="V132" s="1551"/>
      <c r="W132" s="1552"/>
      <c r="X132" s="1220" t="s">
        <v>570</v>
      </c>
    </row>
    <row r="133" spans="2:24" ht="5.15" customHeight="1" x14ac:dyDescent="0.2">
      <c r="B133" s="213"/>
      <c r="C133" s="218"/>
      <c r="D133" s="250"/>
      <c r="E133" s="265"/>
      <c r="F133" s="1657"/>
      <c r="G133" s="1657"/>
      <c r="H133" s="1657"/>
      <c r="I133" s="1657"/>
      <c r="J133" s="1657"/>
      <c r="K133" s="1657"/>
      <c r="L133" s="1657"/>
      <c r="M133" s="1657"/>
      <c r="N133" s="1657"/>
      <c r="O133" s="1657"/>
      <c r="P133" s="1657"/>
      <c r="Q133" s="1657"/>
      <c r="R133" s="1657"/>
      <c r="S133" s="1657"/>
      <c r="T133" s="1657"/>
      <c r="U133" s="1657"/>
      <c r="V133" s="1657"/>
      <c r="W133" s="1658"/>
      <c r="X133" s="262"/>
    </row>
    <row r="134" spans="2:24" ht="5.15" customHeight="1" x14ac:dyDescent="0.2">
      <c r="B134" s="213"/>
      <c r="C134" s="218"/>
      <c r="D134" s="215"/>
      <c r="E134" s="266"/>
      <c r="F134" s="1154"/>
      <c r="G134" s="1154"/>
      <c r="H134" s="1154"/>
      <c r="I134" s="1154"/>
      <c r="J134" s="1154"/>
      <c r="K134" s="1154"/>
      <c r="L134" s="1154"/>
      <c r="M134" s="1154"/>
      <c r="N134" s="1154"/>
      <c r="O134" s="1154"/>
      <c r="P134" s="1154"/>
      <c r="Q134" s="1154"/>
      <c r="R134" s="1154"/>
      <c r="S134" s="1154"/>
      <c r="T134" s="1154"/>
      <c r="U134" s="1154"/>
      <c r="V134" s="1154"/>
      <c r="W134" s="1155"/>
      <c r="X134" s="302"/>
    </row>
    <row r="135" spans="2:24" ht="57" customHeight="1" x14ac:dyDescent="0.2">
      <c r="B135" s="213"/>
      <c r="C135" s="218"/>
      <c r="D135" s="215"/>
      <c r="E135" s="264">
        <v>-2</v>
      </c>
      <c r="F135" s="1553" t="s">
        <v>436</v>
      </c>
      <c r="G135" s="1553"/>
      <c r="H135" s="1553"/>
      <c r="I135" s="1553"/>
      <c r="J135" s="1553"/>
      <c r="K135" s="1553"/>
      <c r="L135" s="1553"/>
      <c r="M135" s="1553"/>
      <c r="N135" s="1553"/>
      <c r="O135" s="1553"/>
      <c r="P135" s="1553"/>
      <c r="Q135" s="1553"/>
      <c r="R135" s="1553"/>
      <c r="S135" s="1553"/>
      <c r="T135" s="1553"/>
      <c r="U135" s="1553"/>
      <c r="V135" s="1553"/>
      <c r="W135" s="1554"/>
      <c r="X135" s="1220" t="s">
        <v>570</v>
      </c>
    </row>
    <row r="136" spans="2:24" ht="8.15" customHeight="1" x14ac:dyDescent="0.2">
      <c r="B136" s="268"/>
      <c r="C136" s="237"/>
      <c r="D136" s="239"/>
      <c r="E136" s="287"/>
      <c r="F136" s="1162"/>
      <c r="G136" s="1162"/>
      <c r="H136" s="1162"/>
      <c r="I136" s="1162"/>
      <c r="J136" s="1162"/>
      <c r="K136" s="1162"/>
      <c r="L136" s="1162"/>
      <c r="M136" s="1162"/>
      <c r="N136" s="1162"/>
      <c r="O136" s="1162"/>
      <c r="P136" s="1162"/>
      <c r="Q136" s="1162"/>
      <c r="R136" s="1162"/>
      <c r="S136" s="1162"/>
      <c r="T136" s="1162"/>
      <c r="U136" s="1162"/>
      <c r="V136" s="1162"/>
      <c r="W136" s="1163"/>
      <c r="X136" s="303"/>
    </row>
    <row r="137" spans="2:24" ht="8.15" customHeight="1" x14ac:dyDescent="0.2">
      <c r="B137" s="263"/>
      <c r="C137" s="214"/>
      <c r="D137" s="241"/>
      <c r="E137" s="206"/>
      <c r="F137" s="218"/>
      <c r="G137" s="218"/>
      <c r="H137" s="218"/>
      <c r="I137" s="218"/>
      <c r="J137" s="218"/>
      <c r="K137" s="218"/>
      <c r="L137" s="218"/>
      <c r="M137" s="218"/>
      <c r="N137" s="218"/>
      <c r="O137" s="218"/>
      <c r="P137" s="218"/>
      <c r="Q137" s="218"/>
      <c r="R137" s="218"/>
      <c r="S137" s="218"/>
      <c r="T137" s="218"/>
      <c r="U137" s="1529" t="s">
        <v>916</v>
      </c>
      <c r="V137" s="1626"/>
      <c r="W137" s="1626"/>
      <c r="X137" s="1627"/>
    </row>
    <row r="138" spans="2:24" ht="31.15" customHeight="1" x14ac:dyDescent="0.2">
      <c r="B138" s="1659">
        <v>13</v>
      </c>
      <c r="C138" s="1660"/>
      <c r="D138" s="1625" t="s">
        <v>659</v>
      </c>
      <c r="E138" s="1625"/>
      <c r="F138" s="1625"/>
      <c r="G138" s="1625"/>
      <c r="H138" s="1625"/>
      <c r="I138" s="1625"/>
      <c r="J138" s="1625"/>
      <c r="K138" s="1625"/>
      <c r="L138" s="1625"/>
      <c r="M138" s="1625"/>
      <c r="N138" s="1625"/>
      <c r="O138" s="1625"/>
      <c r="P138" s="1625"/>
      <c r="Q138" s="1625"/>
      <c r="R138" s="1625"/>
      <c r="S138" s="1625"/>
      <c r="T138" s="1625"/>
      <c r="U138" s="1628"/>
      <c r="V138" s="1628"/>
      <c r="W138" s="1628"/>
      <c r="X138" s="1629"/>
    </row>
    <row r="139" spans="2:24" ht="8.15" customHeight="1" x14ac:dyDescent="0.2">
      <c r="B139" s="263"/>
      <c r="C139" s="214"/>
      <c r="D139" s="299"/>
      <c r="E139" s="300"/>
      <c r="F139" s="300"/>
      <c r="G139" s="300"/>
      <c r="H139" s="300"/>
      <c r="I139" s="300"/>
      <c r="J139" s="300"/>
      <c r="K139" s="300"/>
      <c r="L139" s="300"/>
      <c r="M139" s="300"/>
      <c r="N139" s="300"/>
      <c r="O139" s="300"/>
      <c r="P139" s="300"/>
      <c r="Q139" s="300"/>
      <c r="R139" s="300"/>
      <c r="S139" s="300"/>
      <c r="T139" s="300"/>
      <c r="U139" s="1630"/>
      <c r="V139" s="1630"/>
      <c r="W139" s="1630"/>
      <c r="X139" s="1631"/>
    </row>
    <row r="140" spans="2:24" ht="8.15" customHeight="1" x14ac:dyDescent="0.2">
      <c r="B140" s="263"/>
      <c r="C140" s="214"/>
      <c r="D140" s="215"/>
      <c r="E140" s="267"/>
      <c r="F140" s="267"/>
      <c r="G140" s="267"/>
      <c r="H140" s="267"/>
      <c r="I140" s="267"/>
      <c r="J140" s="267"/>
      <c r="K140" s="267"/>
      <c r="L140" s="267"/>
      <c r="M140" s="267"/>
      <c r="N140" s="267"/>
      <c r="O140" s="267"/>
      <c r="P140" s="267"/>
      <c r="Q140" s="267"/>
      <c r="R140" s="267"/>
      <c r="S140" s="267"/>
      <c r="T140" s="267"/>
      <c r="U140" s="267"/>
      <c r="V140" s="267"/>
      <c r="W140" s="301"/>
      <c r="X140" s="222"/>
    </row>
    <row r="141" spans="2:24" ht="43.15" customHeight="1" x14ac:dyDescent="0.2">
      <c r="B141" s="213"/>
      <c r="C141" s="218"/>
      <c r="D141" s="250"/>
      <c r="E141" s="264">
        <v>-1</v>
      </c>
      <c r="F141" s="1553" t="s">
        <v>859</v>
      </c>
      <c r="G141" s="1553"/>
      <c r="H141" s="1553"/>
      <c r="I141" s="1553"/>
      <c r="J141" s="1553"/>
      <c r="K141" s="1553"/>
      <c r="L141" s="1553"/>
      <c r="M141" s="1553"/>
      <c r="N141" s="1553"/>
      <c r="O141" s="1553"/>
      <c r="P141" s="1553"/>
      <c r="Q141" s="1553"/>
      <c r="R141" s="1553"/>
      <c r="S141" s="1553"/>
      <c r="T141" s="1553"/>
      <c r="U141" s="1553"/>
      <c r="V141" s="1553"/>
      <c r="W141" s="1554"/>
      <c r="X141" s="1220" t="s">
        <v>570</v>
      </c>
    </row>
    <row r="142" spans="2:24" ht="4.1500000000000004" customHeight="1" x14ac:dyDescent="0.2">
      <c r="B142" s="213"/>
      <c r="C142" s="218"/>
      <c r="D142" s="219"/>
      <c r="E142" s="266"/>
      <c r="F142" s="1176"/>
      <c r="G142" s="1176"/>
      <c r="H142" s="1176"/>
      <c r="I142" s="1176"/>
      <c r="J142" s="1176"/>
      <c r="K142" s="1176"/>
      <c r="L142" s="1176"/>
      <c r="M142" s="1176"/>
      <c r="N142" s="1176"/>
      <c r="O142" s="1176"/>
      <c r="P142" s="1176"/>
      <c r="Q142" s="1176"/>
      <c r="R142" s="1176"/>
      <c r="S142" s="1176"/>
      <c r="T142" s="1176"/>
      <c r="U142" s="1176"/>
      <c r="V142" s="1176"/>
      <c r="W142" s="1176"/>
      <c r="X142" s="1224"/>
    </row>
    <row r="143" spans="2:24" ht="43.15" customHeight="1" x14ac:dyDescent="0.2">
      <c r="B143" s="213"/>
      <c r="C143" s="218"/>
      <c r="D143" s="219"/>
      <c r="E143" s="304" t="s">
        <v>860</v>
      </c>
      <c r="F143" s="1553" t="s">
        <v>861</v>
      </c>
      <c r="G143" s="1553"/>
      <c r="H143" s="1553"/>
      <c r="I143" s="1553"/>
      <c r="J143" s="1553"/>
      <c r="K143" s="1553"/>
      <c r="L143" s="1553"/>
      <c r="M143" s="1553"/>
      <c r="N143" s="1553"/>
      <c r="O143" s="1553"/>
      <c r="P143" s="1553"/>
      <c r="Q143" s="1553"/>
      <c r="R143" s="1553"/>
      <c r="S143" s="1553"/>
      <c r="T143" s="1553"/>
      <c r="U143" s="1553"/>
      <c r="V143" s="1553"/>
      <c r="W143" s="1155"/>
      <c r="X143" s="1224"/>
    </row>
    <row r="144" spans="2:24" ht="5.15" customHeight="1" x14ac:dyDescent="0.2">
      <c r="B144" s="213"/>
      <c r="C144" s="218"/>
      <c r="D144" s="1159"/>
      <c r="E144" s="265"/>
      <c r="F144" s="285"/>
      <c r="G144" s="285"/>
      <c r="H144" s="285"/>
      <c r="I144" s="285"/>
      <c r="J144" s="285"/>
      <c r="K144" s="285"/>
      <c r="L144" s="285"/>
      <c r="M144" s="285"/>
      <c r="N144" s="285"/>
      <c r="O144" s="285"/>
      <c r="P144" s="285"/>
      <c r="Q144" s="285"/>
      <c r="R144" s="285"/>
      <c r="S144" s="285"/>
      <c r="T144" s="285"/>
      <c r="U144" s="285"/>
      <c r="V144" s="285"/>
      <c r="W144" s="285"/>
      <c r="X144" s="286"/>
    </row>
    <row r="145" spans="2:26" ht="5.15" customHeight="1" x14ac:dyDescent="0.2">
      <c r="B145" s="213"/>
      <c r="C145" s="218"/>
      <c r="D145" s="249"/>
      <c r="E145" s="266"/>
      <c r="F145" s="1176"/>
      <c r="G145" s="1176"/>
      <c r="H145" s="1176"/>
      <c r="I145" s="1176"/>
      <c r="J145" s="1176"/>
      <c r="K145" s="1176"/>
      <c r="L145" s="1176"/>
      <c r="M145" s="1176"/>
      <c r="N145" s="1176"/>
      <c r="O145" s="1176"/>
      <c r="P145" s="1176"/>
      <c r="Q145" s="1176"/>
      <c r="R145" s="1176"/>
      <c r="S145" s="1176"/>
      <c r="T145" s="1176"/>
      <c r="U145" s="1176"/>
      <c r="V145" s="1176"/>
      <c r="W145" s="1176"/>
      <c r="X145" s="283"/>
    </row>
    <row r="146" spans="2:26" ht="43.15" customHeight="1" x14ac:dyDescent="0.2">
      <c r="B146" s="213"/>
      <c r="C146" s="218"/>
      <c r="D146" s="249"/>
      <c r="E146" s="264">
        <v>-2</v>
      </c>
      <c r="F146" s="1551" t="s">
        <v>862</v>
      </c>
      <c r="G146" s="1551"/>
      <c r="H146" s="1551"/>
      <c r="I146" s="1551"/>
      <c r="J146" s="1551"/>
      <c r="K146" s="1551"/>
      <c r="L146" s="1551"/>
      <c r="M146" s="1551"/>
      <c r="N146" s="1551"/>
      <c r="O146" s="1551"/>
      <c r="P146" s="1551"/>
      <c r="Q146" s="1551"/>
      <c r="R146" s="1551"/>
      <c r="S146" s="1551"/>
      <c r="T146" s="1551"/>
      <c r="U146" s="1551"/>
      <c r="V146" s="1551"/>
      <c r="W146" s="1552"/>
      <c r="X146" s="1220" t="s">
        <v>570</v>
      </c>
    </row>
    <row r="147" spans="2:26" ht="8.15" customHeight="1" x14ac:dyDescent="0.2">
      <c r="B147" s="268"/>
      <c r="C147" s="237"/>
      <c r="D147" s="239"/>
      <c r="E147" s="287"/>
      <c r="F147" s="1162"/>
      <c r="G147" s="1162"/>
      <c r="H147" s="1162"/>
      <c r="I147" s="1162"/>
      <c r="J147" s="1162"/>
      <c r="K147" s="1162"/>
      <c r="L147" s="1162"/>
      <c r="M147" s="1162"/>
      <c r="N147" s="1162"/>
      <c r="O147" s="1162"/>
      <c r="P147" s="1162"/>
      <c r="Q147" s="1162"/>
      <c r="R147" s="1162"/>
      <c r="S147" s="1162"/>
      <c r="T147" s="1162"/>
      <c r="U147" s="1162"/>
      <c r="V147" s="1162"/>
      <c r="W147" s="1163"/>
      <c r="X147" s="303"/>
    </row>
    <row r="148" spans="2:26" s="309" customFormat="1" ht="8.15" customHeight="1" x14ac:dyDescent="0.2">
      <c r="B148" s="305"/>
      <c r="C148" s="306"/>
      <c r="D148" s="307"/>
      <c r="E148" s="308"/>
      <c r="F148" s="308"/>
      <c r="G148" s="308"/>
      <c r="H148" s="308"/>
      <c r="I148" s="308"/>
      <c r="J148" s="308"/>
      <c r="K148" s="308"/>
      <c r="L148" s="308"/>
      <c r="M148" s="308"/>
      <c r="N148" s="308"/>
      <c r="O148" s="308"/>
      <c r="P148" s="308"/>
      <c r="Q148" s="308"/>
      <c r="R148" s="308"/>
      <c r="S148" s="308"/>
      <c r="T148" s="308"/>
      <c r="U148" s="1582" t="s">
        <v>915</v>
      </c>
      <c r="V148" s="1582"/>
      <c r="W148" s="1582"/>
      <c r="X148" s="1583"/>
    </row>
    <row r="149" spans="2:26" s="309" customFormat="1" ht="15" customHeight="1" x14ac:dyDescent="0.2">
      <c r="B149" s="1653">
        <v>14</v>
      </c>
      <c r="C149" s="1654"/>
      <c r="D149" s="115" t="s">
        <v>132</v>
      </c>
      <c r="E149" s="115"/>
      <c r="F149" s="115"/>
      <c r="G149" s="115"/>
      <c r="H149" s="115"/>
      <c r="I149" s="115"/>
      <c r="J149" s="115"/>
      <c r="K149" s="115"/>
      <c r="L149" s="115"/>
      <c r="M149" s="115"/>
      <c r="N149" s="115"/>
      <c r="O149" s="115"/>
      <c r="P149" s="121"/>
      <c r="Q149" s="121"/>
      <c r="R149" s="121"/>
      <c r="S149" s="121"/>
      <c r="T149" s="121"/>
      <c r="U149" s="1584"/>
      <c r="V149" s="1584"/>
      <c r="W149" s="1584"/>
      <c r="X149" s="1585"/>
    </row>
    <row r="150" spans="2:26" s="309" customFormat="1" ht="8.15" customHeight="1" x14ac:dyDescent="0.2">
      <c r="B150" s="305"/>
      <c r="C150" s="306"/>
      <c r="D150" s="140"/>
      <c r="E150" s="310"/>
      <c r="F150" s="310"/>
      <c r="G150" s="310"/>
      <c r="H150" s="310"/>
      <c r="I150" s="310"/>
      <c r="J150" s="310"/>
      <c r="K150" s="310"/>
      <c r="L150" s="310"/>
      <c r="M150" s="310"/>
      <c r="N150" s="310"/>
      <c r="O150" s="310"/>
      <c r="P150" s="310"/>
      <c r="Q150" s="310"/>
      <c r="R150" s="310"/>
      <c r="S150" s="310"/>
      <c r="T150" s="310"/>
      <c r="U150" s="1586"/>
      <c r="V150" s="1586"/>
      <c r="W150" s="1586"/>
      <c r="X150" s="1587"/>
    </row>
    <row r="151" spans="2:26" s="309" customFormat="1" ht="8.15" customHeight="1" x14ac:dyDescent="0.2">
      <c r="B151" s="305"/>
      <c r="C151" s="306"/>
      <c r="D151" s="246"/>
      <c r="E151" s="1177"/>
      <c r="F151" s="1177"/>
      <c r="G151" s="1177"/>
      <c r="H151" s="1177"/>
      <c r="I151" s="1177"/>
      <c r="J151" s="1177"/>
      <c r="K151" s="1177"/>
      <c r="L151" s="1177"/>
      <c r="M151" s="1177"/>
      <c r="N151" s="1177"/>
      <c r="O151" s="1177"/>
      <c r="P151" s="1177"/>
      <c r="Q151" s="1177"/>
      <c r="R151" s="1177"/>
      <c r="S151" s="1177"/>
      <c r="T151" s="1177"/>
      <c r="U151" s="1177"/>
      <c r="V151" s="1177"/>
      <c r="W151" s="1178"/>
      <c r="X151" s="311"/>
    </row>
    <row r="152" spans="2:26" s="309" customFormat="1" ht="45" customHeight="1" x14ac:dyDescent="0.2">
      <c r="B152" s="305"/>
      <c r="C152" s="306"/>
      <c r="D152" s="312"/>
      <c r="E152" s="313">
        <v>-1</v>
      </c>
      <c r="F152" s="1555" t="s">
        <v>1153</v>
      </c>
      <c r="G152" s="1555"/>
      <c r="H152" s="1555"/>
      <c r="I152" s="1555"/>
      <c r="J152" s="1555"/>
      <c r="K152" s="1555"/>
      <c r="L152" s="1555"/>
      <c r="M152" s="1555"/>
      <c r="N152" s="1555"/>
      <c r="O152" s="1555"/>
      <c r="P152" s="1555"/>
      <c r="Q152" s="1555"/>
      <c r="R152" s="1555"/>
      <c r="S152" s="1555"/>
      <c r="T152" s="1555"/>
      <c r="U152" s="1555"/>
      <c r="V152" s="1555"/>
      <c r="W152" s="1556"/>
      <c r="X152" s="314"/>
      <c r="Y152" s="308"/>
      <c r="Z152" s="308"/>
    </row>
    <row r="153" spans="2:26" s="309" customFormat="1" ht="42" customHeight="1" x14ac:dyDescent="0.2">
      <c r="B153" s="305"/>
      <c r="C153" s="306"/>
      <c r="D153" s="312"/>
      <c r="E153" s="313"/>
      <c r="F153" s="1555" t="s">
        <v>1154</v>
      </c>
      <c r="G153" s="1555"/>
      <c r="H153" s="1555"/>
      <c r="I153" s="1555"/>
      <c r="J153" s="1555"/>
      <c r="K153" s="1555"/>
      <c r="L153" s="1555"/>
      <c r="M153" s="1555"/>
      <c r="N153" s="1555"/>
      <c r="O153" s="1555"/>
      <c r="P153" s="1555"/>
      <c r="Q153" s="1555"/>
      <c r="R153" s="1555"/>
      <c r="S153" s="1555"/>
      <c r="T153" s="1555"/>
      <c r="U153" s="1555"/>
      <c r="V153" s="1555"/>
      <c r="W153" s="1556"/>
      <c r="X153" s="1220" t="s">
        <v>570</v>
      </c>
      <c r="Y153" s="308"/>
      <c r="Z153" s="308"/>
    </row>
    <row r="154" spans="2:26" s="309" customFormat="1" ht="5.15" customHeight="1" x14ac:dyDescent="0.2">
      <c r="B154" s="305"/>
      <c r="C154" s="306"/>
      <c r="D154" s="246"/>
      <c r="E154" s="315"/>
      <c r="F154" s="316"/>
      <c r="G154" s="1219"/>
      <c r="H154" s="1219"/>
      <c r="I154" s="1219"/>
      <c r="J154" s="1219"/>
      <c r="K154" s="1219"/>
      <c r="L154" s="1219"/>
      <c r="M154" s="1219"/>
      <c r="N154" s="1219"/>
      <c r="O154" s="1219"/>
      <c r="P154" s="1219"/>
      <c r="Q154" s="1219"/>
      <c r="R154" s="1219"/>
      <c r="S154" s="1219"/>
      <c r="T154" s="1219"/>
      <c r="U154" s="1219"/>
      <c r="V154" s="1219"/>
      <c r="W154" s="317"/>
      <c r="X154" s="318"/>
    </row>
    <row r="155" spans="2:26" s="309" customFormat="1" ht="5.15" customHeight="1" x14ac:dyDescent="0.2">
      <c r="B155" s="305"/>
      <c r="C155" s="306"/>
      <c r="D155" s="246"/>
      <c r="E155" s="319"/>
      <c r="F155" s="320"/>
      <c r="G155" s="1156"/>
      <c r="H155" s="1156"/>
      <c r="I155" s="1156"/>
      <c r="J155" s="1156"/>
      <c r="K155" s="1156"/>
      <c r="L155" s="1156"/>
      <c r="M155" s="1156"/>
      <c r="N155" s="1156"/>
      <c r="O155" s="1156"/>
      <c r="P155" s="1156"/>
      <c r="Q155" s="1156"/>
      <c r="R155" s="1156"/>
      <c r="S155" s="1156"/>
      <c r="T155" s="1156"/>
      <c r="U155" s="1156"/>
      <c r="V155" s="1156"/>
      <c r="W155" s="1157"/>
      <c r="X155" s="311"/>
    </row>
    <row r="156" spans="2:26" s="309" customFormat="1" ht="49.15" customHeight="1" x14ac:dyDescent="0.2">
      <c r="B156" s="305"/>
      <c r="C156" s="306"/>
      <c r="D156" s="246"/>
      <c r="E156" s="313">
        <v>-2</v>
      </c>
      <c r="F156" s="1555" t="s">
        <v>1155</v>
      </c>
      <c r="G156" s="1555"/>
      <c r="H156" s="1555"/>
      <c r="I156" s="1555"/>
      <c r="J156" s="1555"/>
      <c r="K156" s="1555"/>
      <c r="L156" s="1555"/>
      <c r="M156" s="1555"/>
      <c r="N156" s="1555"/>
      <c r="O156" s="1555"/>
      <c r="P156" s="1555"/>
      <c r="Q156" s="1555"/>
      <c r="R156" s="1555"/>
      <c r="S156" s="1555"/>
      <c r="T156" s="1555"/>
      <c r="U156" s="1555"/>
      <c r="V156" s="1555"/>
      <c r="W156" s="1556"/>
      <c r="X156" s="1220" t="s">
        <v>570</v>
      </c>
    </row>
    <row r="157" spans="2:26" ht="8.15" customHeight="1" x14ac:dyDescent="0.2">
      <c r="B157" s="268"/>
      <c r="C157" s="237"/>
      <c r="D157" s="251"/>
      <c r="E157" s="243"/>
      <c r="F157" s="244"/>
      <c r="G157" s="244"/>
      <c r="H157" s="244"/>
      <c r="I157" s="244"/>
      <c r="J157" s="244"/>
      <c r="K157" s="244"/>
      <c r="L157" s="244"/>
      <c r="M157" s="244"/>
      <c r="N157" s="244"/>
      <c r="O157" s="244"/>
      <c r="P157" s="244"/>
      <c r="Q157" s="244"/>
      <c r="R157" s="244"/>
      <c r="S157" s="244"/>
      <c r="T157" s="244"/>
      <c r="U157" s="244"/>
      <c r="V157" s="244"/>
      <c r="W157" s="251"/>
      <c r="X157" s="321"/>
    </row>
    <row r="158" spans="2:26" ht="8.15" customHeight="1" x14ac:dyDescent="0.2">
      <c r="B158" s="263"/>
      <c r="C158" s="214"/>
      <c r="D158" s="207"/>
      <c r="E158" s="267"/>
      <c r="F158" s="221"/>
      <c r="G158" s="221"/>
      <c r="H158" s="221"/>
      <c r="I158" s="221"/>
      <c r="J158" s="221"/>
      <c r="K158" s="221"/>
      <c r="L158" s="221"/>
      <c r="M158" s="221"/>
      <c r="N158" s="221"/>
      <c r="O158" s="221"/>
      <c r="P158" s="221"/>
      <c r="Q158" s="221"/>
      <c r="R158" s="221"/>
      <c r="S158" s="221"/>
      <c r="T158" s="221"/>
      <c r="U158" s="1582" t="s">
        <v>917</v>
      </c>
      <c r="V158" s="1582"/>
      <c r="W158" s="1582"/>
      <c r="X158" s="1583"/>
    </row>
    <row r="159" spans="2:26" ht="15" customHeight="1" x14ac:dyDescent="0.2">
      <c r="B159" s="1653">
        <f>B149+1</f>
        <v>15</v>
      </c>
      <c r="C159" s="1654"/>
      <c r="D159" s="209" t="s">
        <v>447</v>
      </c>
      <c r="E159" s="209"/>
      <c r="F159" s="209"/>
      <c r="G159" s="209"/>
      <c r="H159" s="209"/>
      <c r="I159" s="209"/>
      <c r="J159" s="209"/>
      <c r="K159" s="209"/>
      <c r="L159" s="209"/>
      <c r="M159" s="209"/>
      <c r="N159" s="209"/>
      <c r="O159" s="209"/>
      <c r="P159" s="248"/>
      <c r="Q159" s="248"/>
      <c r="R159" s="248"/>
      <c r="S159" s="248"/>
      <c r="T159" s="248"/>
      <c r="U159" s="1584"/>
      <c r="V159" s="1584"/>
      <c r="W159" s="1584"/>
      <c r="X159" s="1585"/>
    </row>
    <row r="160" spans="2:26" ht="8.15" customHeight="1" x14ac:dyDescent="0.2">
      <c r="B160" s="322"/>
      <c r="C160" s="323"/>
      <c r="D160" s="221"/>
      <c r="E160" s="267"/>
      <c r="F160" s="221"/>
      <c r="G160" s="221"/>
      <c r="H160" s="221"/>
      <c r="I160" s="221"/>
      <c r="J160" s="221"/>
      <c r="K160" s="221"/>
      <c r="L160" s="221"/>
      <c r="M160" s="221"/>
      <c r="N160" s="221"/>
      <c r="O160" s="221"/>
      <c r="P160" s="221"/>
      <c r="Q160" s="221"/>
      <c r="R160" s="221"/>
      <c r="S160" s="221"/>
      <c r="T160" s="221"/>
      <c r="U160" s="1586"/>
      <c r="V160" s="1586"/>
      <c r="W160" s="1586"/>
      <c r="X160" s="1587"/>
    </row>
    <row r="161" spans="1:25" ht="8.15" customHeight="1" x14ac:dyDescent="0.2">
      <c r="B161" s="322"/>
      <c r="C161" s="323"/>
      <c r="D161" s="222"/>
      <c r="E161" s="324"/>
      <c r="F161" s="325"/>
      <c r="G161" s="325"/>
      <c r="H161" s="325"/>
      <c r="I161" s="325"/>
      <c r="J161" s="325"/>
      <c r="K161" s="325"/>
      <c r="L161" s="325"/>
      <c r="M161" s="325"/>
      <c r="N161" s="325"/>
      <c r="O161" s="325"/>
      <c r="P161" s="325"/>
      <c r="Q161" s="325"/>
      <c r="R161" s="325"/>
      <c r="S161" s="325"/>
      <c r="T161" s="325"/>
      <c r="U161" s="325"/>
      <c r="V161" s="325"/>
      <c r="W161" s="325"/>
      <c r="X161" s="326"/>
    </row>
    <row r="162" spans="1:25" ht="45" customHeight="1" x14ac:dyDescent="0.2">
      <c r="B162" s="322"/>
      <c r="C162" s="323"/>
      <c r="D162" s="93"/>
      <c r="E162" s="1618" t="s">
        <v>863</v>
      </c>
      <c r="F162" s="1553"/>
      <c r="G162" s="1553"/>
      <c r="H162" s="1553"/>
      <c r="I162" s="1553"/>
      <c r="J162" s="1553"/>
      <c r="K162" s="1553"/>
      <c r="L162" s="1553"/>
      <c r="M162" s="1553"/>
      <c r="N162" s="1553"/>
      <c r="O162" s="1553"/>
      <c r="P162" s="1553"/>
      <c r="Q162" s="1553"/>
      <c r="R162" s="1553"/>
      <c r="S162" s="1553"/>
      <c r="T162" s="1553"/>
      <c r="U162" s="1553"/>
      <c r="V162" s="1553"/>
      <c r="W162" s="1554"/>
      <c r="X162" s="1220" t="s">
        <v>570</v>
      </c>
    </row>
    <row r="163" spans="1:25" ht="8.15" customHeight="1" x14ac:dyDescent="0.2">
      <c r="B163" s="327"/>
      <c r="C163" s="328"/>
      <c r="D163" s="1163"/>
      <c r="E163" s="287"/>
      <c r="F163" s="1162"/>
      <c r="G163" s="1162"/>
      <c r="H163" s="1162"/>
      <c r="I163" s="1162"/>
      <c r="J163" s="1162"/>
      <c r="K163" s="1162"/>
      <c r="L163" s="1162"/>
      <c r="M163" s="1162"/>
      <c r="N163" s="1162"/>
      <c r="O163" s="1162"/>
      <c r="P163" s="1162"/>
      <c r="Q163" s="1162"/>
      <c r="R163" s="1162"/>
      <c r="S163" s="1162"/>
      <c r="T163" s="1162"/>
      <c r="U163" s="1162"/>
      <c r="V163" s="1162"/>
      <c r="W163" s="1163"/>
      <c r="X163" s="321"/>
    </row>
    <row r="164" spans="1:25" ht="8.15" customHeight="1" x14ac:dyDescent="0.2">
      <c r="B164" s="272"/>
      <c r="C164" s="256"/>
      <c r="D164" s="207"/>
      <c r="E164" s="206"/>
      <c r="F164" s="207"/>
      <c r="G164" s="207"/>
      <c r="H164" s="207"/>
      <c r="I164" s="207"/>
      <c r="J164" s="207"/>
      <c r="K164" s="207"/>
      <c r="L164" s="207"/>
      <c r="M164" s="207"/>
      <c r="N164" s="207"/>
      <c r="O164" s="207"/>
      <c r="P164" s="207"/>
      <c r="Q164" s="207"/>
      <c r="R164" s="207"/>
      <c r="S164" s="207"/>
      <c r="T164" s="207"/>
      <c r="U164" s="1582" t="s">
        <v>448</v>
      </c>
      <c r="V164" s="1582"/>
      <c r="W164" s="1582"/>
      <c r="X164" s="1583"/>
    </row>
    <row r="165" spans="1:25" ht="15" customHeight="1" x14ac:dyDescent="0.2">
      <c r="B165" s="1653">
        <f>B159+1</f>
        <v>16</v>
      </c>
      <c r="C165" s="1654"/>
      <c r="D165" s="209" t="s">
        <v>101</v>
      </c>
      <c r="E165" s="209"/>
      <c r="F165" s="209"/>
      <c r="G165" s="209"/>
      <c r="H165" s="209"/>
      <c r="I165" s="209"/>
      <c r="J165" s="209"/>
      <c r="K165" s="209"/>
      <c r="L165" s="209"/>
      <c r="M165" s="209"/>
      <c r="N165" s="209"/>
      <c r="O165" s="209"/>
      <c r="P165" s="248"/>
      <c r="Q165" s="248"/>
      <c r="R165" s="248"/>
      <c r="S165" s="248"/>
      <c r="T165" s="248"/>
      <c r="U165" s="1584"/>
      <c r="V165" s="1584"/>
      <c r="W165" s="1584"/>
      <c r="X165" s="1585"/>
    </row>
    <row r="166" spans="1:25" ht="8.15" customHeight="1" x14ac:dyDescent="0.2">
      <c r="B166" s="263"/>
      <c r="C166" s="214"/>
      <c r="D166" s="241"/>
      <c r="E166" s="243"/>
      <c r="F166" s="238"/>
      <c r="G166" s="238"/>
      <c r="H166" s="238"/>
      <c r="I166" s="238"/>
      <c r="J166" s="238"/>
      <c r="K166" s="238"/>
      <c r="L166" s="238"/>
      <c r="M166" s="238"/>
      <c r="N166" s="238"/>
      <c r="O166" s="238"/>
      <c r="P166" s="238"/>
      <c r="Q166" s="238"/>
      <c r="R166" s="238"/>
      <c r="S166" s="238"/>
      <c r="T166" s="238"/>
      <c r="U166" s="1586"/>
      <c r="V166" s="1586"/>
      <c r="W166" s="1586"/>
      <c r="X166" s="1587"/>
    </row>
    <row r="167" spans="1:25" ht="8.15" customHeight="1" x14ac:dyDescent="0.2">
      <c r="B167" s="263"/>
      <c r="C167" s="214"/>
      <c r="D167" s="215"/>
      <c r="E167" s="267"/>
      <c r="F167" s="221"/>
      <c r="G167" s="221"/>
      <c r="H167" s="221"/>
      <c r="I167" s="221"/>
      <c r="J167" s="221"/>
      <c r="K167" s="221"/>
      <c r="L167" s="221"/>
      <c r="M167" s="221"/>
      <c r="N167" s="221"/>
      <c r="O167" s="221"/>
      <c r="P167" s="221"/>
      <c r="Q167" s="221"/>
      <c r="R167" s="221"/>
      <c r="S167" s="221"/>
      <c r="T167" s="221"/>
      <c r="U167" s="221"/>
      <c r="V167" s="221"/>
      <c r="W167" s="222"/>
      <c r="X167" s="222"/>
    </row>
    <row r="168" spans="1:25" ht="30" customHeight="1" x14ac:dyDescent="0.2">
      <c r="B168" s="213"/>
      <c r="C168" s="218"/>
      <c r="D168" s="250"/>
      <c r="E168" s="264">
        <v>-1</v>
      </c>
      <c r="F168" s="1553" t="s">
        <v>102</v>
      </c>
      <c r="G168" s="1553"/>
      <c r="H168" s="1553"/>
      <c r="I168" s="1553"/>
      <c r="J168" s="1553"/>
      <c r="K168" s="1553"/>
      <c r="L168" s="1553"/>
      <c r="M168" s="1553"/>
      <c r="N168" s="1553"/>
      <c r="O168" s="1553"/>
      <c r="P168" s="1553"/>
      <c r="Q168" s="1553"/>
      <c r="R168" s="1553"/>
      <c r="S168" s="1553"/>
      <c r="T168" s="1553"/>
      <c r="U168" s="1553"/>
      <c r="V168" s="1553"/>
      <c r="W168" s="1554"/>
      <c r="X168" s="1220" t="s">
        <v>570</v>
      </c>
    </row>
    <row r="169" spans="1:25" ht="5.15" customHeight="1" x14ac:dyDescent="0.2">
      <c r="B169" s="213"/>
      <c r="C169" s="218"/>
      <c r="D169" s="219"/>
      <c r="E169" s="265"/>
      <c r="F169" s="1655"/>
      <c r="G169" s="1655"/>
      <c r="H169" s="1655"/>
      <c r="I169" s="1655"/>
      <c r="J169" s="1655"/>
      <c r="K169" s="1655"/>
      <c r="L169" s="1655"/>
      <c r="M169" s="1655"/>
      <c r="N169" s="1655"/>
      <c r="O169" s="1655"/>
      <c r="P169" s="1655"/>
      <c r="Q169" s="1655"/>
      <c r="R169" s="1655"/>
      <c r="S169" s="1655"/>
      <c r="T169" s="1655"/>
      <c r="U169" s="1655"/>
      <c r="V169" s="1655"/>
      <c r="W169" s="1656"/>
      <c r="X169" s="329"/>
    </row>
    <row r="170" spans="1:25" s="394" customFormat="1" ht="5.15" customHeight="1" x14ac:dyDescent="0.2">
      <c r="A170" s="391"/>
      <c r="B170" s="1170"/>
      <c r="C170" s="1171"/>
      <c r="D170" s="189"/>
      <c r="E170" s="1273"/>
      <c r="F170" s="442"/>
      <c r="G170" s="442"/>
      <c r="H170" s="442"/>
      <c r="I170" s="442"/>
      <c r="J170" s="442"/>
      <c r="K170" s="442"/>
      <c r="L170" s="442"/>
      <c r="M170" s="442"/>
      <c r="N170" s="442"/>
      <c r="O170" s="442"/>
      <c r="P170" s="442"/>
      <c r="Q170" s="442"/>
      <c r="R170" s="442"/>
      <c r="S170" s="442"/>
      <c r="T170" s="442"/>
      <c r="U170" s="442"/>
      <c r="V170" s="442"/>
      <c r="W170" s="442"/>
      <c r="X170" s="1274"/>
      <c r="Y170" s="393"/>
    </row>
    <row r="171" spans="1:25" s="394" customFormat="1" ht="45" customHeight="1" x14ac:dyDescent="0.2">
      <c r="A171" s="391"/>
      <c r="B171" s="1170"/>
      <c r="C171" s="1171"/>
      <c r="D171" s="1157"/>
      <c r="E171" s="1275">
        <v>-2</v>
      </c>
      <c r="F171" s="1555" t="s">
        <v>1198</v>
      </c>
      <c r="G171" s="1565"/>
      <c r="H171" s="1565"/>
      <c r="I171" s="1565"/>
      <c r="J171" s="1565"/>
      <c r="K171" s="1565"/>
      <c r="L171" s="1565"/>
      <c r="M171" s="1565"/>
      <c r="N171" s="1565"/>
      <c r="O171" s="1565"/>
      <c r="P171" s="1565"/>
      <c r="Q171" s="1565"/>
      <c r="R171" s="1565"/>
      <c r="S171" s="1565"/>
      <c r="T171" s="1565"/>
      <c r="U171" s="1565"/>
      <c r="V171" s="1565"/>
      <c r="W171" s="1565"/>
      <c r="X171" s="1220" t="s">
        <v>152</v>
      </c>
      <c r="Y171" s="393"/>
    </row>
    <row r="172" spans="1:25" s="394" customFormat="1" ht="5.15" customHeight="1" x14ac:dyDescent="0.2">
      <c r="A172" s="391"/>
      <c r="B172" s="1170"/>
      <c r="C172" s="1171"/>
      <c r="D172" s="189"/>
      <c r="E172" s="1275"/>
      <c r="F172" s="188"/>
      <c r="G172" s="188"/>
      <c r="H172" s="188"/>
      <c r="I172" s="188"/>
      <c r="J172" s="188"/>
      <c r="K172" s="188"/>
      <c r="L172" s="188"/>
      <c r="M172" s="188"/>
      <c r="N172" s="188"/>
      <c r="O172" s="188"/>
      <c r="P172" s="188"/>
      <c r="Q172" s="188"/>
      <c r="R172" s="188"/>
      <c r="S172" s="188"/>
      <c r="T172" s="188"/>
      <c r="U172" s="188"/>
      <c r="V172" s="188"/>
      <c r="W172" s="188"/>
      <c r="X172" s="1276"/>
      <c r="Y172" s="393"/>
    </row>
    <row r="173" spans="1:25" s="394" customFormat="1" ht="5.15" customHeight="1" x14ac:dyDescent="0.2">
      <c r="A173" s="391"/>
      <c r="B173" s="1170"/>
      <c r="C173" s="1171"/>
      <c r="D173" s="189"/>
      <c r="E173" s="462"/>
      <c r="F173" s="186"/>
      <c r="G173" s="186"/>
      <c r="H173" s="186"/>
      <c r="I173" s="186"/>
      <c r="J173" s="186"/>
      <c r="K173" s="186"/>
      <c r="L173" s="186"/>
      <c r="M173" s="186"/>
      <c r="N173" s="186"/>
      <c r="O173" s="186"/>
      <c r="P173" s="186"/>
      <c r="Q173" s="186"/>
      <c r="R173" s="186"/>
      <c r="S173" s="186"/>
      <c r="T173" s="186"/>
      <c r="U173" s="186"/>
      <c r="V173" s="186"/>
      <c r="W173" s="186"/>
      <c r="X173" s="1277"/>
      <c r="Y173" s="393"/>
    </row>
    <row r="174" spans="1:25" s="394" customFormat="1" ht="51" customHeight="1" x14ac:dyDescent="0.2">
      <c r="A174" s="391"/>
      <c r="B174" s="1170"/>
      <c r="C174" s="1171"/>
      <c r="D174" s="1157"/>
      <c r="E174" s="410">
        <v>-3</v>
      </c>
      <c r="F174" s="1555" t="s">
        <v>1199</v>
      </c>
      <c r="G174" s="1565"/>
      <c r="H174" s="1565"/>
      <c r="I174" s="1565"/>
      <c r="J174" s="1565"/>
      <c r="K174" s="1565"/>
      <c r="L174" s="1565"/>
      <c r="M174" s="1565"/>
      <c r="N174" s="1565"/>
      <c r="O174" s="1565"/>
      <c r="P174" s="1565"/>
      <c r="Q174" s="1565"/>
      <c r="R174" s="1565"/>
      <c r="S174" s="1565"/>
      <c r="T174" s="1565"/>
      <c r="U174" s="1565"/>
      <c r="V174" s="1565"/>
      <c r="W174" s="1565"/>
      <c r="X174" s="1220" t="s">
        <v>152</v>
      </c>
      <c r="Y174" s="393"/>
    </row>
    <row r="175" spans="1:25" s="394" customFormat="1" ht="5.15" customHeight="1" x14ac:dyDescent="0.2">
      <c r="A175" s="391"/>
      <c r="B175" s="1170"/>
      <c r="C175" s="1171"/>
      <c r="D175" s="189"/>
      <c r="E175" s="458"/>
      <c r="F175" s="419"/>
      <c r="G175" s="419"/>
      <c r="H175" s="419"/>
      <c r="I175" s="419"/>
      <c r="J175" s="419"/>
      <c r="K175" s="419"/>
      <c r="L175" s="419"/>
      <c r="M175" s="419"/>
      <c r="N175" s="419"/>
      <c r="O175" s="419"/>
      <c r="P175" s="419"/>
      <c r="Q175" s="419"/>
      <c r="R175" s="419"/>
      <c r="S175" s="419"/>
      <c r="T175" s="419"/>
      <c r="U175" s="419"/>
      <c r="V175" s="419"/>
      <c r="W175" s="419"/>
      <c r="X175" s="1278"/>
      <c r="Y175" s="393"/>
    </row>
    <row r="176" spans="1:25" ht="5.15" customHeight="1" x14ac:dyDescent="0.2">
      <c r="B176" s="213"/>
      <c r="C176" s="218"/>
      <c r="D176" s="215"/>
      <c r="E176" s="266"/>
      <c r="F176" s="1154"/>
      <c r="G176" s="1154"/>
      <c r="H176" s="1154"/>
      <c r="I176" s="1154"/>
      <c r="J176" s="1154"/>
      <c r="K176" s="1154"/>
      <c r="L176" s="1154"/>
      <c r="M176" s="1154"/>
      <c r="N176" s="1154"/>
      <c r="O176" s="1154"/>
      <c r="P176" s="1154"/>
      <c r="Q176" s="1154"/>
      <c r="R176" s="1154"/>
      <c r="S176" s="1154"/>
      <c r="T176" s="1154"/>
      <c r="U176" s="1154"/>
      <c r="V176" s="1154"/>
      <c r="W176" s="1155"/>
      <c r="X176" s="222"/>
    </row>
    <row r="177" spans="2:24" ht="43.15" customHeight="1" x14ac:dyDescent="0.2">
      <c r="B177" s="213"/>
      <c r="C177" s="218"/>
      <c r="D177" s="215"/>
      <c r="E177" s="264">
        <v>-4</v>
      </c>
      <c r="F177" s="1551" t="s">
        <v>103</v>
      </c>
      <c r="G177" s="1551"/>
      <c r="H177" s="1551"/>
      <c r="I177" s="1551"/>
      <c r="J177" s="1551"/>
      <c r="K177" s="1551"/>
      <c r="L177" s="1551"/>
      <c r="M177" s="1551"/>
      <c r="N177" s="1551"/>
      <c r="O177" s="1551"/>
      <c r="P177" s="1551"/>
      <c r="Q177" s="1551"/>
      <c r="R177" s="1551"/>
      <c r="S177" s="1551"/>
      <c r="T177" s="1551"/>
      <c r="U177" s="1551"/>
      <c r="V177" s="1551"/>
      <c r="W177" s="1552"/>
      <c r="X177" s="1220" t="s">
        <v>570</v>
      </c>
    </row>
    <row r="178" spans="2:24" ht="5.15" customHeight="1" x14ac:dyDescent="0.2">
      <c r="B178" s="213"/>
      <c r="C178" s="218"/>
      <c r="D178" s="215"/>
      <c r="E178" s="265"/>
      <c r="F178" s="1657"/>
      <c r="G178" s="1657"/>
      <c r="H178" s="1657"/>
      <c r="I178" s="1657"/>
      <c r="J178" s="1657"/>
      <c r="K178" s="1657"/>
      <c r="L178" s="1657"/>
      <c r="M178" s="1657"/>
      <c r="N178" s="1657"/>
      <c r="O178" s="1657"/>
      <c r="P178" s="1657"/>
      <c r="Q178" s="1657"/>
      <c r="R178" s="1657"/>
      <c r="S178" s="1657"/>
      <c r="T178" s="1657"/>
      <c r="U178" s="1657"/>
      <c r="V178" s="1657"/>
      <c r="W178" s="1658"/>
      <c r="X178" s="262"/>
    </row>
    <row r="179" spans="2:24" ht="5.15" customHeight="1" x14ac:dyDescent="0.2">
      <c r="B179" s="213"/>
      <c r="C179" s="218"/>
      <c r="D179" s="215"/>
      <c r="E179" s="330"/>
      <c r="F179" s="331"/>
      <c r="G179" s="331"/>
      <c r="H179" s="331"/>
      <c r="I179" s="331"/>
      <c r="J179" s="331"/>
      <c r="K179" s="331"/>
      <c r="L179" s="331"/>
      <c r="M179" s="331"/>
      <c r="N179" s="331"/>
      <c r="O179" s="331"/>
      <c r="P179" s="331"/>
      <c r="Q179" s="331"/>
      <c r="R179" s="331"/>
      <c r="S179" s="331"/>
      <c r="T179" s="331"/>
      <c r="U179" s="331"/>
      <c r="V179" s="331"/>
      <c r="W179" s="332"/>
      <c r="X179" s="333"/>
    </row>
    <row r="180" spans="2:24" s="126" customFormat="1" ht="15" customHeight="1" x14ac:dyDescent="0.2">
      <c r="B180" s="213"/>
      <c r="C180" s="218"/>
      <c r="D180" s="215"/>
      <c r="E180" s="264">
        <v>-5</v>
      </c>
      <c r="F180" s="221" t="s">
        <v>864</v>
      </c>
      <c r="G180" s="221"/>
      <c r="H180" s="221"/>
      <c r="I180" s="221"/>
      <c r="J180" s="221"/>
      <c r="K180" s="221"/>
      <c r="L180" s="221"/>
      <c r="M180" s="221"/>
      <c r="N180" s="221"/>
      <c r="O180" s="221"/>
      <c r="P180" s="221"/>
      <c r="Q180" s="221"/>
      <c r="R180" s="221"/>
      <c r="S180" s="221"/>
      <c r="T180" s="221"/>
      <c r="U180" s="221"/>
      <c r="V180" s="221"/>
      <c r="W180" s="222"/>
      <c r="X180" s="1220" t="s">
        <v>420</v>
      </c>
    </row>
    <row r="181" spans="2:24" s="126" customFormat="1" ht="15" customHeight="1" x14ac:dyDescent="0.2">
      <c r="B181" s="213"/>
      <c r="C181" s="218"/>
      <c r="D181" s="215"/>
      <c r="E181" s="264"/>
      <c r="F181" s="221" t="s">
        <v>865</v>
      </c>
      <c r="G181" s="221"/>
      <c r="H181" s="221"/>
      <c r="I181" s="221"/>
      <c r="J181" s="221"/>
      <c r="K181" s="221"/>
      <c r="L181" s="221"/>
      <c r="M181" s="221"/>
      <c r="N181" s="221"/>
      <c r="O181" s="221"/>
      <c r="P181" s="221"/>
      <c r="Q181" s="221"/>
      <c r="R181" s="221"/>
      <c r="S181" s="221"/>
      <c r="T181" s="221"/>
      <c r="U181" s="221"/>
      <c r="V181" s="221"/>
      <c r="W181" s="222"/>
      <c r="X181" s="1224"/>
    </row>
    <row r="182" spans="2:24" s="126" customFormat="1" ht="45" customHeight="1" x14ac:dyDescent="0.2">
      <c r="B182" s="213"/>
      <c r="C182" s="218"/>
      <c r="D182" s="215"/>
      <c r="E182" s="264"/>
      <c r="F182" s="1635"/>
      <c r="G182" s="1636"/>
      <c r="H182" s="1636"/>
      <c r="I182" s="1636"/>
      <c r="J182" s="1636"/>
      <c r="K182" s="1636"/>
      <c r="L182" s="1636"/>
      <c r="M182" s="1636"/>
      <c r="N182" s="1636"/>
      <c r="O182" s="1636"/>
      <c r="P182" s="1636"/>
      <c r="Q182" s="1636"/>
      <c r="R182" s="1636"/>
      <c r="S182" s="1636"/>
      <c r="T182" s="1636"/>
      <c r="U182" s="1636"/>
      <c r="V182" s="1637"/>
      <c r="W182" s="1155"/>
      <c r="X182" s="1224"/>
    </row>
    <row r="183" spans="2:24" s="126" customFormat="1" ht="5.15" customHeight="1" x14ac:dyDescent="0.2">
      <c r="B183" s="213"/>
      <c r="C183" s="218"/>
      <c r="D183" s="215"/>
      <c r="E183" s="264"/>
      <c r="F183" s="1162"/>
      <c r="G183" s="1162"/>
      <c r="H183" s="1162"/>
      <c r="I183" s="1162"/>
      <c r="J183" s="1162"/>
      <c r="K183" s="1162"/>
      <c r="L183" s="1162"/>
      <c r="M183" s="1162"/>
      <c r="N183" s="1162"/>
      <c r="O183" s="1162"/>
      <c r="P183" s="1162"/>
      <c r="Q183" s="1162"/>
      <c r="R183" s="1162"/>
      <c r="S183" s="1162"/>
      <c r="T183" s="1162"/>
      <c r="U183" s="1162"/>
      <c r="V183" s="1162"/>
      <c r="W183" s="1163"/>
      <c r="X183" s="274"/>
    </row>
    <row r="184" spans="2:24" ht="5.15" customHeight="1" x14ac:dyDescent="0.2">
      <c r="B184" s="213"/>
      <c r="C184" s="218"/>
      <c r="D184" s="249"/>
      <c r="E184" s="334"/>
      <c r="F184" s="267"/>
      <c r="G184" s="267"/>
      <c r="H184" s="267"/>
      <c r="I184" s="267"/>
      <c r="J184" s="267"/>
      <c r="K184" s="267"/>
      <c r="L184" s="267"/>
      <c r="M184" s="267"/>
      <c r="N184" s="267"/>
      <c r="O184" s="267"/>
      <c r="P184" s="267"/>
      <c r="Q184" s="267"/>
      <c r="R184" s="267"/>
      <c r="S184" s="267"/>
      <c r="T184" s="267"/>
      <c r="U184" s="267"/>
      <c r="V184" s="267"/>
      <c r="W184" s="301"/>
      <c r="X184" s="1632"/>
    </row>
    <row r="185" spans="2:24" s="126" customFormat="1" ht="15" customHeight="1" x14ac:dyDescent="0.2">
      <c r="B185" s="213"/>
      <c r="C185" s="218"/>
      <c r="D185" s="335"/>
      <c r="E185" s="264">
        <v>-6</v>
      </c>
      <c r="F185" s="336" t="s">
        <v>1161</v>
      </c>
      <c r="G185" s="336"/>
      <c r="H185" s="336"/>
      <c r="I185" s="336"/>
      <c r="J185" s="336"/>
      <c r="K185" s="336"/>
      <c r="L185" s="336"/>
      <c r="M185" s="336"/>
      <c r="N185" s="336"/>
      <c r="O185" s="336"/>
      <c r="P185" s="336"/>
      <c r="Q185" s="336"/>
      <c r="R185" s="337"/>
      <c r="S185" s="337"/>
      <c r="T185" s="338"/>
      <c r="U185" s="339"/>
      <c r="V185" s="340"/>
      <c r="W185" s="341"/>
      <c r="X185" s="1633"/>
    </row>
    <row r="186" spans="2:24" s="126" customFormat="1" ht="15" customHeight="1" x14ac:dyDescent="0.2">
      <c r="B186" s="213"/>
      <c r="C186" s="218"/>
      <c r="D186" s="335"/>
      <c r="E186" s="266"/>
      <c r="F186" s="1592">
        <v>0</v>
      </c>
      <c r="G186" s="1593"/>
      <c r="H186" s="1590">
        <v>0</v>
      </c>
      <c r="I186" s="1591"/>
      <c r="J186" s="1592">
        <v>0</v>
      </c>
      <c r="K186" s="1593"/>
      <c r="L186" s="1590">
        <v>0</v>
      </c>
      <c r="M186" s="1591"/>
      <c r="N186" s="1592">
        <v>0</v>
      </c>
      <c r="O186" s="1593"/>
      <c r="P186" s="1590">
        <v>0</v>
      </c>
      <c r="Q186" s="1591"/>
      <c r="R186" s="1592">
        <v>0</v>
      </c>
      <c r="S186" s="1593"/>
      <c r="T186" s="1590">
        <v>0</v>
      </c>
      <c r="U186" s="1591"/>
      <c r="V186" s="221"/>
      <c r="W186" s="222"/>
      <c r="X186" s="1633"/>
    </row>
    <row r="187" spans="2:24" s="126" customFormat="1" ht="18" customHeight="1" x14ac:dyDescent="0.2">
      <c r="B187" s="213"/>
      <c r="C187" s="218"/>
      <c r="D187" s="335"/>
      <c r="E187" s="266"/>
      <c r="F187" s="1576"/>
      <c r="G187" s="1577"/>
      <c r="H187" s="1577"/>
      <c r="I187" s="1174" t="s">
        <v>866</v>
      </c>
      <c r="J187" s="1576"/>
      <c r="K187" s="1577"/>
      <c r="L187" s="1577"/>
      <c r="M187" s="1174" t="s">
        <v>866</v>
      </c>
      <c r="N187" s="1576"/>
      <c r="O187" s="1577"/>
      <c r="P187" s="1577"/>
      <c r="Q187" s="1174" t="s">
        <v>866</v>
      </c>
      <c r="R187" s="1576"/>
      <c r="S187" s="1577"/>
      <c r="T187" s="1577"/>
      <c r="U187" s="1174" t="s">
        <v>866</v>
      </c>
      <c r="V187" s="221"/>
      <c r="W187" s="222"/>
      <c r="X187" s="1633"/>
    </row>
    <row r="188" spans="2:24" s="126" customFormat="1" ht="15" customHeight="1" x14ac:dyDescent="0.2">
      <c r="B188" s="213"/>
      <c r="C188" s="218"/>
      <c r="D188" s="335"/>
      <c r="E188" s="266"/>
      <c r="F188" s="1592">
        <v>0</v>
      </c>
      <c r="G188" s="1593"/>
      <c r="H188" s="1590">
        <v>0</v>
      </c>
      <c r="I188" s="1591"/>
      <c r="J188" s="1592">
        <v>0</v>
      </c>
      <c r="K188" s="1593"/>
      <c r="L188" s="1590">
        <v>0</v>
      </c>
      <c r="M188" s="1591"/>
      <c r="N188" s="1592">
        <v>0</v>
      </c>
      <c r="O188" s="1593"/>
      <c r="P188" s="1590">
        <v>0</v>
      </c>
      <c r="Q188" s="1591"/>
      <c r="R188" s="1592">
        <v>0</v>
      </c>
      <c r="S188" s="1593"/>
      <c r="T188" s="1590">
        <v>0</v>
      </c>
      <c r="U188" s="1591"/>
      <c r="V188" s="221"/>
      <c r="W188" s="222"/>
      <c r="X188" s="1633"/>
    </row>
    <row r="189" spans="2:24" s="126" customFormat="1" ht="18" customHeight="1" x14ac:dyDescent="0.2">
      <c r="B189" s="213"/>
      <c r="C189" s="218"/>
      <c r="D189" s="335"/>
      <c r="E189" s="266"/>
      <c r="F189" s="1576"/>
      <c r="G189" s="1577"/>
      <c r="H189" s="1577"/>
      <c r="I189" s="1174" t="s">
        <v>866</v>
      </c>
      <c r="J189" s="1576"/>
      <c r="K189" s="1577"/>
      <c r="L189" s="1577"/>
      <c r="M189" s="1174" t="s">
        <v>866</v>
      </c>
      <c r="N189" s="1576"/>
      <c r="O189" s="1577"/>
      <c r="P189" s="1577"/>
      <c r="Q189" s="1174" t="s">
        <v>866</v>
      </c>
      <c r="R189" s="1576"/>
      <c r="S189" s="1577"/>
      <c r="T189" s="1577"/>
      <c r="U189" s="1174" t="s">
        <v>866</v>
      </c>
      <c r="V189" s="221"/>
      <c r="W189" s="222"/>
      <c r="X189" s="1633"/>
    </row>
    <row r="190" spans="2:24" s="126" customFormat="1" ht="15" customHeight="1" x14ac:dyDescent="0.2">
      <c r="B190" s="213"/>
      <c r="C190" s="218"/>
      <c r="D190" s="335"/>
      <c r="E190" s="266"/>
      <c r="F190" s="1592">
        <v>0</v>
      </c>
      <c r="G190" s="1593"/>
      <c r="H190" s="1590">
        <v>0</v>
      </c>
      <c r="I190" s="1591"/>
      <c r="J190" s="1592">
        <v>0</v>
      </c>
      <c r="K190" s="1593"/>
      <c r="L190" s="1590">
        <v>0</v>
      </c>
      <c r="M190" s="1591"/>
      <c r="N190" s="1592">
        <v>0</v>
      </c>
      <c r="O190" s="1593"/>
      <c r="P190" s="1590">
        <v>0</v>
      </c>
      <c r="Q190" s="1591"/>
      <c r="R190" s="1592">
        <v>0</v>
      </c>
      <c r="S190" s="1593"/>
      <c r="T190" s="1590">
        <v>0</v>
      </c>
      <c r="U190" s="1591"/>
      <c r="V190" s="221"/>
      <c r="W190" s="222"/>
      <c r="X190" s="1633"/>
    </row>
    <row r="191" spans="2:24" s="126" customFormat="1" ht="18" customHeight="1" x14ac:dyDescent="0.2">
      <c r="B191" s="213"/>
      <c r="C191" s="218"/>
      <c r="D191" s="335"/>
      <c r="E191" s="266"/>
      <c r="F191" s="1576"/>
      <c r="G191" s="1577"/>
      <c r="H191" s="1577"/>
      <c r="I191" s="1174" t="s">
        <v>866</v>
      </c>
      <c r="J191" s="1576"/>
      <c r="K191" s="1577"/>
      <c r="L191" s="1577"/>
      <c r="M191" s="1174" t="s">
        <v>866</v>
      </c>
      <c r="N191" s="1576"/>
      <c r="O191" s="1577"/>
      <c r="P191" s="1577"/>
      <c r="Q191" s="1174" t="s">
        <v>866</v>
      </c>
      <c r="R191" s="1576"/>
      <c r="S191" s="1577"/>
      <c r="T191" s="1577"/>
      <c r="U191" s="1174" t="s">
        <v>866</v>
      </c>
      <c r="V191" s="221"/>
      <c r="W191" s="222"/>
      <c r="X191" s="1633"/>
    </row>
    <row r="192" spans="2:24" ht="8.15" customHeight="1" x14ac:dyDescent="0.2">
      <c r="B192" s="268"/>
      <c r="C192" s="237"/>
      <c r="D192" s="342"/>
      <c r="E192" s="287"/>
      <c r="F192" s="287"/>
      <c r="G192" s="336"/>
      <c r="H192" s="336"/>
      <c r="I192" s="336"/>
      <c r="J192" s="336"/>
      <c r="K192" s="336"/>
      <c r="L192" s="336"/>
      <c r="M192" s="336"/>
      <c r="N192" s="336"/>
      <c r="O192" s="336"/>
      <c r="P192" s="336"/>
      <c r="Q192" s="336"/>
      <c r="R192" s="336"/>
      <c r="S192" s="287"/>
      <c r="T192" s="287"/>
      <c r="U192" s="287"/>
      <c r="V192" s="287"/>
      <c r="W192" s="343"/>
      <c r="X192" s="288"/>
    </row>
    <row r="193" spans="2:25" ht="8.15" customHeight="1" x14ac:dyDescent="0.2">
      <c r="B193" s="272"/>
      <c r="C193" s="214"/>
      <c r="D193" s="218"/>
      <c r="E193" s="218"/>
      <c r="F193" s="218"/>
      <c r="G193" s="241"/>
      <c r="H193" s="241"/>
      <c r="I193" s="241"/>
      <c r="J193" s="241"/>
      <c r="K193" s="241"/>
      <c r="L193" s="241"/>
      <c r="M193" s="241"/>
      <c r="N193" s="241"/>
      <c r="O193" s="241"/>
      <c r="P193" s="241"/>
      <c r="Q193" s="241"/>
      <c r="R193" s="241"/>
      <c r="S193" s="218"/>
      <c r="T193" s="218"/>
      <c r="U193" s="1582" t="s">
        <v>449</v>
      </c>
      <c r="V193" s="1582"/>
      <c r="W193" s="1582"/>
      <c r="X193" s="1583"/>
    </row>
    <row r="194" spans="2:25" ht="15" customHeight="1" x14ac:dyDescent="0.2">
      <c r="B194" s="1653">
        <f>B165+1</f>
        <v>17</v>
      </c>
      <c r="C194" s="1654"/>
      <c r="D194" s="209" t="s">
        <v>619</v>
      </c>
      <c r="E194" s="248"/>
      <c r="F194" s="248"/>
      <c r="G194" s="248"/>
      <c r="H194" s="248"/>
      <c r="I194" s="248"/>
      <c r="J194" s="248"/>
      <c r="K194" s="248"/>
      <c r="L194" s="248"/>
      <c r="M194" s="248"/>
      <c r="N194" s="248"/>
      <c r="O194" s="248"/>
      <c r="P194" s="209"/>
      <c r="Q194" s="209"/>
      <c r="R194" s="209"/>
      <c r="S194" s="209"/>
      <c r="T194" s="209"/>
      <c r="U194" s="1584"/>
      <c r="V194" s="1584"/>
      <c r="W194" s="1584"/>
      <c r="X194" s="1585"/>
    </row>
    <row r="195" spans="2:25" ht="8.15" customHeight="1" x14ac:dyDescent="0.2">
      <c r="B195" s="263"/>
      <c r="C195" s="214"/>
      <c r="D195" s="218"/>
      <c r="E195" s="243"/>
      <c r="F195" s="243"/>
      <c r="G195" s="238"/>
      <c r="H195" s="238"/>
      <c r="I195" s="238"/>
      <c r="J195" s="238"/>
      <c r="K195" s="238"/>
      <c r="L195" s="238"/>
      <c r="M195" s="238"/>
      <c r="N195" s="238"/>
      <c r="O195" s="238"/>
      <c r="P195" s="238"/>
      <c r="Q195" s="238"/>
      <c r="R195" s="238"/>
      <c r="S195" s="243"/>
      <c r="T195" s="243"/>
      <c r="U195" s="1586"/>
      <c r="V195" s="1586"/>
      <c r="W195" s="1586"/>
      <c r="X195" s="1587"/>
    </row>
    <row r="196" spans="2:25" ht="8.15" customHeight="1" x14ac:dyDescent="0.2">
      <c r="B196" s="263"/>
      <c r="C196" s="214"/>
      <c r="D196" s="249"/>
      <c r="E196" s="266"/>
      <c r="F196" s="267"/>
      <c r="G196" s="221"/>
      <c r="H196" s="221"/>
      <c r="I196" s="221"/>
      <c r="J196" s="221"/>
      <c r="K196" s="221"/>
      <c r="L196" s="221"/>
      <c r="M196" s="221"/>
      <c r="N196" s="221"/>
      <c r="O196" s="221"/>
      <c r="P196" s="221"/>
      <c r="Q196" s="221"/>
      <c r="R196" s="221"/>
      <c r="S196" s="267"/>
      <c r="T196" s="267"/>
      <c r="U196" s="267"/>
      <c r="V196" s="267"/>
      <c r="W196" s="301"/>
      <c r="X196" s="333"/>
    </row>
    <row r="197" spans="2:25" ht="45" customHeight="1" x14ac:dyDescent="0.2">
      <c r="B197" s="263"/>
      <c r="C197" s="214"/>
      <c r="D197" s="250"/>
      <c r="E197" s="264">
        <v>-1</v>
      </c>
      <c r="F197" s="1551" t="s">
        <v>606</v>
      </c>
      <c r="G197" s="1551"/>
      <c r="H197" s="1551"/>
      <c r="I197" s="1551"/>
      <c r="J197" s="1551"/>
      <c r="K197" s="1551"/>
      <c r="L197" s="1551"/>
      <c r="M197" s="1551"/>
      <c r="N197" s="1551"/>
      <c r="O197" s="1551"/>
      <c r="P197" s="1551"/>
      <c r="Q197" s="1551"/>
      <c r="R197" s="1551"/>
      <c r="S197" s="1551"/>
      <c r="T197" s="1551"/>
      <c r="U197" s="1551"/>
      <c r="V197" s="1551"/>
      <c r="W197" s="1552"/>
      <c r="X197" s="1220" t="s">
        <v>570</v>
      </c>
    </row>
    <row r="198" spans="2:25" ht="5.15" customHeight="1" x14ac:dyDescent="0.2">
      <c r="B198" s="263"/>
      <c r="C198" s="214"/>
      <c r="D198" s="250"/>
      <c r="E198" s="344"/>
      <c r="F198" s="1162"/>
      <c r="G198" s="1162"/>
      <c r="H198" s="1162"/>
      <c r="I198" s="1162"/>
      <c r="J198" s="1162"/>
      <c r="K198" s="1162"/>
      <c r="L198" s="1162"/>
      <c r="M198" s="1162"/>
      <c r="N198" s="1162"/>
      <c r="O198" s="1162"/>
      <c r="P198" s="1162"/>
      <c r="Q198" s="1162"/>
      <c r="R198" s="1162"/>
      <c r="S198" s="1162"/>
      <c r="T198" s="1162"/>
      <c r="U198" s="1162"/>
      <c r="V198" s="1162"/>
      <c r="W198" s="1163"/>
      <c r="X198" s="274"/>
    </row>
    <row r="199" spans="2:25" ht="5.15" customHeight="1" x14ac:dyDescent="0.2">
      <c r="B199" s="263"/>
      <c r="C199" s="214"/>
      <c r="D199" s="249"/>
      <c r="E199" s="266"/>
      <c r="F199" s="267"/>
      <c r="G199" s="221"/>
      <c r="H199" s="221"/>
      <c r="I199" s="221"/>
      <c r="J199" s="221"/>
      <c r="K199" s="221"/>
      <c r="L199" s="221"/>
      <c r="M199" s="221"/>
      <c r="N199" s="221"/>
      <c r="O199" s="221"/>
      <c r="P199" s="221"/>
      <c r="Q199" s="221"/>
      <c r="R199" s="221"/>
      <c r="S199" s="267"/>
      <c r="T199" s="267"/>
      <c r="U199" s="267"/>
      <c r="V199" s="267"/>
      <c r="W199" s="301"/>
      <c r="X199" s="169"/>
    </row>
    <row r="200" spans="2:25" ht="15" customHeight="1" x14ac:dyDescent="0.2">
      <c r="B200" s="263"/>
      <c r="C200" s="214"/>
      <c r="D200" s="249"/>
      <c r="E200" s="264">
        <v>-2</v>
      </c>
      <c r="F200" s="221" t="s">
        <v>450</v>
      </c>
      <c r="G200" s="221"/>
      <c r="H200" s="221"/>
      <c r="I200" s="221"/>
      <c r="J200" s="221"/>
      <c r="K200" s="221"/>
      <c r="L200" s="221"/>
      <c r="M200" s="221"/>
      <c r="N200" s="221"/>
      <c r="O200" s="221"/>
      <c r="P200" s="221"/>
      <c r="Q200" s="221"/>
      <c r="R200" s="221"/>
      <c r="S200" s="267"/>
      <c r="T200" s="267"/>
      <c r="U200" s="267"/>
      <c r="V200" s="267"/>
      <c r="W200" s="301"/>
      <c r="X200" s="1220" t="s">
        <v>420</v>
      </c>
      <c r="Y200" s="167"/>
    </row>
    <row r="201" spans="2:25" ht="5.15" customHeight="1" x14ac:dyDescent="0.2">
      <c r="B201" s="263"/>
      <c r="C201" s="214"/>
      <c r="D201" s="249"/>
      <c r="E201" s="264"/>
      <c r="F201" s="221"/>
      <c r="G201" s="221"/>
      <c r="H201" s="221"/>
      <c r="I201" s="221"/>
      <c r="J201" s="221"/>
      <c r="K201" s="221"/>
      <c r="L201" s="221"/>
      <c r="M201" s="221"/>
      <c r="N201" s="221"/>
      <c r="O201" s="221"/>
      <c r="P201" s="221"/>
      <c r="Q201" s="221"/>
      <c r="R201" s="221"/>
      <c r="S201" s="267"/>
      <c r="T201" s="267"/>
      <c r="U201" s="267"/>
      <c r="V201" s="267"/>
      <c r="W201" s="301"/>
      <c r="X201" s="97"/>
      <c r="Y201" s="167"/>
    </row>
    <row r="202" spans="2:25" ht="5.15" customHeight="1" x14ac:dyDescent="0.2">
      <c r="B202" s="263"/>
      <c r="C202" s="214"/>
      <c r="D202" s="249"/>
      <c r="E202" s="334"/>
      <c r="F202" s="324"/>
      <c r="G202" s="325"/>
      <c r="H202" s="325"/>
      <c r="I202" s="325"/>
      <c r="J202" s="325"/>
      <c r="K202" s="325"/>
      <c r="L202" s="325"/>
      <c r="M202" s="325"/>
      <c r="N202" s="325"/>
      <c r="O202" s="325"/>
      <c r="P202" s="325"/>
      <c r="Q202" s="325"/>
      <c r="R202" s="325"/>
      <c r="S202" s="324"/>
      <c r="T202" s="324"/>
      <c r="U202" s="324"/>
      <c r="V202" s="324"/>
      <c r="W202" s="345"/>
      <c r="X202" s="333"/>
    </row>
    <row r="203" spans="2:25" ht="30" customHeight="1" x14ac:dyDescent="0.2">
      <c r="B203" s="263"/>
      <c r="C203" s="214"/>
      <c r="D203" s="249"/>
      <c r="E203" s="264">
        <v>-3</v>
      </c>
      <c r="F203" s="1553" t="s">
        <v>451</v>
      </c>
      <c r="G203" s="1553"/>
      <c r="H203" s="1553"/>
      <c r="I203" s="1553"/>
      <c r="J203" s="1553"/>
      <c r="K203" s="1553"/>
      <c r="L203" s="1553"/>
      <c r="M203" s="1553"/>
      <c r="N203" s="1553"/>
      <c r="O203" s="1553"/>
      <c r="P203" s="1553"/>
      <c r="Q203" s="1553"/>
      <c r="R203" s="1553"/>
      <c r="S203" s="1553"/>
      <c r="T203" s="1553"/>
      <c r="U203" s="1553"/>
      <c r="V203" s="1553"/>
      <c r="W203" s="1554"/>
      <c r="X203" s="1220" t="s">
        <v>570</v>
      </c>
    </row>
    <row r="204" spans="2:25" ht="5.15" customHeight="1" x14ac:dyDescent="0.2">
      <c r="B204" s="263"/>
      <c r="C204" s="214"/>
      <c r="D204" s="249"/>
      <c r="E204" s="265"/>
      <c r="F204" s="1162"/>
      <c r="G204" s="1162"/>
      <c r="H204" s="1162"/>
      <c r="I204" s="1162"/>
      <c r="J204" s="1162"/>
      <c r="K204" s="1162"/>
      <c r="L204" s="1162"/>
      <c r="M204" s="1162"/>
      <c r="N204" s="1162"/>
      <c r="O204" s="1162"/>
      <c r="P204" s="1162"/>
      <c r="Q204" s="1162"/>
      <c r="R204" s="1162"/>
      <c r="S204" s="1162"/>
      <c r="T204" s="1162"/>
      <c r="U204" s="1162"/>
      <c r="V204" s="1162"/>
      <c r="W204" s="1163"/>
      <c r="X204" s="303"/>
    </row>
    <row r="205" spans="2:25" ht="5.15" customHeight="1" x14ac:dyDescent="0.2">
      <c r="B205" s="263"/>
      <c r="C205" s="214"/>
      <c r="D205" s="249"/>
      <c r="E205" s="266"/>
      <c r="F205" s="1154"/>
      <c r="G205" s="1154"/>
      <c r="H205" s="1154"/>
      <c r="I205" s="1154"/>
      <c r="J205" s="1154"/>
      <c r="K205" s="1154"/>
      <c r="L205" s="1154"/>
      <c r="M205" s="1154"/>
      <c r="N205" s="1154"/>
      <c r="O205" s="1154"/>
      <c r="P205" s="1154"/>
      <c r="Q205" s="1154"/>
      <c r="R205" s="1154"/>
      <c r="S205" s="1154"/>
      <c r="T205" s="1154"/>
      <c r="U205" s="1154"/>
      <c r="V205" s="1154"/>
      <c r="W205" s="1155"/>
      <c r="X205" s="222"/>
    </row>
    <row r="206" spans="2:25" ht="30" customHeight="1" x14ac:dyDescent="0.2">
      <c r="B206" s="263"/>
      <c r="C206" s="214"/>
      <c r="D206" s="249"/>
      <c r="E206" s="264">
        <v>-4</v>
      </c>
      <c r="F206" s="1553" t="s">
        <v>452</v>
      </c>
      <c r="G206" s="1553"/>
      <c r="H206" s="1553"/>
      <c r="I206" s="1553"/>
      <c r="J206" s="1553"/>
      <c r="K206" s="1553"/>
      <c r="L206" s="1553"/>
      <c r="M206" s="1553"/>
      <c r="N206" s="1553"/>
      <c r="O206" s="1553"/>
      <c r="P206" s="1553"/>
      <c r="Q206" s="1553"/>
      <c r="R206" s="1553"/>
      <c r="S206" s="1553"/>
      <c r="T206" s="1553"/>
      <c r="U206" s="1553"/>
      <c r="V206" s="1553"/>
      <c r="W206" s="1554"/>
      <c r="X206" s="1220" t="s">
        <v>570</v>
      </c>
    </row>
    <row r="207" spans="2:25" s="126" customFormat="1" ht="8.15" customHeight="1" x14ac:dyDescent="0.2">
      <c r="B207" s="268"/>
      <c r="C207" s="237"/>
      <c r="D207" s="239"/>
      <c r="E207" s="265"/>
      <c r="F207" s="1162"/>
      <c r="G207" s="1162"/>
      <c r="H207" s="1162"/>
      <c r="I207" s="1162"/>
      <c r="J207" s="1162"/>
      <c r="K207" s="1162"/>
      <c r="L207" s="1162"/>
      <c r="M207" s="1162"/>
      <c r="N207" s="1162"/>
      <c r="O207" s="1162"/>
      <c r="P207" s="1162"/>
      <c r="Q207" s="1162"/>
      <c r="R207" s="1162"/>
      <c r="S207" s="1162"/>
      <c r="T207" s="1162"/>
      <c r="U207" s="1162"/>
      <c r="V207" s="1162"/>
      <c r="W207" s="1163"/>
      <c r="X207" s="303"/>
    </row>
    <row r="208" spans="2:25" ht="8.15" customHeight="1" x14ac:dyDescent="0.2">
      <c r="B208" s="263"/>
      <c r="C208" s="214"/>
      <c r="D208" s="241"/>
      <c r="E208" s="218"/>
      <c r="F208" s="218"/>
      <c r="G208" s="218"/>
      <c r="H208" s="218"/>
      <c r="I208" s="218"/>
      <c r="J208" s="218"/>
      <c r="K208" s="218"/>
      <c r="L208" s="218"/>
      <c r="M208" s="218"/>
      <c r="N208" s="218"/>
      <c r="O208" s="218"/>
      <c r="P208" s="218"/>
      <c r="Q208" s="218"/>
      <c r="R208" s="218"/>
      <c r="S208" s="218"/>
      <c r="T208" s="218"/>
      <c r="U208" s="1529" t="s">
        <v>918</v>
      </c>
      <c r="V208" s="1626"/>
      <c r="W208" s="1626"/>
      <c r="X208" s="1627"/>
    </row>
    <row r="209" spans="2:24" ht="15" customHeight="1" x14ac:dyDescent="0.2">
      <c r="B209" s="1653">
        <f>B194+1</f>
        <v>18</v>
      </c>
      <c r="C209" s="1654"/>
      <c r="D209" s="209" t="s">
        <v>660</v>
      </c>
      <c r="E209" s="209"/>
      <c r="F209" s="209"/>
      <c r="G209" s="209"/>
      <c r="H209" s="209"/>
      <c r="I209" s="209"/>
      <c r="J209" s="209"/>
      <c r="K209" s="209"/>
      <c r="L209" s="209"/>
      <c r="M209" s="209"/>
      <c r="N209" s="209"/>
      <c r="O209" s="209"/>
      <c r="P209" s="209"/>
      <c r="Q209" s="209"/>
      <c r="R209" s="209"/>
      <c r="S209" s="209"/>
      <c r="T209" s="209"/>
      <c r="U209" s="1628"/>
      <c r="V209" s="1628"/>
      <c r="W209" s="1628"/>
      <c r="X209" s="1629"/>
    </row>
    <row r="210" spans="2:24" ht="6" customHeight="1" x14ac:dyDescent="0.2">
      <c r="B210" s="263"/>
      <c r="C210" s="214"/>
      <c r="D210" s="241"/>
      <c r="E210" s="243"/>
      <c r="F210" s="243"/>
      <c r="G210" s="243"/>
      <c r="H210" s="243"/>
      <c r="I210" s="243"/>
      <c r="J210" s="243"/>
      <c r="K210" s="243"/>
      <c r="L210" s="243"/>
      <c r="M210" s="243"/>
      <c r="N210" s="243"/>
      <c r="O210" s="243"/>
      <c r="P210" s="243"/>
      <c r="Q210" s="243"/>
      <c r="R210" s="243"/>
      <c r="S210" s="243"/>
      <c r="T210" s="243"/>
      <c r="U210" s="1630"/>
      <c r="V210" s="1630"/>
      <c r="W210" s="1630"/>
      <c r="X210" s="1631"/>
    </row>
    <row r="211" spans="2:24" ht="6" customHeight="1" x14ac:dyDescent="0.2">
      <c r="B211" s="263"/>
      <c r="C211" s="214"/>
      <c r="D211" s="215"/>
      <c r="E211" s="267"/>
      <c r="F211" s="267"/>
      <c r="G211" s="267"/>
      <c r="H211" s="267"/>
      <c r="I211" s="267"/>
      <c r="J211" s="267"/>
      <c r="K211" s="267"/>
      <c r="L211" s="267"/>
      <c r="M211" s="267"/>
      <c r="N211" s="267"/>
      <c r="O211" s="267"/>
      <c r="P211" s="267"/>
      <c r="Q211" s="267"/>
      <c r="R211" s="267"/>
      <c r="S211" s="267"/>
      <c r="T211" s="267"/>
      <c r="U211" s="267"/>
      <c r="V211" s="267"/>
      <c r="W211" s="301"/>
      <c r="X211" s="250"/>
    </row>
    <row r="212" spans="2:24" s="126" customFormat="1" ht="42" customHeight="1" x14ac:dyDescent="0.2">
      <c r="B212" s="263"/>
      <c r="C212" s="214"/>
      <c r="D212" s="246"/>
      <c r="E212" s="1553" t="s">
        <v>867</v>
      </c>
      <c r="F212" s="1553"/>
      <c r="G212" s="1553"/>
      <c r="H212" s="1553"/>
      <c r="I212" s="1553"/>
      <c r="J212" s="1553"/>
      <c r="K212" s="1553"/>
      <c r="L212" s="1553"/>
      <c r="M212" s="1553"/>
      <c r="N212" s="1553"/>
      <c r="O212" s="1553"/>
      <c r="P212" s="1553"/>
      <c r="Q212" s="1553"/>
      <c r="R212" s="1553"/>
      <c r="S212" s="1553"/>
      <c r="T212" s="1553"/>
      <c r="U212" s="1553"/>
      <c r="V212" s="1553"/>
      <c r="W212" s="1554"/>
      <c r="X212" s="1220" t="s">
        <v>570</v>
      </c>
    </row>
    <row r="213" spans="2:24" ht="8.15" customHeight="1" x14ac:dyDescent="0.2">
      <c r="B213" s="268"/>
      <c r="C213" s="237"/>
      <c r="D213" s="243"/>
      <c r="E213" s="236"/>
      <c r="F213" s="346"/>
      <c r="G213" s="346"/>
      <c r="H213" s="346"/>
      <c r="I213" s="346"/>
      <c r="J213" s="346"/>
      <c r="K213" s="346"/>
      <c r="L213" s="346"/>
      <c r="M213" s="346"/>
      <c r="N213" s="346"/>
      <c r="O213" s="346"/>
      <c r="P213" s="346"/>
      <c r="Q213" s="346"/>
      <c r="R213" s="243"/>
      <c r="S213" s="243"/>
      <c r="T213" s="243"/>
      <c r="U213" s="243"/>
      <c r="V213" s="243"/>
      <c r="W213" s="342"/>
      <c r="X213" s="347"/>
    </row>
    <row r="214" spans="2:24" ht="8.15" customHeight="1" x14ac:dyDescent="0.2">
      <c r="B214" s="263"/>
      <c r="C214" s="214"/>
      <c r="D214" s="241"/>
      <c r="E214" s="218"/>
      <c r="F214" s="218"/>
      <c r="G214" s="218"/>
      <c r="H214" s="218"/>
      <c r="I214" s="218"/>
      <c r="J214" s="218"/>
      <c r="K214" s="218"/>
      <c r="L214" s="218"/>
      <c r="M214" s="218"/>
      <c r="N214" s="218"/>
      <c r="O214" s="218"/>
      <c r="P214" s="218"/>
      <c r="Q214" s="218"/>
      <c r="R214" s="218"/>
      <c r="S214" s="218"/>
      <c r="T214" s="218"/>
      <c r="U214" s="1582" t="s">
        <v>919</v>
      </c>
      <c r="V214" s="1582"/>
      <c r="W214" s="1582"/>
      <c r="X214" s="1583"/>
    </row>
    <row r="215" spans="2:24" ht="15" customHeight="1" x14ac:dyDescent="0.2">
      <c r="B215" s="1653">
        <v>19</v>
      </c>
      <c r="C215" s="1654"/>
      <c r="D215" s="209" t="s">
        <v>453</v>
      </c>
      <c r="E215" s="248"/>
      <c r="F215" s="248"/>
      <c r="G215" s="248"/>
      <c r="H215" s="248"/>
      <c r="I215" s="248"/>
      <c r="J215" s="248"/>
      <c r="K215" s="248"/>
      <c r="L215" s="248"/>
      <c r="M215" s="248"/>
      <c r="N215" s="248"/>
      <c r="O215" s="248"/>
      <c r="P215" s="209"/>
      <c r="Q215" s="209"/>
      <c r="R215" s="209"/>
      <c r="S215" s="209"/>
      <c r="T215" s="209"/>
      <c r="U215" s="1584"/>
      <c r="V215" s="1584"/>
      <c r="W215" s="1584"/>
      <c r="X215" s="1585"/>
    </row>
    <row r="216" spans="2:24" ht="8.15" customHeight="1" x14ac:dyDescent="0.2">
      <c r="B216" s="263"/>
      <c r="C216" s="214"/>
      <c r="D216" s="241"/>
      <c r="E216" s="243"/>
      <c r="F216" s="243"/>
      <c r="G216" s="243"/>
      <c r="H216" s="243"/>
      <c r="I216" s="243"/>
      <c r="J216" s="243"/>
      <c r="K216" s="243"/>
      <c r="L216" s="243"/>
      <c r="M216" s="243"/>
      <c r="N216" s="243"/>
      <c r="O216" s="243"/>
      <c r="P216" s="243"/>
      <c r="Q216" s="243"/>
      <c r="R216" s="243"/>
      <c r="S216" s="243"/>
      <c r="T216" s="243"/>
      <c r="U216" s="1586"/>
      <c r="V216" s="1586"/>
      <c r="W216" s="1586"/>
      <c r="X216" s="1587"/>
    </row>
    <row r="217" spans="2:24" ht="8.15" customHeight="1" x14ac:dyDescent="0.2">
      <c r="B217" s="263"/>
      <c r="C217" s="214"/>
      <c r="D217" s="215"/>
      <c r="E217" s="267"/>
      <c r="F217" s="267"/>
      <c r="G217" s="267"/>
      <c r="H217" s="267"/>
      <c r="I217" s="267"/>
      <c r="J217" s="267"/>
      <c r="K217" s="267"/>
      <c r="L217" s="267"/>
      <c r="M217" s="267"/>
      <c r="N217" s="267"/>
      <c r="O217" s="267"/>
      <c r="P217" s="267"/>
      <c r="Q217" s="267"/>
      <c r="R217" s="267"/>
      <c r="S217" s="267"/>
      <c r="T217" s="267"/>
      <c r="U217" s="267"/>
      <c r="V217" s="267"/>
      <c r="W217" s="301"/>
      <c r="X217" s="250"/>
    </row>
    <row r="218" spans="2:24" s="126" customFormat="1" ht="60" customHeight="1" x14ac:dyDescent="0.2">
      <c r="B218" s="263"/>
      <c r="C218" s="214"/>
      <c r="D218" s="246"/>
      <c r="E218" s="1618" t="s">
        <v>868</v>
      </c>
      <c r="F218" s="1553"/>
      <c r="G218" s="1553"/>
      <c r="H218" s="1553"/>
      <c r="I218" s="1553"/>
      <c r="J218" s="1553"/>
      <c r="K218" s="1553"/>
      <c r="L218" s="1553"/>
      <c r="M218" s="1553"/>
      <c r="N218" s="1553"/>
      <c r="O218" s="1553"/>
      <c r="P218" s="1553"/>
      <c r="Q218" s="1553"/>
      <c r="R218" s="1553"/>
      <c r="S218" s="1553"/>
      <c r="T218" s="1553"/>
      <c r="U218" s="1553"/>
      <c r="V218" s="1553"/>
      <c r="W218" s="1554"/>
      <c r="X218" s="1220" t="s">
        <v>570</v>
      </c>
    </row>
    <row r="219" spans="2:24" ht="8.15" customHeight="1" x14ac:dyDescent="0.2">
      <c r="B219" s="268"/>
      <c r="C219" s="237"/>
      <c r="D219" s="243"/>
      <c r="E219" s="236"/>
      <c r="F219" s="346"/>
      <c r="G219" s="346"/>
      <c r="H219" s="346"/>
      <c r="I219" s="346"/>
      <c r="J219" s="346"/>
      <c r="K219" s="346"/>
      <c r="L219" s="346"/>
      <c r="M219" s="346"/>
      <c r="N219" s="346"/>
      <c r="O219" s="346"/>
      <c r="P219" s="346"/>
      <c r="Q219" s="346"/>
      <c r="R219" s="243"/>
      <c r="S219" s="243"/>
      <c r="T219" s="243"/>
      <c r="U219" s="243"/>
      <c r="V219" s="243"/>
      <c r="W219" s="342"/>
      <c r="X219" s="347"/>
    </row>
    <row r="220" spans="2:24" s="126" customFormat="1" ht="8.15" customHeight="1" x14ac:dyDescent="0.2">
      <c r="B220" s="263"/>
      <c r="C220" s="214"/>
      <c r="D220" s="241"/>
      <c r="E220" s="267"/>
      <c r="F220" s="221"/>
      <c r="G220" s="221"/>
      <c r="H220" s="221"/>
      <c r="I220" s="221"/>
      <c r="J220" s="221"/>
      <c r="K220" s="221"/>
      <c r="L220" s="221"/>
      <c r="M220" s="221"/>
      <c r="N220" s="221"/>
      <c r="O220" s="221"/>
      <c r="P220" s="221"/>
      <c r="Q220" s="221"/>
      <c r="R220" s="221"/>
      <c r="S220" s="221"/>
      <c r="T220" s="221"/>
      <c r="U220" s="1582" t="s">
        <v>920</v>
      </c>
      <c r="V220" s="1582"/>
      <c r="W220" s="1582"/>
      <c r="X220" s="1583"/>
    </row>
    <row r="221" spans="2:24" s="126" customFormat="1" ht="15" customHeight="1" x14ac:dyDescent="0.2">
      <c r="B221" s="1653">
        <v>20</v>
      </c>
      <c r="C221" s="1654"/>
      <c r="D221" s="209" t="s">
        <v>128</v>
      </c>
      <c r="E221" s="209"/>
      <c r="F221" s="209"/>
      <c r="G221" s="209"/>
      <c r="H221" s="209"/>
      <c r="I221" s="209"/>
      <c r="J221" s="209"/>
      <c r="K221" s="209"/>
      <c r="L221" s="209"/>
      <c r="M221" s="209"/>
      <c r="N221" s="209"/>
      <c r="O221" s="209"/>
      <c r="P221" s="248"/>
      <c r="Q221" s="248"/>
      <c r="R221" s="248"/>
      <c r="S221" s="248"/>
      <c r="T221" s="248"/>
      <c r="U221" s="1584"/>
      <c r="V221" s="1584"/>
      <c r="W221" s="1584"/>
      <c r="X221" s="1585"/>
    </row>
    <row r="222" spans="2:24" s="126" customFormat="1" ht="8.15" customHeight="1" x14ac:dyDescent="0.2">
      <c r="B222" s="263"/>
      <c r="C222" s="214"/>
      <c r="D222" s="241"/>
      <c r="E222" s="267"/>
      <c r="F222" s="221"/>
      <c r="G222" s="221"/>
      <c r="H222" s="221"/>
      <c r="I222" s="221"/>
      <c r="J222" s="221"/>
      <c r="K222" s="221"/>
      <c r="L222" s="221"/>
      <c r="M222" s="221"/>
      <c r="N222" s="221"/>
      <c r="O222" s="221"/>
      <c r="P222" s="221"/>
      <c r="Q222" s="221"/>
      <c r="R222" s="221"/>
      <c r="S222" s="221"/>
      <c r="T222" s="221"/>
      <c r="U222" s="1586"/>
      <c r="V222" s="1586"/>
      <c r="W222" s="1586"/>
      <c r="X222" s="1587"/>
    </row>
    <row r="223" spans="2:24" ht="8.15" customHeight="1" x14ac:dyDescent="0.2">
      <c r="B223" s="263"/>
      <c r="C223" s="214"/>
      <c r="D223" s="215"/>
      <c r="E223" s="206"/>
      <c r="F223" s="206"/>
      <c r="G223" s="206"/>
      <c r="H223" s="206"/>
      <c r="I223" s="206"/>
      <c r="J223" s="206"/>
      <c r="K223" s="206"/>
      <c r="L223" s="206"/>
      <c r="M223" s="206"/>
      <c r="N223" s="206"/>
      <c r="O223" s="206"/>
      <c r="P223" s="206"/>
      <c r="Q223" s="206"/>
      <c r="R223" s="206"/>
      <c r="S223" s="206"/>
      <c r="T223" s="206"/>
      <c r="U223" s="206"/>
      <c r="V223" s="206"/>
      <c r="W223" s="348"/>
      <c r="X223" s="291"/>
    </row>
    <row r="224" spans="2:24" s="126" customFormat="1" ht="30" customHeight="1" x14ac:dyDescent="0.2">
      <c r="B224" s="263"/>
      <c r="C224" s="214"/>
      <c r="D224" s="246"/>
      <c r="E224" s="1678" t="s">
        <v>869</v>
      </c>
      <c r="F224" s="1678"/>
      <c r="G224" s="1678"/>
      <c r="H224" s="1678"/>
      <c r="I224" s="1678"/>
      <c r="J224" s="1678"/>
      <c r="K224" s="1678"/>
      <c r="L224" s="1678"/>
      <c r="M224" s="1678"/>
      <c r="N224" s="1678"/>
      <c r="O224" s="1678"/>
      <c r="P224" s="1678"/>
      <c r="Q224" s="1678"/>
      <c r="R224" s="1678"/>
      <c r="S224" s="1678"/>
      <c r="T224" s="1678"/>
      <c r="U224" s="1678"/>
      <c r="V224" s="1678"/>
      <c r="W224" s="1634"/>
      <c r="X224" s="1220" t="s">
        <v>570</v>
      </c>
    </row>
    <row r="225" spans="2:24" s="126" customFormat="1" ht="3" customHeight="1" x14ac:dyDescent="0.2">
      <c r="B225" s="263"/>
      <c r="C225" s="214"/>
      <c r="D225" s="219"/>
      <c r="E225" s="214"/>
      <c r="F225" s="1158"/>
      <c r="G225" s="1158"/>
      <c r="H225" s="1158"/>
      <c r="I225" s="1158"/>
      <c r="J225" s="1158"/>
      <c r="K225" s="1158"/>
      <c r="L225" s="1158"/>
      <c r="M225" s="1158"/>
      <c r="N225" s="1158"/>
      <c r="O225" s="1158"/>
      <c r="P225" s="1158"/>
      <c r="Q225" s="1158"/>
      <c r="R225" s="1158"/>
      <c r="S225" s="1158"/>
      <c r="T225" s="1158"/>
      <c r="U225" s="1158"/>
      <c r="V225" s="1158"/>
      <c r="W225" s="1159"/>
      <c r="X225" s="231"/>
    </row>
    <row r="226" spans="2:24" s="126" customFormat="1" ht="30" customHeight="1" x14ac:dyDescent="0.2">
      <c r="B226" s="263"/>
      <c r="C226" s="214"/>
      <c r="D226" s="219"/>
      <c r="E226" s="214" t="s">
        <v>278</v>
      </c>
      <c r="F226" s="1678" t="s">
        <v>129</v>
      </c>
      <c r="G226" s="1678"/>
      <c r="H226" s="1678"/>
      <c r="I226" s="1678"/>
      <c r="J226" s="1678"/>
      <c r="K226" s="1678"/>
      <c r="L226" s="1678"/>
      <c r="M226" s="1678"/>
      <c r="N226" s="1678"/>
      <c r="O226" s="1678"/>
      <c r="P226" s="1678"/>
      <c r="Q226" s="1678"/>
      <c r="R226" s="1678"/>
      <c r="S226" s="1678"/>
      <c r="T226" s="1678"/>
      <c r="U226" s="1678"/>
      <c r="V226" s="1678"/>
      <c r="W226" s="1634"/>
      <c r="X226" s="349"/>
    </row>
    <row r="227" spans="2:24" s="126" customFormat="1" ht="3" customHeight="1" x14ac:dyDescent="0.2">
      <c r="B227" s="263"/>
      <c r="C227" s="214"/>
      <c r="D227" s="219"/>
      <c r="E227" s="214"/>
      <c r="F227" s="1158"/>
      <c r="G227" s="1158"/>
      <c r="H227" s="1158"/>
      <c r="I227" s="1158"/>
      <c r="J227" s="1158"/>
      <c r="K227" s="1158"/>
      <c r="L227" s="1158"/>
      <c r="M227" s="1158"/>
      <c r="N227" s="1158"/>
      <c r="O227" s="1158"/>
      <c r="P227" s="1158"/>
      <c r="Q227" s="1158"/>
      <c r="R227" s="1158"/>
      <c r="S227" s="1158"/>
      <c r="T227" s="1158"/>
      <c r="U227" s="1158"/>
      <c r="V227" s="1158"/>
      <c r="W227" s="1159"/>
      <c r="X227" s="231"/>
    </row>
    <row r="228" spans="2:24" s="126" customFormat="1" ht="27.75" customHeight="1" x14ac:dyDescent="0.2">
      <c r="B228" s="263"/>
      <c r="C228" s="214"/>
      <c r="D228" s="233"/>
      <c r="E228" s="263" t="s">
        <v>279</v>
      </c>
      <c r="F228" s="1678" t="s">
        <v>130</v>
      </c>
      <c r="G228" s="1678"/>
      <c r="H228" s="1678"/>
      <c r="I228" s="1678"/>
      <c r="J228" s="1678"/>
      <c r="K228" s="1678"/>
      <c r="L228" s="1678"/>
      <c r="M228" s="1678"/>
      <c r="N228" s="1678"/>
      <c r="O228" s="1678"/>
      <c r="P228" s="1678"/>
      <c r="Q228" s="1678"/>
      <c r="R228" s="1678"/>
      <c r="S228" s="1678"/>
      <c r="T228" s="1678"/>
      <c r="U228" s="1678"/>
      <c r="V228" s="1678"/>
      <c r="W228" s="1634"/>
      <c r="X228" s="231"/>
    </row>
    <row r="229" spans="2:24" s="126" customFormat="1" ht="8.25" hidden="1" customHeight="1" x14ac:dyDescent="0.2">
      <c r="B229" s="263"/>
      <c r="C229" s="237"/>
      <c r="D229" s="238"/>
      <c r="E229" s="243"/>
      <c r="F229" s="238"/>
      <c r="G229" s="238"/>
      <c r="H229" s="238"/>
      <c r="I229" s="238"/>
      <c r="J229" s="238"/>
      <c r="K229" s="238"/>
      <c r="L229" s="238"/>
      <c r="M229" s="238"/>
      <c r="N229" s="238"/>
      <c r="O229" s="238"/>
      <c r="P229" s="238"/>
      <c r="Q229" s="238"/>
      <c r="R229" s="238"/>
      <c r="S229" s="238"/>
      <c r="T229" s="238"/>
      <c r="U229" s="238"/>
      <c r="V229" s="238"/>
      <c r="W229" s="239"/>
      <c r="X229" s="271"/>
    </row>
    <row r="230" spans="2:24" s="126" customFormat="1" ht="8.15" customHeight="1" x14ac:dyDescent="0.2">
      <c r="B230" s="268"/>
      <c r="C230" s="237"/>
      <c r="D230" s="239"/>
      <c r="E230" s="218"/>
      <c r="F230" s="241"/>
      <c r="G230" s="241"/>
      <c r="H230" s="241"/>
      <c r="I230" s="241"/>
      <c r="J230" s="241"/>
      <c r="K230" s="241"/>
      <c r="L230" s="241"/>
      <c r="M230" s="241"/>
      <c r="N230" s="241"/>
      <c r="O230" s="241"/>
      <c r="P230" s="241"/>
      <c r="Q230" s="241"/>
      <c r="R230" s="241"/>
      <c r="S230" s="241"/>
      <c r="T230" s="241"/>
      <c r="U230" s="241"/>
      <c r="V230" s="241"/>
      <c r="W230" s="215"/>
      <c r="X230" s="231"/>
    </row>
    <row r="231" spans="2:24" ht="8.15" customHeight="1" x14ac:dyDescent="0.2">
      <c r="B231" s="350"/>
      <c r="C231" s="351"/>
      <c r="D231" s="352"/>
      <c r="E231" s="352"/>
      <c r="F231" s="352"/>
      <c r="G231" s="352"/>
      <c r="H231" s="352"/>
      <c r="I231" s="352"/>
      <c r="J231" s="352"/>
      <c r="K231" s="352"/>
      <c r="L231" s="352"/>
      <c r="M231" s="352"/>
      <c r="N231" s="352"/>
      <c r="O231" s="352"/>
      <c r="P231" s="352"/>
      <c r="Q231" s="352"/>
      <c r="R231" s="352"/>
      <c r="S231" s="352"/>
      <c r="T231" s="352"/>
      <c r="U231" s="1582" t="s">
        <v>454</v>
      </c>
      <c r="V231" s="1582"/>
      <c r="W231" s="1582"/>
      <c r="X231" s="1583"/>
    </row>
    <row r="232" spans="2:24" ht="15" customHeight="1" x14ac:dyDescent="0.2">
      <c r="B232" s="1653">
        <f>B221+1</f>
        <v>21</v>
      </c>
      <c r="C232" s="1654"/>
      <c r="D232" s="209" t="s">
        <v>973</v>
      </c>
      <c r="E232" s="209"/>
      <c r="F232" s="209"/>
      <c r="G232" s="209"/>
      <c r="H232" s="209"/>
      <c r="I232" s="209"/>
      <c r="J232" s="209"/>
      <c r="K232" s="209"/>
      <c r="L232" s="209"/>
      <c r="M232" s="209"/>
      <c r="N232" s="209"/>
      <c r="O232" s="209"/>
      <c r="P232" s="1213"/>
      <c r="Q232" s="1213"/>
      <c r="R232" s="1213"/>
      <c r="S232" s="1213"/>
      <c r="T232" s="1213"/>
      <c r="U232" s="1584"/>
      <c r="V232" s="1584"/>
      <c r="W232" s="1584"/>
      <c r="X232" s="1585"/>
    </row>
    <row r="233" spans="2:24" ht="8.15" customHeight="1" x14ac:dyDescent="0.2">
      <c r="B233" s="353"/>
      <c r="C233" s="354"/>
      <c r="D233" s="1213"/>
      <c r="E233" s="145"/>
      <c r="F233" s="1213"/>
      <c r="G233" s="1213"/>
      <c r="H233" s="1213"/>
      <c r="I233" s="1213"/>
      <c r="J233" s="1213"/>
      <c r="K233" s="1213"/>
      <c r="L233" s="1213"/>
      <c r="M233" s="1213"/>
      <c r="N233" s="1213"/>
      <c r="O233" s="1213"/>
      <c r="P233" s="1213"/>
      <c r="Q233" s="1213"/>
      <c r="R233" s="1213"/>
      <c r="S233" s="1213"/>
      <c r="T233" s="1213"/>
      <c r="U233" s="1586"/>
      <c r="V233" s="1586"/>
      <c r="W233" s="1586"/>
      <c r="X233" s="1587"/>
    </row>
    <row r="234" spans="2:24" ht="8.15" customHeight="1" x14ac:dyDescent="0.2">
      <c r="B234" s="353"/>
      <c r="C234" s="354"/>
      <c r="D234" s="355"/>
      <c r="E234" s="352"/>
      <c r="F234" s="352"/>
      <c r="G234" s="352"/>
      <c r="H234" s="352"/>
      <c r="I234" s="352"/>
      <c r="J234" s="352"/>
      <c r="K234" s="352"/>
      <c r="L234" s="352"/>
      <c r="M234" s="352"/>
      <c r="N234" s="352"/>
      <c r="O234" s="352"/>
      <c r="P234" s="352"/>
      <c r="Q234" s="352"/>
      <c r="R234" s="352"/>
      <c r="S234" s="352"/>
      <c r="T234" s="352"/>
      <c r="U234" s="352"/>
      <c r="V234" s="352"/>
      <c r="W234" s="356"/>
      <c r="X234" s="357"/>
    </row>
    <row r="235" spans="2:24" s="126" customFormat="1" ht="15" customHeight="1" x14ac:dyDescent="0.2">
      <c r="B235" s="213"/>
      <c r="C235" s="218"/>
      <c r="D235" s="215"/>
      <c r="E235" s="221" t="s">
        <v>844</v>
      </c>
      <c r="F235" s="1154"/>
      <c r="G235" s="1154"/>
      <c r="H235" s="1154"/>
      <c r="I235" s="1154"/>
      <c r="J235" s="1154"/>
      <c r="K235" s="1154"/>
      <c r="L235" s="1154"/>
      <c r="M235" s="1154"/>
      <c r="N235" s="1154"/>
      <c r="O235" s="1154"/>
      <c r="P235" s="1154"/>
      <c r="Q235" s="1154"/>
      <c r="R235" s="1154"/>
      <c r="S235" s="1154"/>
      <c r="T235" s="1154"/>
      <c r="U235" s="1154"/>
      <c r="V235" s="1154"/>
      <c r="W235" s="1155"/>
      <c r="X235" s="1220" t="s">
        <v>420</v>
      </c>
    </row>
    <row r="236" spans="2:24" s="126" customFormat="1" ht="3" customHeight="1" x14ac:dyDescent="0.2">
      <c r="B236" s="213"/>
      <c r="C236" s="218"/>
      <c r="D236" s="215"/>
      <c r="E236" s="267"/>
      <c r="F236" s="1154"/>
      <c r="G236" s="1154"/>
      <c r="H236" s="1154"/>
      <c r="I236" s="1154"/>
      <c r="J236" s="1154"/>
      <c r="K236" s="1154"/>
      <c r="L236" s="1154"/>
      <c r="M236" s="1154"/>
      <c r="N236" s="1154"/>
      <c r="O236" s="1154"/>
      <c r="P236" s="1154"/>
      <c r="Q236" s="1154"/>
      <c r="R236" s="1154"/>
      <c r="S236" s="1154"/>
      <c r="T236" s="1154"/>
      <c r="U236" s="1154"/>
      <c r="V236" s="1154"/>
      <c r="W236" s="1155"/>
      <c r="X236" s="358"/>
    </row>
    <row r="237" spans="2:24" s="126" customFormat="1" ht="15" customHeight="1" x14ac:dyDescent="0.2">
      <c r="B237" s="213"/>
      <c r="C237" s="218"/>
      <c r="D237" s="215"/>
      <c r="E237" s="323" t="s">
        <v>278</v>
      </c>
      <c r="F237" s="221" t="s">
        <v>455</v>
      </c>
      <c r="G237" s="221"/>
      <c r="H237" s="221"/>
      <c r="I237" s="221"/>
      <c r="J237" s="221"/>
      <c r="K237" s="221"/>
      <c r="L237" s="221"/>
      <c r="M237" s="221"/>
      <c r="N237" s="221"/>
      <c r="O237" s="221"/>
      <c r="P237" s="221"/>
      <c r="Q237" s="221"/>
      <c r="R237" s="221"/>
      <c r="S237" s="221"/>
      <c r="T237" s="221"/>
      <c r="U237" s="221"/>
      <c r="V237" s="221"/>
      <c r="W237" s="222"/>
      <c r="X237" s="117"/>
    </row>
    <row r="238" spans="2:24" s="126" customFormat="1" ht="3" customHeight="1" x14ac:dyDescent="0.2">
      <c r="B238" s="213"/>
      <c r="C238" s="218"/>
      <c r="D238" s="215"/>
      <c r="E238" s="323"/>
      <c r="F238" s="1152"/>
      <c r="G238" s="1152"/>
      <c r="H238" s="1152"/>
      <c r="I238" s="1152"/>
      <c r="J238" s="1152"/>
      <c r="K238" s="1152"/>
      <c r="L238" s="1152"/>
      <c r="M238" s="1152"/>
      <c r="N238" s="1152"/>
      <c r="O238" s="1152"/>
      <c r="P238" s="1152"/>
      <c r="Q238" s="1152"/>
      <c r="R238" s="1152"/>
      <c r="S238" s="1152"/>
      <c r="T238" s="1152"/>
      <c r="U238" s="1152"/>
      <c r="V238" s="1152"/>
      <c r="W238" s="1153"/>
      <c r="X238" s="117"/>
    </row>
    <row r="239" spans="2:24" s="126" customFormat="1" ht="15" customHeight="1" x14ac:dyDescent="0.2">
      <c r="B239" s="213"/>
      <c r="C239" s="218"/>
      <c r="D239" s="215"/>
      <c r="E239" s="323" t="s">
        <v>279</v>
      </c>
      <c r="F239" s="221" t="s">
        <v>456</v>
      </c>
      <c r="G239" s="221"/>
      <c r="H239" s="221"/>
      <c r="I239" s="221"/>
      <c r="J239" s="221"/>
      <c r="K239" s="221"/>
      <c r="L239" s="221"/>
      <c r="M239" s="221"/>
      <c r="N239" s="221"/>
      <c r="O239" s="221"/>
      <c r="P239" s="221"/>
      <c r="Q239" s="221"/>
      <c r="R239" s="221"/>
      <c r="S239" s="221"/>
      <c r="T239" s="221"/>
      <c r="U239" s="221"/>
      <c r="V239" s="221"/>
      <c r="W239" s="221"/>
      <c r="X239" s="117"/>
    </row>
    <row r="240" spans="2:24" s="126" customFormat="1" ht="3" customHeight="1" x14ac:dyDescent="0.2">
      <c r="B240" s="213"/>
      <c r="C240" s="218"/>
      <c r="D240" s="215"/>
      <c r="E240" s="323"/>
      <c r="F240" s="1152"/>
      <c r="G240" s="1152"/>
      <c r="H240" s="1152"/>
      <c r="I240" s="1152"/>
      <c r="J240" s="1152"/>
      <c r="K240" s="1152"/>
      <c r="L240" s="1152"/>
      <c r="M240" s="1152"/>
      <c r="N240" s="1152"/>
      <c r="O240" s="1152"/>
      <c r="P240" s="1152"/>
      <c r="Q240" s="1152"/>
      <c r="R240" s="1152"/>
      <c r="S240" s="1152"/>
      <c r="T240" s="1152"/>
      <c r="U240" s="1152"/>
      <c r="V240" s="1152"/>
      <c r="W240" s="1153"/>
      <c r="X240" s="117"/>
    </row>
    <row r="241" spans="2:24" s="126" customFormat="1" ht="15" customHeight="1" x14ac:dyDescent="0.2">
      <c r="B241" s="213"/>
      <c r="C241" s="218"/>
      <c r="D241" s="215"/>
      <c r="E241" s="323" t="s">
        <v>425</v>
      </c>
      <c r="F241" s="221" t="s">
        <v>457</v>
      </c>
      <c r="G241" s="221"/>
      <c r="H241" s="221"/>
      <c r="I241" s="221"/>
      <c r="J241" s="221"/>
      <c r="K241" s="221"/>
      <c r="L241" s="221"/>
      <c r="M241" s="221"/>
      <c r="N241" s="221"/>
      <c r="O241" s="221"/>
      <c r="P241" s="221"/>
      <c r="Q241" s="221"/>
      <c r="R241" s="221"/>
      <c r="S241" s="221"/>
      <c r="T241" s="221"/>
      <c r="U241" s="221"/>
      <c r="V241" s="221"/>
      <c r="W241" s="221"/>
      <c r="X241" s="117"/>
    </row>
    <row r="242" spans="2:24" s="126" customFormat="1" ht="3" customHeight="1" x14ac:dyDescent="0.2">
      <c r="B242" s="213"/>
      <c r="C242" s="218"/>
      <c r="D242" s="215"/>
      <c r="E242" s="323"/>
      <c r="F242" s="1152"/>
      <c r="G242" s="1152"/>
      <c r="H242" s="1152"/>
      <c r="I242" s="1152"/>
      <c r="J242" s="1152"/>
      <c r="K242" s="1152"/>
      <c r="L242" s="1152"/>
      <c r="M242" s="1152"/>
      <c r="N242" s="1152"/>
      <c r="O242" s="1152"/>
      <c r="P242" s="1152"/>
      <c r="Q242" s="1152"/>
      <c r="R242" s="1152"/>
      <c r="S242" s="1152"/>
      <c r="T242" s="1152"/>
      <c r="U242" s="1152"/>
      <c r="V242" s="1152"/>
      <c r="W242" s="1153"/>
      <c r="X242" s="117"/>
    </row>
    <row r="243" spans="2:24" s="126" customFormat="1" ht="30" customHeight="1" x14ac:dyDescent="0.2">
      <c r="B243" s="213"/>
      <c r="C243" s="218"/>
      <c r="D243" s="215"/>
      <c r="E243" s="323" t="s">
        <v>426</v>
      </c>
      <c r="F243" s="1553" t="s">
        <v>458</v>
      </c>
      <c r="G243" s="1553"/>
      <c r="H243" s="1553"/>
      <c r="I243" s="1553"/>
      <c r="J243" s="1553"/>
      <c r="K243" s="1553"/>
      <c r="L243" s="1553"/>
      <c r="M243" s="1553"/>
      <c r="N243" s="1553"/>
      <c r="O243" s="1553"/>
      <c r="P243" s="1553"/>
      <c r="Q243" s="1553"/>
      <c r="R243" s="1553"/>
      <c r="S243" s="1553"/>
      <c r="T243" s="1553"/>
      <c r="U243" s="1553"/>
      <c r="V243" s="1553"/>
      <c r="W243" s="1554"/>
      <c r="X243" s="117"/>
    </row>
    <row r="244" spans="2:24" s="126" customFormat="1" ht="3" customHeight="1" x14ac:dyDescent="0.2">
      <c r="B244" s="213"/>
      <c r="C244" s="218"/>
      <c r="D244" s="215"/>
      <c r="E244" s="323"/>
      <c r="F244" s="1152"/>
      <c r="G244" s="1152"/>
      <c r="H244" s="1152"/>
      <c r="I244" s="1152"/>
      <c r="J244" s="1152"/>
      <c r="K244" s="1152"/>
      <c r="L244" s="1152"/>
      <c r="M244" s="1152"/>
      <c r="N244" s="1152"/>
      <c r="O244" s="1152"/>
      <c r="P244" s="1152"/>
      <c r="Q244" s="1152"/>
      <c r="R244" s="1152"/>
      <c r="S244" s="1152"/>
      <c r="T244" s="1152"/>
      <c r="U244" s="1152"/>
      <c r="V244" s="1152"/>
      <c r="W244" s="1153"/>
      <c r="X244" s="117"/>
    </row>
    <row r="245" spans="2:24" s="126" customFormat="1" ht="15" customHeight="1" x14ac:dyDescent="0.2">
      <c r="B245" s="213"/>
      <c r="C245" s="218"/>
      <c r="D245" s="215"/>
      <c r="E245" s="323" t="s">
        <v>427</v>
      </c>
      <c r="F245" s="221" t="s">
        <v>459</v>
      </c>
      <c r="G245" s="221"/>
      <c r="H245" s="221"/>
      <c r="I245" s="221"/>
      <c r="J245" s="221"/>
      <c r="K245" s="221"/>
      <c r="L245" s="221"/>
      <c r="M245" s="221"/>
      <c r="N245" s="221"/>
      <c r="O245" s="221"/>
      <c r="P245" s="221"/>
      <c r="Q245" s="221"/>
      <c r="R245" s="221"/>
      <c r="S245" s="221"/>
      <c r="T245" s="221"/>
      <c r="U245" s="221"/>
      <c r="V245" s="221"/>
      <c r="W245" s="221"/>
      <c r="X245" s="117"/>
    </row>
    <row r="246" spans="2:24" s="126" customFormat="1" ht="3" customHeight="1" x14ac:dyDescent="0.2">
      <c r="B246" s="213"/>
      <c r="C246" s="218"/>
      <c r="D246" s="215"/>
      <c r="E246" s="323"/>
      <c r="F246" s="1152"/>
      <c r="G246" s="1152"/>
      <c r="H246" s="1152"/>
      <c r="I246" s="1152"/>
      <c r="J246" s="1152"/>
      <c r="K246" s="1152"/>
      <c r="L246" s="1152"/>
      <c r="M246" s="1152"/>
      <c r="N246" s="1152"/>
      <c r="O246" s="1152"/>
      <c r="P246" s="1152"/>
      <c r="Q246" s="1152"/>
      <c r="R246" s="1152"/>
      <c r="S246" s="1152"/>
      <c r="T246" s="1152"/>
      <c r="U246" s="1152"/>
      <c r="V246" s="1152"/>
      <c r="W246" s="1153"/>
      <c r="X246" s="117"/>
    </row>
    <row r="247" spans="2:24" s="126" customFormat="1" ht="15" customHeight="1" x14ac:dyDescent="0.2">
      <c r="B247" s="213"/>
      <c r="C247" s="218"/>
      <c r="D247" s="215"/>
      <c r="E247" s="323" t="s">
        <v>460</v>
      </c>
      <c r="F247" s="221" t="s">
        <v>461</v>
      </c>
      <c r="G247" s="221"/>
      <c r="H247" s="221"/>
      <c r="I247" s="221"/>
      <c r="J247" s="221"/>
      <c r="K247" s="221"/>
      <c r="L247" s="221"/>
      <c r="M247" s="221"/>
      <c r="N247" s="221"/>
      <c r="O247" s="221"/>
      <c r="P247" s="221"/>
      <c r="Q247" s="221"/>
      <c r="R247" s="221"/>
      <c r="S247" s="221"/>
      <c r="T247" s="221"/>
      <c r="U247" s="221"/>
      <c r="V247" s="221"/>
      <c r="W247" s="221"/>
      <c r="X247" s="117"/>
    </row>
    <row r="248" spans="2:24" s="126" customFormat="1" ht="3" customHeight="1" x14ac:dyDescent="0.2">
      <c r="B248" s="213"/>
      <c r="C248" s="218"/>
      <c r="D248" s="215"/>
      <c r="E248" s="323"/>
      <c r="F248" s="1152"/>
      <c r="G248" s="1152"/>
      <c r="H248" s="1152"/>
      <c r="I248" s="1152"/>
      <c r="J248" s="1152"/>
      <c r="K248" s="1152"/>
      <c r="L248" s="1152"/>
      <c r="M248" s="1152"/>
      <c r="N248" s="1152"/>
      <c r="O248" s="1152"/>
      <c r="P248" s="1152"/>
      <c r="Q248" s="1152"/>
      <c r="R248" s="1152"/>
      <c r="S248" s="1152"/>
      <c r="T248" s="1152"/>
      <c r="U248" s="1152"/>
      <c r="V248" s="1152"/>
      <c r="W248" s="1153"/>
      <c r="X248" s="117"/>
    </row>
    <row r="249" spans="2:24" s="126" customFormat="1" ht="15" customHeight="1" x14ac:dyDescent="0.2">
      <c r="B249" s="213"/>
      <c r="C249" s="218"/>
      <c r="D249" s="215"/>
      <c r="E249" s="323" t="s">
        <v>462</v>
      </c>
      <c r="F249" s="221" t="s">
        <v>845</v>
      </c>
      <c r="G249" s="221"/>
      <c r="H249" s="221"/>
      <c r="I249" s="221"/>
      <c r="J249" s="221"/>
      <c r="K249" s="221"/>
      <c r="L249" s="221"/>
      <c r="M249" s="221"/>
      <c r="N249" s="221"/>
      <c r="O249" s="221"/>
      <c r="P249" s="221"/>
      <c r="Q249" s="221"/>
      <c r="R249" s="221"/>
      <c r="S249" s="221"/>
      <c r="T249" s="221"/>
      <c r="U249" s="221"/>
      <c r="V249" s="221"/>
      <c r="W249" s="221"/>
      <c r="X249" s="117"/>
    </row>
    <row r="250" spans="2:24" s="126" customFormat="1" ht="3" customHeight="1" x14ac:dyDescent="0.2">
      <c r="B250" s="213"/>
      <c r="C250" s="218"/>
      <c r="D250" s="215"/>
      <c r="E250" s="323"/>
      <c r="F250" s="1152"/>
      <c r="G250" s="1152"/>
      <c r="H250" s="1152"/>
      <c r="I250" s="1152"/>
      <c r="J250" s="1152"/>
      <c r="K250" s="1152"/>
      <c r="L250" s="1152"/>
      <c r="M250" s="1152"/>
      <c r="N250" s="1152"/>
      <c r="O250" s="1152"/>
      <c r="P250" s="1152"/>
      <c r="Q250" s="1152"/>
      <c r="R250" s="1152"/>
      <c r="S250" s="1152"/>
      <c r="T250" s="1152"/>
      <c r="U250" s="1152"/>
      <c r="V250" s="1152"/>
      <c r="W250" s="1153"/>
      <c r="X250" s="117"/>
    </row>
    <row r="251" spans="2:24" s="126" customFormat="1" ht="15" customHeight="1" x14ac:dyDescent="0.2">
      <c r="B251" s="213"/>
      <c r="C251" s="218"/>
      <c r="D251" s="215"/>
      <c r="E251" s="323" t="s">
        <v>463</v>
      </c>
      <c r="F251" s="221" t="s">
        <v>464</v>
      </c>
      <c r="G251" s="221"/>
      <c r="H251" s="221"/>
      <c r="I251" s="221"/>
      <c r="J251" s="221"/>
      <c r="K251" s="221"/>
      <c r="L251" s="221"/>
      <c r="M251" s="221"/>
      <c r="N251" s="221"/>
      <c r="O251" s="221"/>
      <c r="P251" s="221"/>
      <c r="Q251" s="221"/>
      <c r="R251" s="221"/>
      <c r="S251" s="221"/>
      <c r="T251" s="221"/>
      <c r="U251" s="221"/>
      <c r="V251" s="221"/>
      <c r="W251" s="221"/>
      <c r="X251" s="117"/>
    </row>
    <row r="252" spans="2:24" s="126" customFormat="1" ht="3" customHeight="1" x14ac:dyDescent="0.2">
      <c r="B252" s="213"/>
      <c r="C252" s="218"/>
      <c r="D252" s="215"/>
      <c r="E252" s="323"/>
      <c r="F252" s="1152"/>
      <c r="G252" s="1152"/>
      <c r="H252" s="1152"/>
      <c r="I252" s="1152"/>
      <c r="J252" s="1152"/>
      <c r="K252" s="1152"/>
      <c r="L252" s="1152"/>
      <c r="M252" s="1152"/>
      <c r="N252" s="1152"/>
      <c r="O252" s="1152"/>
      <c r="P252" s="1152"/>
      <c r="Q252" s="1152"/>
      <c r="R252" s="1152"/>
      <c r="S252" s="1152"/>
      <c r="T252" s="1152"/>
      <c r="U252" s="1152"/>
      <c r="V252" s="1152"/>
      <c r="W252" s="1153"/>
      <c r="X252" s="117"/>
    </row>
    <row r="253" spans="2:24" s="126" customFormat="1" ht="15" customHeight="1" x14ac:dyDescent="0.2">
      <c r="B253" s="213"/>
      <c r="C253" s="218"/>
      <c r="D253" s="215"/>
      <c r="E253" s="323" t="s">
        <v>465</v>
      </c>
      <c r="F253" s="221" t="s">
        <v>466</v>
      </c>
      <c r="G253" s="221"/>
      <c r="H253" s="221"/>
      <c r="I253" s="221"/>
      <c r="J253" s="221"/>
      <c r="K253" s="221"/>
      <c r="L253" s="221"/>
      <c r="M253" s="221"/>
      <c r="N253" s="221"/>
      <c r="O253" s="221"/>
      <c r="P253" s="221"/>
      <c r="Q253" s="221"/>
      <c r="R253" s="221"/>
      <c r="S253" s="221"/>
      <c r="T253" s="221"/>
      <c r="U253" s="221"/>
      <c r="V253" s="221"/>
      <c r="W253" s="221"/>
      <c r="X253" s="117"/>
    </row>
    <row r="254" spans="2:24" s="126" customFormat="1" ht="3" customHeight="1" x14ac:dyDescent="0.2">
      <c r="B254" s="213"/>
      <c r="C254" s="218"/>
      <c r="D254" s="215"/>
      <c r="E254" s="323"/>
      <c r="F254" s="1152"/>
      <c r="G254" s="1152"/>
      <c r="H254" s="1152"/>
      <c r="I254" s="1152"/>
      <c r="J254" s="1152"/>
      <c r="K254" s="1152"/>
      <c r="L254" s="1152"/>
      <c r="M254" s="1152"/>
      <c r="N254" s="1152"/>
      <c r="O254" s="1152"/>
      <c r="P254" s="1152"/>
      <c r="Q254" s="1152"/>
      <c r="R254" s="1152"/>
      <c r="S254" s="1152"/>
      <c r="T254" s="1152"/>
      <c r="U254" s="1152"/>
      <c r="V254" s="1152"/>
      <c r="W254" s="1153"/>
      <c r="X254" s="117"/>
    </row>
    <row r="255" spans="2:24" s="126" customFormat="1" ht="15" customHeight="1" x14ac:dyDescent="0.2">
      <c r="B255" s="213"/>
      <c r="C255" s="218"/>
      <c r="D255" s="215"/>
      <c r="E255" s="323" t="s">
        <v>467</v>
      </c>
      <c r="F255" s="221" t="s">
        <v>468</v>
      </c>
      <c r="G255" s="221"/>
      <c r="H255" s="221"/>
      <c r="I255" s="221"/>
      <c r="J255" s="221"/>
      <c r="K255" s="221"/>
      <c r="L255" s="221"/>
      <c r="M255" s="221"/>
      <c r="N255" s="221"/>
      <c r="O255" s="221"/>
      <c r="P255" s="221"/>
      <c r="Q255" s="221"/>
      <c r="R255" s="221"/>
      <c r="S255" s="221"/>
      <c r="T255" s="221"/>
      <c r="U255" s="221"/>
      <c r="V255" s="221"/>
      <c r="W255" s="221"/>
      <c r="X255" s="117"/>
    </row>
    <row r="256" spans="2:24" s="126" customFormat="1" ht="15" customHeight="1" x14ac:dyDescent="0.2">
      <c r="B256" s="213"/>
      <c r="C256" s="218"/>
      <c r="D256" s="215"/>
      <c r="E256" s="1279" t="s">
        <v>1234</v>
      </c>
      <c r="F256" s="1180" t="s">
        <v>1235</v>
      </c>
      <c r="G256" s="1171"/>
      <c r="H256" s="188"/>
      <c r="I256" s="188"/>
      <c r="J256" s="188"/>
      <c r="K256" s="188"/>
      <c r="L256" s="188"/>
      <c r="M256" s="188"/>
      <c r="N256" s="188"/>
      <c r="O256" s="188"/>
      <c r="P256" s="188"/>
      <c r="Q256" s="188"/>
      <c r="R256" s="188"/>
      <c r="S256" s="188"/>
      <c r="T256" s="188"/>
      <c r="U256" s="188"/>
      <c r="V256" s="188"/>
      <c r="W256" s="189"/>
      <c r="X256" s="117"/>
    </row>
    <row r="257" spans="2:24" s="126" customFormat="1" ht="15" customHeight="1" x14ac:dyDescent="0.2">
      <c r="B257" s="213"/>
      <c r="C257" s="218"/>
      <c r="D257" s="215"/>
      <c r="E257" s="415"/>
      <c r="F257" s="1588" t="s">
        <v>1273</v>
      </c>
      <c r="G257" s="1588"/>
      <c r="H257" s="1588"/>
      <c r="I257" s="1588"/>
      <c r="J257" s="1588"/>
      <c r="K257" s="1588"/>
      <c r="L257" s="1588"/>
      <c r="M257" s="1588"/>
      <c r="N257" s="1588"/>
      <c r="O257" s="1588"/>
      <c r="P257" s="1588"/>
      <c r="Q257" s="1588"/>
      <c r="R257" s="1588"/>
      <c r="S257" s="1588"/>
      <c r="T257" s="1588"/>
      <c r="U257" s="1588"/>
      <c r="V257" s="1588"/>
      <c r="W257" s="1589"/>
      <c r="X257" s="117"/>
    </row>
    <row r="258" spans="2:24" s="126" customFormat="1" ht="8.15" customHeight="1" x14ac:dyDescent="0.2">
      <c r="B258" s="268"/>
      <c r="C258" s="237"/>
      <c r="D258" s="239"/>
      <c r="E258" s="287"/>
      <c r="F258" s="1655"/>
      <c r="G258" s="1655"/>
      <c r="H258" s="1655"/>
      <c r="I258" s="1655"/>
      <c r="J258" s="1655"/>
      <c r="K258" s="1655"/>
      <c r="L258" s="1655"/>
      <c r="M258" s="1655"/>
      <c r="N258" s="1655"/>
      <c r="O258" s="1655"/>
      <c r="P258" s="1655"/>
      <c r="Q258" s="1655"/>
      <c r="R258" s="1655"/>
      <c r="S258" s="1655"/>
      <c r="T258" s="1655"/>
      <c r="U258" s="1655"/>
      <c r="V258" s="1655"/>
      <c r="W258" s="1656"/>
      <c r="X258" s="120"/>
    </row>
    <row r="259" spans="2:24" ht="8.15" customHeight="1" x14ac:dyDescent="0.2">
      <c r="B259" s="353"/>
      <c r="C259" s="354"/>
      <c r="D259" s="140"/>
      <c r="E259" s="352"/>
      <c r="F259" s="140"/>
      <c r="G259" s="140"/>
      <c r="H259" s="140"/>
      <c r="I259" s="140"/>
      <c r="J259" s="140"/>
      <c r="K259" s="140"/>
      <c r="L259" s="140"/>
      <c r="M259" s="140"/>
      <c r="N259" s="140"/>
      <c r="O259" s="140"/>
      <c r="P259" s="140"/>
      <c r="Q259" s="140"/>
      <c r="R259" s="140"/>
      <c r="S259" s="140"/>
      <c r="T259" s="140"/>
      <c r="U259" s="1582" t="s">
        <v>469</v>
      </c>
      <c r="V259" s="1582"/>
      <c r="W259" s="1582"/>
      <c r="X259" s="1583"/>
    </row>
    <row r="260" spans="2:24" ht="15" customHeight="1" x14ac:dyDescent="0.2">
      <c r="B260" s="1653">
        <f>B232+1</f>
        <v>22</v>
      </c>
      <c r="C260" s="1654"/>
      <c r="D260" s="115" t="s">
        <v>10</v>
      </c>
      <c r="E260" s="115"/>
      <c r="F260" s="115"/>
      <c r="G260" s="115"/>
      <c r="H260" s="115"/>
      <c r="I260" s="115"/>
      <c r="J260" s="115"/>
      <c r="K260" s="115"/>
      <c r="L260" s="115"/>
      <c r="M260" s="115"/>
      <c r="N260" s="115"/>
      <c r="O260" s="115"/>
      <c r="P260" s="115"/>
      <c r="Q260" s="115"/>
      <c r="R260" s="115"/>
      <c r="S260" s="115"/>
      <c r="T260" s="115"/>
      <c r="U260" s="1584"/>
      <c r="V260" s="1584"/>
      <c r="W260" s="1584"/>
      <c r="X260" s="1585"/>
    </row>
    <row r="261" spans="2:24" ht="8.15" customHeight="1" x14ac:dyDescent="0.2">
      <c r="B261" s="353"/>
      <c r="C261" s="354"/>
      <c r="D261" s="140"/>
      <c r="E261" s="145"/>
      <c r="F261" s="140"/>
      <c r="G261" s="140"/>
      <c r="H261" s="140"/>
      <c r="I261" s="140"/>
      <c r="J261" s="140"/>
      <c r="K261" s="140"/>
      <c r="L261" s="140"/>
      <c r="M261" s="140"/>
      <c r="N261" s="140"/>
      <c r="O261" s="140"/>
      <c r="P261" s="140"/>
      <c r="Q261" s="140"/>
      <c r="R261" s="140"/>
      <c r="S261" s="140"/>
      <c r="T261" s="140"/>
      <c r="U261" s="1586"/>
      <c r="V261" s="1586"/>
      <c r="W261" s="1586"/>
      <c r="X261" s="1587"/>
    </row>
    <row r="262" spans="2:24" ht="8.15" customHeight="1" x14ac:dyDescent="0.2">
      <c r="B262" s="353"/>
      <c r="C262" s="354"/>
      <c r="D262" s="246"/>
      <c r="E262" s="352"/>
      <c r="F262" s="307"/>
      <c r="G262" s="307"/>
      <c r="H262" s="307"/>
      <c r="I262" s="307"/>
      <c r="J262" s="307"/>
      <c r="K262" s="307"/>
      <c r="L262" s="307"/>
      <c r="M262" s="307"/>
      <c r="N262" s="307"/>
      <c r="O262" s="307"/>
      <c r="P262" s="307"/>
      <c r="Q262" s="307"/>
      <c r="R262" s="307"/>
      <c r="S262" s="307"/>
      <c r="T262" s="307"/>
      <c r="U262" s="307"/>
      <c r="V262" s="307"/>
      <c r="W262" s="359"/>
      <c r="X262" s="359"/>
    </row>
    <row r="263" spans="2:24" ht="15" customHeight="1" x14ac:dyDescent="0.2">
      <c r="B263" s="353"/>
      <c r="C263" s="354"/>
      <c r="D263" s="246"/>
      <c r="E263" s="140" t="s">
        <v>848</v>
      </c>
      <c r="F263" s="140"/>
      <c r="G263" s="140"/>
      <c r="H263" s="140"/>
      <c r="I263" s="140"/>
      <c r="J263" s="140"/>
      <c r="K263" s="140"/>
      <c r="L263" s="140"/>
      <c r="M263" s="140"/>
      <c r="N263" s="140"/>
      <c r="O263" s="140"/>
      <c r="P263" s="140"/>
      <c r="Q263" s="140"/>
      <c r="R263" s="140"/>
      <c r="S263" s="140"/>
      <c r="T263" s="140"/>
      <c r="U263" s="140"/>
      <c r="V263" s="140"/>
      <c r="W263" s="246"/>
      <c r="X263" s="1220" t="s">
        <v>420</v>
      </c>
    </row>
    <row r="264" spans="2:24" ht="8.15" customHeight="1" x14ac:dyDescent="0.2">
      <c r="B264" s="360"/>
      <c r="C264" s="361"/>
      <c r="D264" s="179"/>
      <c r="E264" s="145"/>
      <c r="F264" s="145"/>
      <c r="G264" s="145"/>
      <c r="H264" s="145"/>
      <c r="I264" s="145"/>
      <c r="J264" s="145"/>
      <c r="K264" s="145"/>
      <c r="L264" s="145"/>
      <c r="M264" s="145"/>
      <c r="N264" s="145"/>
      <c r="O264" s="145"/>
      <c r="P264" s="145"/>
      <c r="Q264" s="145"/>
      <c r="R264" s="145"/>
      <c r="S264" s="145"/>
      <c r="T264" s="145"/>
      <c r="U264" s="146"/>
      <c r="V264" s="146"/>
      <c r="W264" s="146"/>
      <c r="X264" s="362"/>
    </row>
    <row r="265" spans="2:24" s="140" customFormat="1" ht="8.15" customHeight="1" x14ac:dyDescent="0.2">
      <c r="B265" s="272"/>
      <c r="C265" s="256"/>
      <c r="D265" s="207"/>
      <c r="E265" s="206"/>
      <c r="F265" s="208"/>
      <c r="G265" s="208"/>
      <c r="H265" s="208"/>
      <c r="I265" s="208"/>
      <c r="J265" s="208"/>
      <c r="K265" s="208"/>
      <c r="L265" s="208"/>
      <c r="M265" s="208"/>
      <c r="N265" s="208"/>
      <c r="O265" s="208"/>
      <c r="P265" s="208"/>
      <c r="Q265" s="208"/>
      <c r="R265" s="208"/>
      <c r="S265" s="208"/>
      <c r="T265" s="208"/>
      <c r="U265" s="1582" t="s">
        <v>921</v>
      </c>
      <c r="V265" s="1582"/>
      <c r="W265" s="1582"/>
      <c r="X265" s="1583"/>
    </row>
    <row r="266" spans="2:24" s="140" customFormat="1" ht="15" customHeight="1" x14ac:dyDescent="0.2">
      <c r="B266" s="1653">
        <f>B260+1</f>
        <v>23</v>
      </c>
      <c r="C266" s="1654"/>
      <c r="D266" s="209" t="s">
        <v>470</v>
      </c>
      <c r="E266" s="209"/>
      <c r="F266" s="209"/>
      <c r="G266" s="209"/>
      <c r="H266" s="209"/>
      <c r="I266" s="209"/>
      <c r="J266" s="209"/>
      <c r="K266" s="209"/>
      <c r="L266" s="209"/>
      <c r="M266" s="209"/>
      <c r="N266" s="209"/>
      <c r="O266" s="209"/>
      <c r="P266" s="233"/>
      <c r="Q266" s="233"/>
      <c r="R266" s="233"/>
      <c r="S266" s="233"/>
      <c r="T266" s="233"/>
      <c r="U266" s="1584"/>
      <c r="V266" s="1584"/>
      <c r="W266" s="1584"/>
      <c r="X266" s="1585"/>
    </row>
    <row r="267" spans="2:24" s="140" customFormat="1" ht="8.15" customHeight="1" x14ac:dyDescent="0.2">
      <c r="B267" s="213"/>
      <c r="C267" s="218"/>
      <c r="D267" s="241"/>
      <c r="E267" s="218"/>
      <c r="F267" s="233"/>
      <c r="G267" s="233"/>
      <c r="H267" s="233"/>
      <c r="I267" s="233"/>
      <c r="J267" s="233"/>
      <c r="K267" s="233"/>
      <c r="L267" s="233"/>
      <c r="M267" s="233"/>
      <c r="N267" s="233"/>
      <c r="O267" s="233"/>
      <c r="P267" s="233"/>
      <c r="Q267" s="233"/>
      <c r="R267" s="233"/>
      <c r="S267" s="233"/>
      <c r="T267" s="233"/>
      <c r="U267" s="1586"/>
      <c r="V267" s="1586"/>
      <c r="W267" s="1586"/>
      <c r="X267" s="1587"/>
    </row>
    <row r="268" spans="2:24" s="140" customFormat="1" ht="8.15" customHeight="1" x14ac:dyDescent="0.2">
      <c r="B268" s="213"/>
      <c r="C268" s="218"/>
      <c r="D268" s="215"/>
      <c r="E268" s="363"/>
      <c r="F268" s="208"/>
      <c r="G268" s="208"/>
      <c r="H268" s="208"/>
      <c r="I268" s="208"/>
      <c r="J268" s="208"/>
      <c r="K268" s="208"/>
      <c r="L268" s="208"/>
      <c r="M268" s="208"/>
      <c r="N268" s="208"/>
      <c r="O268" s="208"/>
      <c r="P268" s="208"/>
      <c r="Q268" s="208"/>
      <c r="R268" s="208"/>
      <c r="S268" s="208"/>
      <c r="T268" s="208"/>
      <c r="U268" s="208"/>
      <c r="V268" s="208"/>
      <c r="W268" s="273"/>
      <c r="X268" s="216"/>
    </row>
    <row r="269" spans="2:24" ht="30" customHeight="1" x14ac:dyDescent="0.2">
      <c r="B269" s="213"/>
      <c r="C269" s="218"/>
      <c r="D269" s="250"/>
      <c r="E269" s="264">
        <v>-1</v>
      </c>
      <c r="F269" s="1551" t="s">
        <v>85</v>
      </c>
      <c r="G269" s="1551"/>
      <c r="H269" s="1551"/>
      <c r="I269" s="1551"/>
      <c r="J269" s="1551"/>
      <c r="K269" s="1551"/>
      <c r="L269" s="1551"/>
      <c r="M269" s="1551"/>
      <c r="N269" s="1551"/>
      <c r="O269" s="1551"/>
      <c r="P269" s="1551"/>
      <c r="Q269" s="1551"/>
      <c r="R269" s="1551"/>
      <c r="S269" s="1551"/>
      <c r="T269" s="1551"/>
      <c r="U269" s="1551"/>
      <c r="V269" s="1551"/>
      <c r="W269" s="1552"/>
      <c r="X269" s="1220" t="s">
        <v>570</v>
      </c>
    </row>
    <row r="270" spans="2:24" ht="5.15" customHeight="1" x14ac:dyDescent="0.2">
      <c r="B270" s="213"/>
      <c r="C270" s="218"/>
      <c r="D270" s="250"/>
      <c r="E270" s="344"/>
      <c r="F270" s="1162"/>
      <c r="G270" s="1162"/>
      <c r="H270" s="1162"/>
      <c r="I270" s="1162"/>
      <c r="J270" s="1162"/>
      <c r="K270" s="1162"/>
      <c r="L270" s="1162"/>
      <c r="M270" s="1162"/>
      <c r="N270" s="1162"/>
      <c r="O270" s="1162"/>
      <c r="P270" s="1162"/>
      <c r="Q270" s="1162"/>
      <c r="R270" s="1162"/>
      <c r="S270" s="1162"/>
      <c r="T270" s="1162"/>
      <c r="U270" s="1162"/>
      <c r="V270" s="1162"/>
      <c r="W270" s="1163"/>
      <c r="X270" s="181"/>
    </row>
    <row r="271" spans="2:24" ht="5.15" customHeight="1" x14ac:dyDescent="0.2">
      <c r="B271" s="213"/>
      <c r="C271" s="218"/>
      <c r="D271" s="215"/>
      <c r="E271" s="264"/>
      <c r="F271" s="1154"/>
      <c r="G271" s="1154"/>
      <c r="H271" s="1154"/>
      <c r="I271" s="1154"/>
      <c r="J271" s="1154"/>
      <c r="K271" s="1154"/>
      <c r="L271" s="1154"/>
      <c r="M271" s="1154"/>
      <c r="N271" s="1154"/>
      <c r="O271" s="1154"/>
      <c r="P271" s="1154"/>
      <c r="Q271" s="1154"/>
      <c r="R271" s="1154"/>
      <c r="S271" s="1154"/>
      <c r="T271" s="1154"/>
      <c r="U271" s="1154"/>
      <c r="V271" s="1154"/>
      <c r="W271" s="1155"/>
      <c r="X271" s="222"/>
    </row>
    <row r="272" spans="2:24" ht="43.15" customHeight="1" x14ac:dyDescent="0.2">
      <c r="B272" s="213"/>
      <c r="C272" s="218"/>
      <c r="D272" s="215"/>
      <c r="E272" s="264">
        <v>-2</v>
      </c>
      <c r="F272" s="1551" t="s">
        <v>86</v>
      </c>
      <c r="G272" s="1551"/>
      <c r="H272" s="1551"/>
      <c r="I272" s="1551"/>
      <c r="J272" s="1551"/>
      <c r="K272" s="1551"/>
      <c r="L272" s="1551"/>
      <c r="M272" s="1551"/>
      <c r="N272" s="1551"/>
      <c r="O272" s="1551"/>
      <c r="P272" s="1551"/>
      <c r="Q272" s="1551"/>
      <c r="R272" s="1551"/>
      <c r="S272" s="1551"/>
      <c r="T272" s="1551"/>
      <c r="U272" s="1551"/>
      <c r="V272" s="1551"/>
      <c r="W272" s="1552"/>
      <c r="X272" s="1220" t="s">
        <v>570</v>
      </c>
    </row>
    <row r="273" spans="2:24" ht="15" customHeight="1" x14ac:dyDescent="0.2">
      <c r="B273" s="213"/>
      <c r="C273" s="218"/>
      <c r="D273" s="215"/>
      <c r="E273" s="266"/>
      <c r="F273" s="198" t="s">
        <v>1</v>
      </c>
      <c r="G273" s="221" t="s">
        <v>87</v>
      </c>
      <c r="H273" s="1154"/>
      <c r="I273" s="1154"/>
      <c r="J273" s="1154"/>
      <c r="K273" s="1154"/>
      <c r="L273" s="1154"/>
      <c r="N273" s="198" t="s">
        <v>1</v>
      </c>
      <c r="O273" s="221" t="s">
        <v>88</v>
      </c>
      <c r="P273" s="1154"/>
      <c r="Q273" s="1154"/>
      <c r="R273" s="221"/>
      <c r="S273" s="221"/>
      <c r="T273" s="221"/>
      <c r="U273" s="221"/>
      <c r="V273" s="221"/>
      <c r="W273" s="222"/>
      <c r="X273" s="279"/>
    </row>
    <row r="274" spans="2:24" ht="5.15" customHeight="1" x14ac:dyDescent="0.2">
      <c r="B274" s="213"/>
      <c r="C274" s="218"/>
      <c r="D274" s="215"/>
      <c r="E274" s="265"/>
      <c r="F274" s="1162"/>
      <c r="G274" s="1162"/>
      <c r="H274" s="1162"/>
      <c r="I274" s="1162"/>
      <c r="J274" s="1162"/>
      <c r="K274" s="1162"/>
      <c r="L274" s="1162"/>
      <c r="M274" s="1162"/>
      <c r="N274" s="1162"/>
      <c r="O274" s="1162"/>
      <c r="P274" s="1162"/>
      <c r="Q274" s="1162"/>
      <c r="R274" s="1162"/>
      <c r="S274" s="1162"/>
      <c r="T274" s="1162"/>
      <c r="U274" s="1162"/>
      <c r="V274" s="1162"/>
      <c r="W274" s="1163"/>
      <c r="X274" s="288"/>
    </row>
    <row r="275" spans="2:24" ht="5.15" customHeight="1" x14ac:dyDescent="0.2">
      <c r="B275" s="213"/>
      <c r="C275" s="218"/>
      <c r="D275" s="215"/>
      <c r="E275" s="266"/>
      <c r="F275" s="267"/>
      <c r="G275" s="267"/>
      <c r="H275" s="267"/>
      <c r="I275" s="267"/>
      <c r="J275" s="267"/>
      <c r="K275" s="267"/>
      <c r="L275" s="267"/>
      <c r="M275" s="267"/>
      <c r="N275" s="267"/>
      <c r="O275" s="267"/>
      <c r="P275" s="267"/>
      <c r="Q275" s="267"/>
      <c r="R275" s="267"/>
      <c r="S275" s="267"/>
      <c r="T275" s="267"/>
      <c r="U275" s="267"/>
      <c r="V275" s="267"/>
      <c r="W275" s="267"/>
      <c r="X275" s="279"/>
    </row>
    <row r="276" spans="2:24" ht="43.15" customHeight="1" x14ac:dyDescent="0.2">
      <c r="B276" s="213"/>
      <c r="C276" s="218"/>
      <c r="D276" s="215"/>
      <c r="E276" s="264">
        <v>-3</v>
      </c>
      <c r="F276" s="1551" t="s">
        <v>471</v>
      </c>
      <c r="G276" s="1551"/>
      <c r="H276" s="1551"/>
      <c r="I276" s="1551"/>
      <c r="J276" s="1551"/>
      <c r="K276" s="1551"/>
      <c r="L276" s="1551"/>
      <c r="M276" s="1551"/>
      <c r="N276" s="1551"/>
      <c r="O276" s="1551"/>
      <c r="P276" s="1551"/>
      <c r="Q276" s="1551"/>
      <c r="R276" s="1551"/>
      <c r="S276" s="1551"/>
      <c r="T276" s="1551"/>
      <c r="U276" s="1551"/>
      <c r="V276" s="1551"/>
      <c r="W276" s="1552"/>
      <c r="X276" s="1220" t="s">
        <v>570</v>
      </c>
    </row>
    <row r="277" spans="2:24" ht="8.15" customHeight="1" x14ac:dyDescent="0.2">
      <c r="B277" s="236"/>
      <c r="C277" s="243"/>
      <c r="D277" s="239"/>
      <c r="E277" s="265"/>
      <c r="F277" s="1162"/>
      <c r="G277" s="1162"/>
      <c r="H277" s="1162"/>
      <c r="I277" s="1162"/>
      <c r="J277" s="1162"/>
      <c r="K277" s="1162"/>
      <c r="L277" s="1162"/>
      <c r="M277" s="1162"/>
      <c r="N277" s="1162"/>
      <c r="O277" s="1162"/>
      <c r="P277" s="1162"/>
      <c r="Q277" s="1162"/>
      <c r="R277" s="1162"/>
      <c r="S277" s="1162"/>
      <c r="T277" s="1162"/>
      <c r="U277" s="1162"/>
      <c r="V277" s="1162"/>
      <c r="W277" s="1163"/>
      <c r="X277" s="288"/>
    </row>
    <row r="278" spans="2:24" ht="8.15" customHeight="1" x14ac:dyDescent="0.2">
      <c r="B278" s="213"/>
      <c r="C278" s="218"/>
      <c r="D278" s="241"/>
      <c r="E278" s="267"/>
      <c r="F278" s="1152"/>
      <c r="G278" s="1152"/>
      <c r="H278" s="1152"/>
      <c r="I278" s="1152"/>
      <c r="J278" s="1152"/>
      <c r="K278" s="1152"/>
      <c r="L278" s="1152"/>
      <c r="M278" s="1152"/>
      <c r="N278" s="1152"/>
      <c r="O278" s="1152"/>
      <c r="P278" s="1152"/>
      <c r="Q278" s="1152"/>
      <c r="R278" s="1152"/>
      <c r="S278" s="1152"/>
      <c r="T278" s="1152"/>
      <c r="U278" s="1582" t="s">
        <v>922</v>
      </c>
      <c r="V278" s="1582"/>
      <c r="W278" s="1582"/>
      <c r="X278" s="1583"/>
    </row>
    <row r="279" spans="2:24" ht="15" customHeight="1" x14ac:dyDescent="0.2">
      <c r="B279" s="1653">
        <f>B266+1</f>
        <v>24</v>
      </c>
      <c r="C279" s="1654"/>
      <c r="D279" s="209" t="s">
        <v>472</v>
      </c>
      <c r="E279" s="209"/>
      <c r="F279" s="209"/>
      <c r="G279" s="209"/>
      <c r="H279" s="209"/>
      <c r="I279" s="209"/>
      <c r="J279" s="209"/>
      <c r="K279" s="209"/>
      <c r="L279" s="209"/>
      <c r="M279" s="209"/>
      <c r="N279" s="209"/>
      <c r="O279" s="209"/>
      <c r="P279" s="248"/>
      <c r="Q279" s="248"/>
      <c r="R279" s="248"/>
      <c r="S279" s="248"/>
      <c r="T279" s="248"/>
      <c r="U279" s="1584"/>
      <c r="V279" s="1584"/>
      <c r="W279" s="1584"/>
      <c r="X279" s="1585"/>
    </row>
    <row r="280" spans="2:24" ht="8.15" customHeight="1" x14ac:dyDescent="0.2">
      <c r="B280" s="263"/>
      <c r="C280" s="214"/>
      <c r="D280" s="241"/>
      <c r="E280" s="267"/>
      <c r="F280" s="1152"/>
      <c r="G280" s="1152"/>
      <c r="H280" s="1152"/>
      <c r="I280" s="1152"/>
      <c r="J280" s="1152"/>
      <c r="K280" s="1152"/>
      <c r="L280" s="1152"/>
      <c r="M280" s="1152"/>
      <c r="N280" s="1152"/>
      <c r="O280" s="1152"/>
      <c r="P280" s="1152"/>
      <c r="Q280" s="1152"/>
      <c r="R280" s="1152"/>
      <c r="S280" s="1152"/>
      <c r="T280" s="1152"/>
      <c r="U280" s="1586"/>
      <c r="V280" s="1586"/>
      <c r="W280" s="1586"/>
      <c r="X280" s="1587"/>
    </row>
    <row r="281" spans="2:24" ht="8.15" customHeight="1" x14ac:dyDescent="0.2">
      <c r="B281" s="263"/>
      <c r="C281" s="214"/>
      <c r="D281" s="215"/>
      <c r="E281" s="364"/>
      <c r="F281" s="324"/>
      <c r="G281" s="324"/>
      <c r="H281" s="324"/>
      <c r="I281" s="324"/>
      <c r="J281" s="324"/>
      <c r="K281" s="324"/>
      <c r="L281" s="324"/>
      <c r="M281" s="324"/>
      <c r="N281" s="324"/>
      <c r="O281" s="324"/>
      <c r="P281" s="324"/>
      <c r="Q281" s="324"/>
      <c r="R281" s="324"/>
      <c r="S281" s="324"/>
      <c r="T281" s="324"/>
      <c r="U281" s="324"/>
      <c r="V281" s="324"/>
      <c r="W281" s="345"/>
      <c r="X281" s="333"/>
    </row>
    <row r="282" spans="2:24" s="126" customFormat="1" ht="42.75" customHeight="1" x14ac:dyDescent="0.2">
      <c r="B282" s="263"/>
      <c r="C282" s="214"/>
      <c r="D282" s="246"/>
      <c r="E282" s="141">
        <v>-1</v>
      </c>
      <c r="F282" s="1551" t="s">
        <v>620</v>
      </c>
      <c r="G282" s="1551"/>
      <c r="H282" s="1551"/>
      <c r="I282" s="1551"/>
      <c r="J282" s="1551"/>
      <c r="K282" s="1551"/>
      <c r="L282" s="1551"/>
      <c r="M282" s="1551"/>
      <c r="N282" s="1551"/>
      <c r="O282" s="1551"/>
      <c r="P282" s="1551"/>
      <c r="Q282" s="1551"/>
      <c r="R282" s="1551"/>
      <c r="S282" s="1551"/>
      <c r="T282" s="1551"/>
      <c r="U282" s="1551"/>
      <c r="V282" s="1551"/>
      <c r="W282" s="1552"/>
      <c r="X282" s="1220" t="s">
        <v>570</v>
      </c>
    </row>
    <row r="283" spans="2:24" s="126" customFormat="1" ht="5.15" customHeight="1" x14ac:dyDescent="0.2">
      <c r="B283" s="263"/>
      <c r="C283" s="214"/>
      <c r="D283" s="246"/>
      <c r="E283" s="180"/>
      <c r="F283" s="1162"/>
      <c r="G283" s="1162"/>
      <c r="H283" s="1162"/>
      <c r="I283" s="1162"/>
      <c r="J283" s="1162"/>
      <c r="K283" s="1162"/>
      <c r="L283" s="1162"/>
      <c r="M283" s="1162"/>
      <c r="N283" s="1162"/>
      <c r="O283" s="1162"/>
      <c r="P283" s="1162"/>
      <c r="Q283" s="1162"/>
      <c r="R283" s="1162"/>
      <c r="S283" s="1162"/>
      <c r="T283" s="1162"/>
      <c r="U283" s="1162"/>
      <c r="V283" s="1162"/>
      <c r="W283" s="1163"/>
      <c r="X283" s="365"/>
    </row>
    <row r="284" spans="2:24" s="126" customFormat="1" ht="5.15" customHeight="1" x14ac:dyDescent="0.2">
      <c r="B284" s="263"/>
      <c r="C284" s="214"/>
      <c r="D284" s="219"/>
      <c r="E284" s="141"/>
      <c r="F284" s="1154"/>
      <c r="G284" s="1154"/>
      <c r="H284" s="1154"/>
      <c r="I284" s="1154"/>
      <c r="J284" s="1154"/>
      <c r="K284" s="1154"/>
      <c r="L284" s="1154"/>
      <c r="M284" s="1154"/>
      <c r="N284" s="1154"/>
      <c r="O284" s="1154"/>
      <c r="P284" s="1154"/>
      <c r="Q284" s="1154"/>
      <c r="R284" s="1154"/>
      <c r="S284" s="1154"/>
      <c r="T284" s="1154"/>
      <c r="U284" s="1154"/>
      <c r="V284" s="1154"/>
      <c r="W284" s="1155"/>
      <c r="X284" s="279"/>
    </row>
    <row r="285" spans="2:24" s="126" customFormat="1" ht="30" customHeight="1" x14ac:dyDescent="0.2">
      <c r="B285" s="263"/>
      <c r="C285" s="214"/>
      <c r="D285" s="219"/>
      <c r="E285" s="141">
        <v>-2</v>
      </c>
      <c r="F285" s="1551" t="s">
        <v>621</v>
      </c>
      <c r="G285" s="1551"/>
      <c r="H285" s="1551"/>
      <c r="I285" s="1551"/>
      <c r="J285" s="1551"/>
      <c r="K285" s="1551"/>
      <c r="L285" s="1551"/>
      <c r="M285" s="1551"/>
      <c r="N285" s="1551"/>
      <c r="O285" s="1551"/>
      <c r="P285" s="1551"/>
      <c r="Q285" s="1551"/>
      <c r="R285" s="1551"/>
      <c r="S285" s="1551"/>
      <c r="T285" s="1551"/>
      <c r="U285" s="1551"/>
      <c r="V285" s="1551"/>
      <c r="W285" s="1552"/>
      <c r="X285" s="1220" t="s">
        <v>570</v>
      </c>
    </row>
    <row r="286" spans="2:24" s="126" customFormat="1" ht="8.15" customHeight="1" x14ac:dyDescent="0.2">
      <c r="B286" s="268"/>
      <c r="C286" s="237"/>
      <c r="D286" s="238"/>
      <c r="E286" s="366"/>
      <c r="F286" s="238"/>
      <c r="G286" s="238"/>
      <c r="H286" s="238"/>
      <c r="I286" s="238"/>
      <c r="J286" s="238"/>
      <c r="K286" s="238"/>
      <c r="L286" s="238"/>
      <c r="M286" s="238"/>
      <c r="N286" s="238"/>
      <c r="O286" s="238"/>
      <c r="P286" s="238"/>
      <c r="Q286" s="238"/>
      <c r="R286" s="238"/>
      <c r="S286" s="238"/>
      <c r="T286" s="238"/>
      <c r="U286" s="238"/>
      <c r="V286" s="238"/>
      <c r="W286" s="239"/>
      <c r="X286" s="271"/>
    </row>
    <row r="287" spans="2:24" s="126" customFormat="1" ht="8.15" customHeight="1" x14ac:dyDescent="0.2">
      <c r="B287" s="263"/>
      <c r="C287" s="214"/>
      <c r="D287" s="241"/>
      <c r="E287" s="218"/>
      <c r="F287" s="241"/>
      <c r="G287" s="241"/>
      <c r="H287" s="241"/>
      <c r="I287" s="241"/>
      <c r="J287" s="241"/>
      <c r="K287" s="241"/>
      <c r="L287" s="241"/>
      <c r="M287" s="241"/>
      <c r="N287" s="241"/>
      <c r="O287" s="241"/>
      <c r="P287" s="241"/>
      <c r="Q287" s="241"/>
      <c r="R287" s="241"/>
      <c r="S287" s="241"/>
      <c r="T287" s="241"/>
      <c r="U287" s="1582" t="s">
        <v>923</v>
      </c>
      <c r="V287" s="1582"/>
      <c r="W287" s="1582"/>
      <c r="X287" s="1583"/>
    </row>
    <row r="288" spans="2:24" s="126" customFormat="1" ht="15" customHeight="1" x14ac:dyDescent="0.2">
      <c r="B288" s="1653">
        <f>B279+1</f>
        <v>25</v>
      </c>
      <c r="C288" s="1654"/>
      <c r="D288" s="209" t="s">
        <v>473</v>
      </c>
      <c r="E288" s="209"/>
      <c r="F288" s="209"/>
      <c r="G288" s="209"/>
      <c r="H288" s="209"/>
      <c r="I288" s="209"/>
      <c r="J288" s="209"/>
      <c r="K288" s="209"/>
      <c r="L288" s="209"/>
      <c r="M288" s="209"/>
      <c r="N288" s="209"/>
      <c r="O288" s="209"/>
      <c r="P288" s="248"/>
      <c r="Q288" s="248"/>
      <c r="R288" s="248"/>
      <c r="S288" s="248"/>
      <c r="T288" s="248"/>
      <c r="U288" s="1584"/>
      <c r="V288" s="1584"/>
      <c r="W288" s="1584"/>
      <c r="X288" s="1585"/>
    </row>
    <row r="289" spans="2:24" s="126" customFormat="1" ht="8.15" customHeight="1" x14ac:dyDescent="0.2">
      <c r="B289" s="263"/>
      <c r="C289" s="214"/>
      <c r="D289" s="241"/>
      <c r="E289" s="218"/>
      <c r="F289" s="241"/>
      <c r="G289" s="241"/>
      <c r="H289" s="241"/>
      <c r="I289" s="241"/>
      <c r="J289" s="241"/>
      <c r="K289" s="241"/>
      <c r="L289" s="241"/>
      <c r="M289" s="241"/>
      <c r="N289" s="241"/>
      <c r="O289" s="241"/>
      <c r="P289" s="241"/>
      <c r="Q289" s="241"/>
      <c r="R289" s="241"/>
      <c r="S289" s="241"/>
      <c r="T289" s="241"/>
      <c r="U289" s="1586"/>
      <c r="V289" s="1586"/>
      <c r="W289" s="1586"/>
      <c r="X289" s="1587"/>
    </row>
    <row r="290" spans="2:24" ht="8.15" customHeight="1" x14ac:dyDescent="0.2">
      <c r="B290" s="263"/>
      <c r="C290" s="214"/>
      <c r="D290" s="215"/>
      <c r="E290" s="324"/>
      <c r="F290" s="324"/>
      <c r="G290" s="324"/>
      <c r="H290" s="324"/>
      <c r="I290" s="324"/>
      <c r="J290" s="324"/>
      <c r="K290" s="324"/>
      <c r="L290" s="324"/>
      <c r="M290" s="324"/>
      <c r="N290" s="324"/>
      <c r="O290" s="324"/>
      <c r="P290" s="324"/>
      <c r="Q290" s="324"/>
      <c r="R290" s="324"/>
      <c r="S290" s="324"/>
      <c r="T290" s="324"/>
      <c r="U290" s="324"/>
      <c r="V290" s="324"/>
      <c r="W290" s="345"/>
      <c r="X290" s="333"/>
    </row>
    <row r="291" spans="2:24" s="126" customFormat="1" ht="75" customHeight="1" x14ac:dyDescent="0.2">
      <c r="B291" s="263"/>
      <c r="C291" s="214"/>
      <c r="D291" s="246"/>
      <c r="E291" s="264">
        <v>-1</v>
      </c>
      <c r="F291" s="1551" t="s">
        <v>1294</v>
      </c>
      <c r="G291" s="1551"/>
      <c r="H291" s="1551"/>
      <c r="I291" s="1551"/>
      <c r="J291" s="1551"/>
      <c r="K291" s="1551"/>
      <c r="L291" s="1551"/>
      <c r="M291" s="1551"/>
      <c r="N291" s="1551"/>
      <c r="O291" s="1551"/>
      <c r="P291" s="1551"/>
      <c r="Q291" s="1551"/>
      <c r="R291" s="1551"/>
      <c r="S291" s="1551"/>
      <c r="T291" s="1551"/>
      <c r="U291" s="1551"/>
      <c r="V291" s="1551"/>
      <c r="W291" s="1552"/>
      <c r="X291" s="1220" t="s">
        <v>570</v>
      </c>
    </row>
    <row r="292" spans="2:24" s="126" customFormat="1" ht="5.15" customHeight="1" x14ac:dyDescent="0.2">
      <c r="B292" s="263"/>
      <c r="C292" s="214"/>
      <c r="D292" s="246"/>
      <c r="E292" s="344"/>
      <c r="F292" s="1162"/>
      <c r="G292" s="1162"/>
      <c r="H292" s="1162"/>
      <c r="I292" s="1162"/>
      <c r="J292" s="1162"/>
      <c r="K292" s="1162"/>
      <c r="L292" s="1162"/>
      <c r="M292" s="1162"/>
      <c r="N292" s="1162"/>
      <c r="O292" s="1162"/>
      <c r="P292" s="1162"/>
      <c r="Q292" s="1162"/>
      <c r="R292" s="1162"/>
      <c r="S292" s="1162"/>
      <c r="T292" s="1162"/>
      <c r="U292" s="1162"/>
      <c r="V292" s="1162"/>
      <c r="W292" s="1163"/>
      <c r="X292" s="365"/>
    </row>
    <row r="293" spans="2:24" s="126" customFormat="1" ht="5.15" customHeight="1" x14ac:dyDescent="0.2">
      <c r="B293" s="263"/>
      <c r="C293" s="214"/>
      <c r="D293" s="219"/>
      <c r="E293" s="264"/>
      <c r="F293" s="1154"/>
      <c r="G293" s="1154"/>
      <c r="H293" s="1154"/>
      <c r="I293" s="1154"/>
      <c r="J293" s="1154"/>
      <c r="K293" s="1154"/>
      <c r="L293" s="1154"/>
      <c r="M293" s="1154"/>
      <c r="N293" s="1154"/>
      <c r="O293" s="1154"/>
      <c r="P293" s="1154"/>
      <c r="Q293" s="1154"/>
      <c r="R293" s="1154"/>
      <c r="S293" s="1154"/>
      <c r="T293" s="1154"/>
      <c r="U293" s="1154"/>
      <c r="V293" s="1154"/>
      <c r="W293" s="1155"/>
      <c r="X293" s="279"/>
    </row>
    <row r="294" spans="2:24" s="126" customFormat="1" ht="63.65" customHeight="1" x14ac:dyDescent="0.2">
      <c r="B294" s="263"/>
      <c r="C294" s="214"/>
      <c r="D294" s="219"/>
      <c r="E294" s="264">
        <v>-2</v>
      </c>
      <c r="F294" s="1551" t="s">
        <v>1302</v>
      </c>
      <c r="G294" s="1551"/>
      <c r="H294" s="1551"/>
      <c r="I294" s="1551"/>
      <c r="J294" s="1551"/>
      <c r="K294" s="1551"/>
      <c r="L294" s="1551"/>
      <c r="M294" s="1551"/>
      <c r="N294" s="1551"/>
      <c r="O294" s="1551"/>
      <c r="P294" s="1551"/>
      <c r="Q294" s="1551"/>
      <c r="R294" s="1551"/>
      <c r="S294" s="1551"/>
      <c r="T294" s="1551"/>
      <c r="U294" s="1551"/>
      <c r="V294" s="1551"/>
      <c r="W294" s="1552"/>
      <c r="X294" s="1347" t="s">
        <v>570</v>
      </c>
    </row>
    <row r="295" spans="2:24" s="126" customFormat="1" ht="31.15" customHeight="1" x14ac:dyDescent="0.2">
      <c r="B295" s="263"/>
      <c r="C295" s="214"/>
      <c r="D295" s="219"/>
      <c r="E295" s="264"/>
      <c r="F295" s="1551" t="s">
        <v>1303</v>
      </c>
      <c r="G295" s="1551"/>
      <c r="H295" s="1551"/>
      <c r="I295" s="1551"/>
      <c r="J295" s="1551"/>
      <c r="K295" s="1551"/>
      <c r="L295" s="1551"/>
      <c r="M295" s="1551"/>
      <c r="N295" s="1551"/>
      <c r="O295" s="1551"/>
      <c r="P295" s="1551"/>
      <c r="Q295" s="1551"/>
      <c r="R295" s="1551"/>
      <c r="S295" s="1551"/>
      <c r="T295" s="1551"/>
      <c r="U295" s="1551"/>
      <c r="V295" s="1551"/>
      <c r="W295" s="1552"/>
      <c r="X295" s="288"/>
    </row>
    <row r="296" spans="2:24" s="126" customFormat="1" ht="8.15" customHeight="1" x14ac:dyDescent="0.2">
      <c r="B296" s="268"/>
      <c r="C296" s="237"/>
      <c r="D296" s="239"/>
      <c r="E296" s="265"/>
      <c r="F296" s="336"/>
      <c r="G296" s="336"/>
      <c r="H296" s="336"/>
      <c r="I296" s="336"/>
      <c r="J296" s="336"/>
      <c r="K296" s="336"/>
      <c r="L296" s="336"/>
      <c r="M296" s="336"/>
      <c r="N296" s="336"/>
      <c r="O296" s="336"/>
      <c r="P296" s="336"/>
      <c r="Q296" s="336"/>
      <c r="R296" s="336"/>
      <c r="S296" s="336"/>
      <c r="T296" s="336"/>
      <c r="U296" s="336"/>
      <c r="V296" s="336"/>
      <c r="W296" s="303"/>
      <c r="X296" s="288"/>
    </row>
    <row r="297" spans="2:24" ht="8.15" customHeight="1" x14ac:dyDescent="0.2">
      <c r="B297" s="263"/>
      <c r="C297" s="214"/>
      <c r="D297" s="218"/>
      <c r="E297" s="323"/>
      <c r="F297" s="1152"/>
      <c r="G297" s="1152"/>
      <c r="H297" s="1152"/>
      <c r="I297" s="1152"/>
      <c r="J297" s="1152"/>
      <c r="K297" s="1152"/>
      <c r="L297" s="1152"/>
      <c r="M297" s="1152"/>
      <c r="N297" s="1152"/>
      <c r="O297" s="1152"/>
      <c r="P297" s="1152"/>
      <c r="Q297" s="1152"/>
      <c r="R297" s="1152"/>
      <c r="S297" s="1152"/>
      <c r="T297" s="1152"/>
      <c r="U297" s="1582" t="s">
        <v>924</v>
      </c>
      <c r="V297" s="1582"/>
      <c r="W297" s="1582"/>
      <c r="X297" s="1583"/>
    </row>
    <row r="298" spans="2:24" ht="15" customHeight="1" x14ac:dyDescent="0.2">
      <c r="B298" s="1653">
        <f>B288+1</f>
        <v>26</v>
      </c>
      <c r="C298" s="1654"/>
      <c r="D298" s="209" t="s">
        <v>105</v>
      </c>
      <c r="E298" s="209"/>
      <c r="F298" s="209"/>
      <c r="G298" s="209"/>
      <c r="H298" s="209"/>
      <c r="I298" s="209"/>
      <c r="J298" s="209"/>
      <c r="K298" s="209"/>
      <c r="L298" s="209"/>
      <c r="M298" s="209"/>
      <c r="N298" s="209"/>
      <c r="O298" s="209"/>
      <c r="P298" s="221"/>
      <c r="Q298" s="221"/>
      <c r="R298" s="221"/>
      <c r="S298" s="221"/>
      <c r="T298" s="221"/>
      <c r="U298" s="1584"/>
      <c r="V298" s="1584"/>
      <c r="W298" s="1584"/>
      <c r="X298" s="1585"/>
    </row>
    <row r="299" spans="2:24" ht="8.15" customHeight="1" x14ac:dyDescent="0.2">
      <c r="B299" s="263"/>
      <c r="C299" s="214"/>
      <c r="D299" s="241"/>
      <c r="E299" s="287"/>
      <c r="F299" s="336"/>
      <c r="G299" s="336"/>
      <c r="H299" s="336"/>
      <c r="I299" s="336"/>
      <c r="J299" s="336"/>
      <c r="K299" s="336"/>
      <c r="L299" s="336"/>
      <c r="M299" s="336"/>
      <c r="N299" s="336"/>
      <c r="O299" s="336"/>
      <c r="P299" s="336"/>
      <c r="Q299" s="336"/>
      <c r="R299" s="336"/>
      <c r="S299" s="336"/>
      <c r="T299" s="336"/>
      <c r="U299" s="1586"/>
      <c r="V299" s="1586"/>
      <c r="W299" s="1586"/>
      <c r="X299" s="1587"/>
    </row>
    <row r="300" spans="2:24" ht="8.15" customHeight="1" x14ac:dyDescent="0.2">
      <c r="B300" s="263"/>
      <c r="C300" s="214"/>
      <c r="D300" s="215"/>
      <c r="E300" s="267"/>
      <c r="F300" s="221"/>
      <c r="G300" s="221"/>
      <c r="H300" s="221"/>
      <c r="I300" s="221"/>
      <c r="J300" s="221"/>
      <c r="K300" s="221"/>
      <c r="L300" s="221"/>
      <c r="M300" s="221"/>
      <c r="N300" s="221"/>
      <c r="O300" s="221"/>
      <c r="P300" s="221"/>
      <c r="Q300" s="221"/>
      <c r="R300" s="221"/>
      <c r="S300" s="221"/>
      <c r="T300" s="221"/>
      <c r="U300" s="221"/>
      <c r="V300" s="221"/>
      <c r="W300" s="222"/>
      <c r="X300" s="222"/>
    </row>
    <row r="301" spans="2:24" ht="43.15" customHeight="1" x14ac:dyDescent="0.2">
      <c r="B301" s="213"/>
      <c r="C301" s="218"/>
      <c r="D301" s="250"/>
      <c r="E301" s="264">
        <v>-1</v>
      </c>
      <c r="F301" s="1551" t="s">
        <v>474</v>
      </c>
      <c r="G301" s="1551"/>
      <c r="H301" s="1551"/>
      <c r="I301" s="1551"/>
      <c r="J301" s="1551"/>
      <c r="K301" s="1551"/>
      <c r="L301" s="1551"/>
      <c r="M301" s="1551"/>
      <c r="N301" s="1551"/>
      <c r="O301" s="1551"/>
      <c r="P301" s="1551"/>
      <c r="Q301" s="1551"/>
      <c r="R301" s="1551"/>
      <c r="S301" s="1551"/>
      <c r="T301" s="1551"/>
      <c r="U301" s="1551"/>
      <c r="V301" s="1551"/>
      <c r="W301" s="1552"/>
      <c r="X301" s="1220" t="s">
        <v>570</v>
      </c>
    </row>
    <row r="302" spans="2:24" ht="5.15" customHeight="1" x14ac:dyDescent="0.2">
      <c r="B302" s="213"/>
      <c r="C302" s="218"/>
      <c r="D302" s="215"/>
      <c r="E302" s="265"/>
      <c r="F302" s="1657"/>
      <c r="G302" s="1657"/>
      <c r="H302" s="1657"/>
      <c r="I302" s="1657"/>
      <c r="J302" s="1657"/>
      <c r="K302" s="1657"/>
      <c r="L302" s="1657"/>
      <c r="M302" s="1657"/>
      <c r="N302" s="1657"/>
      <c r="O302" s="1657"/>
      <c r="P302" s="1657"/>
      <c r="Q302" s="1657"/>
      <c r="R302" s="1657"/>
      <c r="S302" s="1657"/>
      <c r="T302" s="1657"/>
      <c r="U302" s="1657"/>
      <c r="V302" s="1657"/>
      <c r="W302" s="1658"/>
      <c r="X302" s="288"/>
    </row>
    <row r="303" spans="2:24" ht="5.15" customHeight="1" x14ac:dyDescent="0.2">
      <c r="B303" s="213"/>
      <c r="C303" s="218"/>
      <c r="D303" s="215"/>
      <c r="E303" s="266"/>
      <c r="F303" s="267"/>
      <c r="G303" s="267"/>
      <c r="H303" s="267"/>
      <c r="I303" s="267"/>
      <c r="J303" s="267"/>
      <c r="K303" s="267"/>
      <c r="L303" s="267"/>
      <c r="M303" s="267"/>
      <c r="N303" s="267"/>
      <c r="O303" s="267"/>
      <c r="P303" s="267"/>
      <c r="Q303" s="267"/>
      <c r="R303" s="267"/>
      <c r="S303" s="267"/>
      <c r="T303" s="267"/>
      <c r="U303" s="267"/>
      <c r="V303" s="267"/>
      <c r="W303" s="301"/>
      <c r="X303" s="279"/>
    </row>
    <row r="304" spans="2:24" ht="43.15" customHeight="1" x14ac:dyDescent="0.2">
      <c r="B304" s="213"/>
      <c r="C304" s="218"/>
      <c r="D304" s="215"/>
      <c r="E304" s="264">
        <v>-2</v>
      </c>
      <c r="F304" s="1551" t="s">
        <v>106</v>
      </c>
      <c r="G304" s="1551"/>
      <c r="H304" s="1551"/>
      <c r="I304" s="1551"/>
      <c r="J304" s="1551"/>
      <c r="K304" s="1551"/>
      <c r="L304" s="1551"/>
      <c r="M304" s="1551"/>
      <c r="N304" s="1551"/>
      <c r="O304" s="1551"/>
      <c r="P304" s="1551"/>
      <c r="Q304" s="1551"/>
      <c r="R304" s="1551"/>
      <c r="S304" s="1551"/>
      <c r="T304" s="1551"/>
      <c r="U304" s="1551"/>
      <c r="V304" s="1551"/>
      <c r="W304" s="1552"/>
      <c r="X304" s="1220" t="s">
        <v>570</v>
      </c>
    </row>
    <row r="305" spans="2:24" ht="5.15" customHeight="1" x14ac:dyDescent="0.2">
      <c r="B305" s="213"/>
      <c r="C305" s="218"/>
      <c r="D305" s="215"/>
      <c r="E305" s="265"/>
      <c r="F305" s="1657"/>
      <c r="G305" s="1657"/>
      <c r="H305" s="1657"/>
      <c r="I305" s="1657"/>
      <c r="J305" s="1657"/>
      <c r="K305" s="1657"/>
      <c r="L305" s="1657"/>
      <c r="M305" s="1657"/>
      <c r="N305" s="1657"/>
      <c r="O305" s="1657"/>
      <c r="P305" s="1657"/>
      <c r="Q305" s="1657"/>
      <c r="R305" s="1657"/>
      <c r="S305" s="1657"/>
      <c r="T305" s="1657"/>
      <c r="U305" s="1657"/>
      <c r="V305" s="1657"/>
      <c r="W305" s="1658"/>
      <c r="X305" s="288"/>
    </row>
    <row r="306" spans="2:24" ht="5.15" customHeight="1" x14ac:dyDescent="0.2">
      <c r="B306" s="213"/>
      <c r="C306" s="218"/>
      <c r="D306" s="215"/>
      <c r="E306" s="266"/>
      <c r="F306" s="1154"/>
      <c r="G306" s="1154"/>
      <c r="H306" s="1154"/>
      <c r="I306" s="1154"/>
      <c r="J306" s="1154"/>
      <c r="K306" s="1154"/>
      <c r="L306" s="1154"/>
      <c r="M306" s="1154"/>
      <c r="N306" s="1154"/>
      <c r="O306" s="1154"/>
      <c r="P306" s="1154"/>
      <c r="Q306" s="1154"/>
      <c r="R306" s="1154"/>
      <c r="S306" s="1154"/>
      <c r="T306" s="1154"/>
      <c r="U306" s="1154"/>
      <c r="V306" s="1154"/>
      <c r="W306" s="1155"/>
      <c r="X306" s="279"/>
    </row>
    <row r="307" spans="2:24" ht="43.15" customHeight="1" x14ac:dyDescent="0.2">
      <c r="B307" s="213"/>
      <c r="C307" s="218"/>
      <c r="D307" s="215"/>
      <c r="E307" s="264">
        <v>-3</v>
      </c>
      <c r="F307" s="1553" t="s">
        <v>475</v>
      </c>
      <c r="G307" s="1553"/>
      <c r="H307" s="1553"/>
      <c r="I307" s="1553"/>
      <c r="J307" s="1553"/>
      <c r="K307" s="1553"/>
      <c r="L307" s="1553"/>
      <c r="M307" s="1553"/>
      <c r="N307" s="1553"/>
      <c r="O307" s="1553"/>
      <c r="P307" s="1553"/>
      <c r="Q307" s="1553"/>
      <c r="R307" s="1553"/>
      <c r="S307" s="1553"/>
      <c r="T307" s="1553"/>
      <c r="U307" s="1553"/>
      <c r="V307" s="1553"/>
      <c r="W307" s="1554"/>
      <c r="X307" s="1220" t="s">
        <v>570</v>
      </c>
    </row>
    <row r="308" spans="2:24" ht="5.15" customHeight="1" x14ac:dyDescent="0.2">
      <c r="B308" s="213"/>
      <c r="C308" s="218"/>
      <c r="D308" s="215"/>
      <c r="E308" s="265"/>
      <c r="F308" s="1655"/>
      <c r="G308" s="1655"/>
      <c r="H308" s="1655"/>
      <c r="I308" s="1655"/>
      <c r="J308" s="1655"/>
      <c r="K308" s="1655"/>
      <c r="L308" s="1655"/>
      <c r="M308" s="1655"/>
      <c r="N308" s="1655"/>
      <c r="O308" s="1655"/>
      <c r="P308" s="1655"/>
      <c r="Q308" s="1655"/>
      <c r="R308" s="1655"/>
      <c r="S308" s="1655"/>
      <c r="T308" s="1655"/>
      <c r="U308" s="1655"/>
      <c r="V308" s="1655"/>
      <c r="W308" s="1656"/>
      <c r="X308" s="367"/>
    </row>
    <row r="309" spans="2:24" ht="5.15" customHeight="1" x14ac:dyDescent="0.2">
      <c r="B309" s="213"/>
      <c r="C309" s="218"/>
      <c r="D309" s="215"/>
      <c r="E309" s="368"/>
      <c r="F309" s="233"/>
      <c r="G309" s="233"/>
      <c r="H309" s="233"/>
      <c r="I309" s="233"/>
      <c r="J309" s="233"/>
      <c r="K309" s="233"/>
      <c r="L309" s="233"/>
      <c r="M309" s="233"/>
      <c r="N309" s="233"/>
      <c r="O309" s="233"/>
      <c r="P309" s="233"/>
      <c r="Q309" s="233"/>
      <c r="R309" s="233"/>
      <c r="S309" s="233"/>
      <c r="T309" s="233"/>
      <c r="U309" s="233"/>
      <c r="V309" s="233"/>
      <c r="W309" s="233"/>
      <c r="X309" s="291"/>
    </row>
    <row r="310" spans="2:24" ht="15" customHeight="1" x14ac:dyDescent="0.2">
      <c r="B310" s="213"/>
      <c r="C310" s="218"/>
      <c r="D310" s="215"/>
      <c r="E310" s="264">
        <v>-4</v>
      </c>
      <c r="F310" s="221" t="s">
        <v>476</v>
      </c>
      <c r="G310" s="221"/>
      <c r="H310" s="221"/>
      <c r="I310" s="221"/>
      <c r="J310" s="221"/>
      <c r="K310" s="221"/>
      <c r="M310" s="323" t="s">
        <v>870</v>
      </c>
      <c r="N310" s="369"/>
      <c r="O310" s="221" t="s">
        <v>512</v>
      </c>
      <c r="Q310" s="221"/>
      <c r="S310" s="323" t="s">
        <v>878</v>
      </c>
      <c r="T310" s="370"/>
      <c r="U310" s="221" t="s">
        <v>512</v>
      </c>
      <c r="V310" s="221"/>
      <c r="W310" s="222"/>
      <c r="X310" s="279"/>
    </row>
    <row r="311" spans="2:24" ht="4.1500000000000004" customHeight="1" x14ac:dyDescent="0.2">
      <c r="B311" s="213"/>
      <c r="C311" s="218"/>
      <c r="D311" s="215"/>
      <c r="E311" s="266"/>
      <c r="F311" s="1154"/>
      <c r="G311" s="1154"/>
      <c r="H311" s="1154"/>
      <c r="I311" s="1154"/>
      <c r="J311" s="1154"/>
      <c r="K311" s="1154"/>
      <c r="L311" s="1154"/>
      <c r="M311" s="1154"/>
      <c r="N311" s="1154"/>
      <c r="O311" s="1154"/>
      <c r="P311" s="1154"/>
      <c r="Q311" s="1154"/>
      <c r="R311" s="1154"/>
      <c r="S311" s="1154"/>
      <c r="T311" s="1154"/>
      <c r="U311" s="1154"/>
      <c r="V311" s="1154"/>
      <c r="W311" s="1154"/>
      <c r="X311" s="279"/>
    </row>
    <row r="312" spans="2:24" s="126" customFormat="1" ht="20.149999999999999" customHeight="1" x14ac:dyDescent="0.2">
      <c r="B312" s="213"/>
      <c r="C312" s="218"/>
      <c r="D312" s="215"/>
      <c r="E312" s="371"/>
      <c r="F312" s="372" t="s">
        <v>107</v>
      </c>
      <c r="G312" s="373"/>
      <c r="H312" s="373"/>
      <c r="I312" s="373"/>
      <c r="J312" s="373"/>
      <c r="K312" s="373"/>
      <c r="L312" s="374"/>
      <c r="M312" s="375" t="s">
        <v>354</v>
      </c>
      <c r="N312" s="373"/>
      <c r="O312" s="1568"/>
      <c r="P312" s="1569"/>
      <c r="Q312" s="374" t="s">
        <v>108</v>
      </c>
      <c r="R312" s="372" t="s">
        <v>479</v>
      </c>
      <c r="S312" s="374"/>
      <c r="T312" s="1568"/>
      <c r="U312" s="1569"/>
      <c r="V312" s="373" t="s">
        <v>108</v>
      </c>
      <c r="W312" s="374"/>
      <c r="X312" s="231"/>
    </row>
    <row r="313" spans="2:24" s="126" customFormat="1" ht="20.149999999999999" customHeight="1" x14ac:dyDescent="0.2">
      <c r="B313" s="213"/>
      <c r="C313" s="218"/>
      <c r="D313" s="215"/>
      <c r="E313" s="371"/>
      <c r="F313" s="374" t="s">
        <v>109</v>
      </c>
      <c r="G313" s="375"/>
      <c r="H313" s="376"/>
      <c r="I313" s="376"/>
      <c r="J313" s="1578" t="s">
        <v>112</v>
      </c>
      <c r="K313" s="1578"/>
      <c r="L313" s="1579"/>
      <c r="M313" s="1580"/>
      <c r="N313" s="1580"/>
      <c r="O313" s="1580"/>
      <c r="P313" s="1580"/>
      <c r="Q313" s="1581" t="s">
        <v>110</v>
      </c>
      <c r="R313" s="1581"/>
      <c r="S313" s="1580"/>
      <c r="T313" s="1580"/>
      <c r="U313" s="1580"/>
      <c r="V313" s="1580"/>
      <c r="W313" s="1580"/>
      <c r="X313" s="231"/>
    </row>
    <row r="314" spans="2:24" s="126" customFormat="1" ht="20.149999999999999" customHeight="1" x14ac:dyDescent="0.2">
      <c r="B314" s="213"/>
      <c r="C314" s="218"/>
      <c r="D314" s="215"/>
      <c r="E314" s="371"/>
      <c r="F314" s="374" t="s">
        <v>111</v>
      </c>
      <c r="G314" s="375"/>
      <c r="H314" s="375"/>
      <c r="I314" s="375"/>
      <c r="J314" s="1581" t="s">
        <v>112</v>
      </c>
      <c r="K314" s="1581"/>
      <c r="L314" s="1580"/>
      <c r="M314" s="1580"/>
      <c r="N314" s="1580"/>
      <c r="O314" s="1580"/>
      <c r="P314" s="1580"/>
      <c r="Q314" s="1581" t="s">
        <v>110</v>
      </c>
      <c r="R314" s="1581"/>
      <c r="S314" s="1580"/>
      <c r="T314" s="1580"/>
      <c r="U314" s="1580"/>
      <c r="V314" s="1580"/>
      <c r="W314" s="1580"/>
      <c r="X314" s="231"/>
    </row>
    <row r="315" spans="2:24" s="126" customFormat="1" ht="40.15" customHeight="1" x14ac:dyDescent="0.2">
      <c r="B315" s="213"/>
      <c r="C315" s="218"/>
      <c r="D315" s="215"/>
      <c r="E315" s="377"/>
      <c r="F315" s="1570" t="s">
        <v>871</v>
      </c>
      <c r="G315" s="1571"/>
      <c r="H315" s="1571"/>
      <c r="I315" s="1572"/>
      <c r="J315" s="1573"/>
      <c r="K315" s="1574"/>
      <c r="L315" s="1574"/>
      <c r="M315" s="1574"/>
      <c r="N315" s="1574"/>
      <c r="O315" s="1574"/>
      <c r="P315" s="1574"/>
      <c r="Q315" s="1574"/>
      <c r="R315" s="1574"/>
      <c r="S315" s="1574"/>
      <c r="T315" s="1574"/>
      <c r="U315" s="1574"/>
      <c r="V315" s="1574"/>
      <c r="W315" s="1575"/>
      <c r="X315" s="231"/>
    </row>
    <row r="316" spans="2:24" s="309" customFormat="1" ht="20.149999999999999" customHeight="1" x14ac:dyDescent="0.2">
      <c r="B316" s="213"/>
      <c r="C316" s="218"/>
      <c r="D316" s="215"/>
      <c r="E316" s="371"/>
      <c r="F316" s="374" t="s">
        <v>113</v>
      </c>
      <c r="G316" s="375"/>
      <c r="H316" s="375"/>
      <c r="I316" s="375"/>
      <c r="J316" s="372"/>
      <c r="K316" s="374"/>
      <c r="L316" s="1562" t="s">
        <v>477</v>
      </c>
      <c r="M316" s="1563"/>
      <c r="N316" s="1564"/>
      <c r="O316" s="1557" t="s">
        <v>1103</v>
      </c>
      <c r="P316" s="1558"/>
      <c r="Q316" s="1558"/>
      <c r="R316" s="1558"/>
      <c r="S316" s="1559"/>
      <c r="T316" s="1562" t="s">
        <v>478</v>
      </c>
      <c r="U316" s="1563"/>
      <c r="V316" s="1563"/>
      <c r="W316" s="1564"/>
      <c r="X316" s="231"/>
    </row>
    <row r="317" spans="2:24" s="309" customFormat="1" ht="20.149999999999999" customHeight="1" x14ac:dyDescent="0.2">
      <c r="B317" s="213"/>
      <c r="C317" s="218"/>
      <c r="D317" s="215"/>
      <c r="E317" s="371"/>
      <c r="F317" s="374" t="s">
        <v>872</v>
      </c>
      <c r="G317" s="375"/>
      <c r="H317" s="375"/>
      <c r="I317" s="375"/>
      <c r="J317" s="372"/>
      <c r="K317" s="374"/>
      <c r="L317" s="1562" t="s">
        <v>477</v>
      </c>
      <c r="M317" s="1563"/>
      <c r="N317" s="1564"/>
      <c r="O317" s="1557" t="s">
        <v>114</v>
      </c>
      <c r="P317" s="1558"/>
      <c r="Q317" s="1558"/>
      <c r="R317" s="1558"/>
      <c r="S317" s="1559"/>
      <c r="T317" s="1562" t="s">
        <v>478</v>
      </c>
      <c r="U317" s="1563"/>
      <c r="V317" s="1563"/>
      <c r="W317" s="1564"/>
      <c r="X317" s="231"/>
    </row>
    <row r="318" spans="2:24" s="126" customFormat="1" ht="20.149999999999999" customHeight="1" x14ac:dyDescent="0.2">
      <c r="B318" s="213"/>
      <c r="C318" s="218"/>
      <c r="D318" s="215"/>
      <c r="E318" s="371"/>
      <c r="F318" s="374" t="s">
        <v>873</v>
      </c>
      <c r="G318" s="375"/>
      <c r="H318" s="375"/>
      <c r="I318" s="375"/>
      <c r="J318" s="375"/>
      <c r="K318" s="375"/>
      <c r="L318" s="375"/>
      <c r="M318" s="375"/>
      <c r="N318" s="375"/>
      <c r="O318" s="375"/>
      <c r="P318" s="375"/>
      <c r="Q318" s="375"/>
      <c r="R318" s="375"/>
      <c r="S318" s="375"/>
      <c r="T318" s="1562" t="s">
        <v>478</v>
      </c>
      <c r="U318" s="1563"/>
      <c r="V318" s="1563"/>
      <c r="W318" s="1564"/>
      <c r="X318" s="231"/>
    </row>
    <row r="319" spans="2:24" s="126" customFormat="1" ht="20.149999999999999" customHeight="1" x14ac:dyDescent="0.2">
      <c r="B319" s="213"/>
      <c r="C319" s="218"/>
      <c r="D319" s="215"/>
      <c r="E319" s="371"/>
      <c r="F319" s="374" t="s">
        <v>874</v>
      </c>
      <c r="G319" s="375"/>
      <c r="H319" s="375"/>
      <c r="I319" s="375"/>
      <c r="J319" s="375"/>
      <c r="K319" s="375"/>
      <c r="L319" s="375"/>
      <c r="M319" s="375"/>
      <c r="N319" s="375"/>
      <c r="O319" s="375"/>
      <c r="P319" s="375"/>
      <c r="Q319" s="375"/>
      <c r="R319" s="372"/>
      <c r="S319" s="374"/>
      <c r="T319" s="1562" t="s">
        <v>478</v>
      </c>
      <c r="U319" s="1563"/>
      <c r="V319" s="1563"/>
      <c r="W319" s="1564"/>
      <c r="X319" s="231"/>
    </row>
    <row r="320" spans="2:24" s="126" customFormat="1" ht="20.149999999999999" customHeight="1" x14ac:dyDescent="0.2">
      <c r="B320" s="213"/>
      <c r="C320" s="218"/>
      <c r="D320" s="215"/>
      <c r="E320" s="371"/>
      <c r="F320" s="372" t="s">
        <v>875</v>
      </c>
      <c r="G320" s="373"/>
      <c r="H320" s="373"/>
      <c r="I320" s="373"/>
      <c r="J320" s="373"/>
      <c r="K320" s="378"/>
      <c r="L320" s="374"/>
      <c r="M320" s="376" t="s">
        <v>354</v>
      </c>
      <c r="N320" s="379"/>
      <c r="O320" s="1568"/>
      <c r="P320" s="1569"/>
      <c r="Q320" s="380" t="s">
        <v>108</v>
      </c>
      <c r="R320" s="381" t="s">
        <v>479</v>
      </c>
      <c r="S320" s="380"/>
      <c r="T320" s="1568"/>
      <c r="U320" s="1569"/>
      <c r="V320" s="373" t="s">
        <v>108</v>
      </c>
      <c r="W320" s="374"/>
      <c r="X320" s="231"/>
    </row>
    <row r="321" spans="2:24" s="126" customFormat="1" ht="20.149999999999999" customHeight="1" x14ac:dyDescent="0.2">
      <c r="B321" s="213"/>
      <c r="C321" s="218"/>
      <c r="D321" s="215"/>
      <c r="E321" s="382"/>
      <c r="F321" s="372" t="s">
        <v>876</v>
      </c>
      <c r="G321" s="383"/>
      <c r="H321" s="383"/>
      <c r="I321" s="383"/>
      <c r="J321" s="373"/>
      <c r="K321" s="378"/>
      <c r="L321" s="374"/>
      <c r="M321" s="372" t="s">
        <v>354</v>
      </c>
      <c r="N321" s="373"/>
      <c r="O321" s="1568"/>
      <c r="P321" s="1569"/>
      <c r="Q321" s="374" t="s">
        <v>108</v>
      </c>
      <c r="R321" s="372" t="s">
        <v>480</v>
      </c>
      <c r="S321" s="374"/>
      <c r="T321" s="1568"/>
      <c r="U321" s="1569"/>
      <c r="V321" s="373" t="s">
        <v>108</v>
      </c>
      <c r="W321" s="374"/>
      <c r="X321" s="231"/>
    </row>
    <row r="322" spans="2:24" s="126" customFormat="1" ht="8.15" customHeight="1" x14ac:dyDescent="0.2">
      <c r="B322" s="236"/>
      <c r="C322" s="243"/>
      <c r="D322" s="239"/>
      <c r="E322" s="287"/>
      <c r="F322" s="336"/>
      <c r="G322" s="336"/>
      <c r="H322" s="336"/>
      <c r="I322" s="336"/>
      <c r="J322" s="336"/>
      <c r="K322" s="336"/>
      <c r="L322" s="287"/>
      <c r="M322" s="287"/>
      <c r="N322" s="287"/>
      <c r="O322" s="287"/>
      <c r="P322" s="287"/>
      <c r="Q322" s="287"/>
      <c r="R322" s="287"/>
      <c r="S322" s="287"/>
      <c r="T322" s="287"/>
      <c r="U322" s="287"/>
      <c r="V322" s="287"/>
      <c r="W322" s="343"/>
      <c r="X322" s="384"/>
    </row>
    <row r="323" spans="2:24" ht="8.15" customHeight="1" x14ac:dyDescent="0.2">
      <c r="B323" s="272"/>
      <c r="C323" s="214"/>
      <c r="D323" s="241"/>
      <c r="E323" s="218"/>
      <c r="F323" s="218"/>
      <c r="G323" s="218"/>
      <c r="H323" s="218"/>
      <c r="I323" s="218"/>
      <c r="J323" s="218"/>
      <c r="K323" s="218"/>
      <c r="L323" s="218"/>
      <c r="M323" s="218"/>
      <c r="N323" s="218"/>
      <c r="O323" s="218"/>
      <c r="P323" s="218"/>
      <c r="Q323" s="218"/>
      <c r="R323" s="218"/>
      <c r="S323" s="218"/>
      <c r="T323" s="218"/>
      <c r="U323" s="1582" t="s">
        <v>925</v>
      </c>
      <c r="V323" s="1582"/>
      <c r="W323" s="1582"/>
      <c r="X323" s="1583"/>
    </row>
    <row r="324" spans="2:24" ht="15" customHeight="1" x14ac:dyDescent="0.2">
      <c r="B324" s="1653">
        <f>B298+1</f>
        <v>27</v>
      </c>
      <c r="C324" s="1654"/>
      <c r="D324" s="209" t="s">
        <v>115</v>
      </c>
      <c r="E324" s="209"/>
      <c r="F324" s="209"/>
      <c r="G324" s="209"/>
      <c r="H324" s="209"/>
      <c r="I324" s="209"/>
      <c r="J324" s="209"/>
      <c r="K324" s="209"/>
      <c r="L324" s="209"/>
      <c r="M324" s="209"/>
      <c r="N324" s="209"/>
      <c r="O324" s="209"/>
      <c r="P324" s="248"/>
      <c r="Q324" s="248"/>
      <c r="R324" s="248"/>
      <c r="S324" s="248"/>
      <c r="T324" s="248"/>
      <c r="U324" s="1584"/>
      <c r="V324" s="1584"/>
      <c r="W324" s="1584"/>
      <c r="X324" s="1585"/>
    </row>
    <row r="325" spans="2:24" ht="8.15" customHeight="1" x14ac:dyDescent="0.2">
      <c r="B325" s="263"/>
      <c r="C325" s="214"/>
      <c r="D325" s="241"/>
      <c r="E325" s="243"/>
      <c r="F325" s="243"/>
      <c r="G325" s="243"/>
      <c r="H325" s="243"/>
      <c r="I325" s="243"/>
      <c r="J325" s="243"/>
      <c r="K325" s="243"/>
      <c r="L325" s="243"/>
      <c r="M325" s="243"/>
      <c r="N325" s="243"/>
      <c r="O325" s="243"/>
      <c r="P325" s="243"/>
      <c r="Q325" s="243"/>
      <c r="R325" s="243"/>
      <c r="S325" s="243"/>
      <c r="T325" s="243"/>
      <c r="U325" s="1586"/>
      <c r="V325" s="1586"/>
      <c r="W325" s="1586"/>
      <c r="X325" s="1587"/>
    </row>
    <row r="326" spans="2:24" ht="8.15" customHeight="1" x14ac:dyDescent="0.2">
      <c r="B326" s="213"/>
      <c r="C326" s="218"/>
      <c r="D326" s="241"/>
      <c r="E326" s="364"/>
      <c r="F326" s="324"/>
      <c r="G326" s="324"/>
      <c r="H326" s="324"/>
      <c r="I326" s="324"/>
      <c r="J326" s="324"/>
      <c r="K326" s="324"/>
      <c r="L326" s="324"/>
      <c r="M326" s="324"/>
      <c r="N326" s="324"/>
      <c r="O326" s="324"/>
      <c r="P326" s="324"/>
      <c r="Q326" s="324"/>
      <c r="R326" s="324"/>
      <c r="S326" s="324"/>
      <c r="T326" s="324"/>
      <c r="U326" s="324"/>
      <c r="V326" s="324"/>
      <c r="W326" s="324"/>
      <c r="X326" s="385"/>
    </row>
    <row r="327" spans="2:24" ht="30" customHeight="1" x14ac:dyDescent="0.2">
      <c r="B327" s="213"/>
      <c r="C327" s="218"/>
      <c r="D327" s="167"/>
      <c r="E327" s="141">
        <v>-1</v>
      </c>
      <c r="F327" s="1555" t="s">
        <v>116</v>
      </c>
      <c r="G327" s="1555"/>
      <c r="H327" s="1555"/>
      <c r="I327" s="1555"/>
      <c r="J327" s="1555"/>
      <c r="K327" s="1555"/>
      <c r="L327" s="1555"/>
      <c r="M327" s="1555"/>
      <c r="N327" s="1555"/>
      <c r="O327" s="1555"/>
      <c r="P327" s="1555"/>
      <c r="Q327" s="1555"/>
      <c r="R327" s="1555"/>
      <c r="S327" s="1555"/>
      <c r="T327" s="1555"/>
      <c r="U327" s="1555"/>
      <c r="V327" s="1555"/>
      <c r="W327" s="1556"/>
      <c r="X327" s="1220" t="s">
        <v>570</v>
      </c>
    </row>
    <row r="328" spans="2:24" ht="5.15" customHeight="1" x14ac:dyDescent="0.2">
      <c r="B328" s="213"/>
      <c r="C328" s="218"/>
      <c r="D328" s="233"/>
      <c r="E328" s="289"/>
      <c r="F328" s="1162"/>
      <c r="G328" s="1162"/>
      <c r="H328" s="1162"/>
      <c r="I328" s="1162"/>
      <c r="J328" s="1162"/>
      <c r="K328" s="1162"/>
      <c r="L328" s="1162"/>
      <c r="M328" s="1162"/>
      <c r="N328" s="1162"/>
      <c r="O328" s="1162"/>
      <c r="P328" s="1162"/>
      <c r="Q328" s="1162"/>
      <c r="R328" s="1162"/>
      <c r="S328" s="1162"/>
      <c r="T328" s="1162"/>
      <c r="U328" s="1162"/>
      <c r="V328" s="1162"/>
      <c r="W328" s="1163"/>
      <c r="X328" s="386"/>
    </row>
    <row r="329" spans="2:24" s="126" customFormat="1" ht="5.15" customHeight="1" x14ac:dyDescent="0.2">
      <c r="B329" s="213"/>
      <c r="C329" s="218"/>
      <c r="D329" s="241"/>
      <c r="E329" s="290"/>
      <c r="F329" s="221"/>
      <c r="G329" s="221"/>
      <c r="H329" s="221"/>
      <c r="I329" s="221"/>
      <c r="J329" s="221"/>
      <c r="K329" s="221"/>
      <c r="L329" s="221"/>
      <c r="M329" s="221"/>
      <c r="N329" s="221"/>
      <c r="O329" s="221"/>
      <c r="P329" s="221"/>
      <c r="Q329" s="221"/>
      <c r="R329" s="221"/>
      <c r="S329" s="221"/>
      <c r="T329" s="221"/>
      <c r="U329" s="221"/>
      <c r="V329" s="221"/>
      <c r="W329" s="221"/>
      <c r="X329" s="279"/>
    </row>
    <row r="330" spans="2:24" s="126" customFormat="1" ht="30" customHeight="1" x14ac:dyDescent="0.2">
      <c r="B330" s="213"/>
      <c r="C330" s="218"/>
      <c r="D330" s="241"/>
      <c r="E330" s="141">
        <v>-2</v>
      </c>
      <c r="F330" s="1551" t="s">
        <v>481</v>
      </c>
      <c r="G330" s="1551"/>
      <c r="H330" s="1551"/>
      <c r="I330" s="1551"/>
      <c r="J330" s="1551"/>
      <c r="K330" s="1551"/>
      <c r="L330" s="1551"/>
      <c r="M330" s="1551"/>
      <c r="N330" s="1551"/>
      <c r="O330" s="1551"/>
      <c r="P330" s="1551"/>
      <c r="Q330" s="1551"/>
      <c r="R330" s="1551"/>
      <c r="S330" s="1551"/>
      <c r="T330" s="1551"/>
      <c r="U330" s="1551"/>
      <c r="V330" s="1551"/>
      <c r="W330" s="1552"/>
      <c r="X330" s="1220" t="s">
        <v>570</v>
      </c>
    </row>
    <row r="331" spans="2:24" ht="5.15" customHeight="1" x14ac:dyDescent="0.2">
      <c r="B331" s="213"/>
      <c r="C331" s="218"/>
      <c r="D331" s="241"/>
      <c r="E331" s="290"/>
      <c r="F331" s="1154"/>
      <c r="G331" s="1154"/>
      <c r="H331" s="1154"/>
      <c r="I331" s="1154"/>
      <c r="J331" s="1154"/>
      <c r="K331" s="1154"/>
      <c r="L331" s="1154"/>
      <c r="M331" s="1154"/>
      <c r="N331" s="1154"/>
      <c r="O331" s="1154"/>
      <c r="P331" s="1154"/>
      <c r="Q331" s="1154"/>
      <c r="R331" s="1154"/>
      <c r="S331" s="1154"/>
      <c r="T331" s="1154"/>
      <c r="U331" s="1154"/>
      <c r="V331" s="1154"/>
      <c r="W331" s="1154"/>
      <c r="X331" s="279"/>
    </row>
    <row r="332" spans="2:24" s="126" customFormat="1" ht="5.15" customHeight="1" x14ac:dyDescent="0.2">
      <c r="B332" s="213"/>
      <c r="C332" s="218"/>
      <c r="D332" s="241"/>
      <c r="E332" s="364"/>
      <c r="F332" s="325"/>
      <c r="G332" s="325"/>
      <c r="H332" s="325"/>
      <c r="I332" s="325"/>
      <c r="J332" s="325"/>
      <c r="K332" s="325"/>
      <c r="L332" s="325"/>
      <c r="M332" s="325"/>
      <c r="N332" s="325"/>
      <c r="O332" s="325"/>
      <c r="P332" s="325"/>
      <c r="Q332" s="325"/>
      <c r="R332" s="325"/>
      <c r="S332" s="325"/>
      <c r="T332" s="325"/>
      <c r="U332" s="325"/>
      <c r="V332" s="325"/>
      <c r="W332" s="325"/>
      <c r="X332" s="333"/>
    </row>
    <row r="333" spans="2:24" ht="30" customHeight="1" x14ac:dyDescent="0.2">
      <c r="B333" s="213"/>
      <c r="C333" s="218"/>
      <c r="D333" s="241"/>
      <c r="E333" s="141">
        <v>-3</v>
      </c>
      <c r="F333" s="1551" t="s">
        <v>117</v>
      </c>
      <c r="G333" s="1551"/>
      <c r="H333" s="1551"/>
      <c r="I333" s="1551"/>
      <c r="J333" s="1551"/>
      <c r="K333" s="1551"/>
      <c r="L333" s="1551"/>
      <c r="M333" s="1551"/>
      <c r="N333" s="1551"/>
      <c r="O333" s="1551"/>
      <c r="P333" s="1551"/>
      <c r="Q333" s="1551"/>
      <c r="R333" s="1551"/>
      <c r="S333" s="1551"/>
      <c r="T333" s="1551"/>
      <c r="U333" s="1551"/>
      <c r="V333" s="1551"/>
      <c r="W333" s="1552"/>
      <c r="X333" s="1220" t="s">
        <v>570</v>
      </c>
    </row>
    <row r="334" spans="2:24" ht="5.15" customHeight="1" x14ac:dyDescent="0.2">
      <c r="B334" s="213"/>
      <c r="C334" s="218"/>
      <c r="D334" s="241"/>
      <c r="E334" s="289"/>
      <c r="F334" s="1162"/>
      <c r="G334" s="1162"/>
      <c r="H334" s="1162"/>
      <c r="I334" s="1162"/>
      <c r="J334" s="1162"/>
      <c r="K334" s="1162"/>
      <c r="L334" s="1162"/>
      <c r="M334" s="1162"/>
      <c r="N334" s="1162"/>
      <c r="O334" s="1162"/>
      <c r="P334" s="1162"/>
      <c r="Q334" s="1162"/>
      <c r="R334" s="1162"/>
      <c r="S334" s="1162"/>
      <c r="T334" s="1162"/>
      <c r="U334" s="1162"/>
      <c r="V334" s="1162"/>
      <c r="W334" s="1162"/>
      <c r="X334" s="288"/>
    </row>
    <row r="335" spans="2:24" s="167" customFormat="1" ht="5.15" customHeight="1" x14ac:dyDescent="0.2">
      <c r="B335" s="213"/>
      <c r="C335" s="218"/>
      <c r="D335" s="241"/>
      <c r="E335" s="290"/>
      <c r="F335" s="387"/>
      <c r="G335" s="387"/>
      <c r="H335" s="387"/>
      <c r="I335" s="387"/>
      <c r="J335" s="387"/>
      <c r="K335" s="267"/>
      <c r="L335" s="267"/>
      <c r="M335" s="267"/>
      <c r="N335" s="267"/>
      <c r="O335" s="267"/>
      <c r="P335" s="267"/>
      <c r="Q335" s="267"/>
      <c r="R335" s="267"/>
      <c r="S335" s="267"/>
      <c r="T335" s="267"/>
      <c r="U335" s="267"/>
      <c r="V335" s="267"/>
      <c r="W335" s="267"/>
      <c r="X335" s="279"/>
    </row>
    <row r="336" spans="2:24" s="167" customFormat="1" ht="30" customHeight="1" x14ac:dyDescent="0.2">
      <c r="B336" s="213"/>
      <c r="C336" s="218"/>
      <c r="D336" s="241"/>
      <c r="E336" s="141">
        <v>-4</v>
      </c>
      <c r="F336" s="1551" t="s">
        <v>118</v>
      </c>
      <c r="G336" s="1551"/>
      <c r="H336" s="1551"/>
      <c r="I336" s="1551"/>
      <c r="J336" s="1551"/>
      <c r="K336" s="1551"/>
      <c r="L336" s="1551"/>
      <c r="M336" s="1551"/>
      <c r="N336" s="1551"/>
      <c r="O336" s="1551"/>
      <c r="P336" s="1551"/>
      <c r="Q336" s="1551"/>
      <c r="R336" s="1551"/>
      <c r="S336" s="1551"/>
      <c r="T336" s="1551"/>
      <c r="U336" s="1551"/>
      <c r="V336" s="1551"/>
      <c r="W336" s="1552"/>
      <c r="X336" s="1220" t="s">
        <v>570</v>
      </c>
    </row>
    <row r="337" spans="2:24" s="126" customFormat="1" ht="5.15" customHeight="1" x14ac:dyDescent="0.2">
      <c r="B337" s="213"/>
      <c r="C337" s="218"/>
      <c r="D337" s="241"/>
      <c r="E337" s="290"/>
      <c r="F337" s="221"/>
      <c r="G337" s="221"/>
      <c r="H337" s="221"/>
      <c r="I337" s="221"/>
      <c r="J337" s="221"/>
      <c r="K337" s="221"/>
      <c r="L337" s="221"/>
      <c r="M337" s="221"/>
      <c r="N337" s="221"/>
      <c r="O337" s="221"/>
      <c r="P337" s="221"/>
      <c r="Q337" s="221"/>
      <c r="R337" s="221"/>
      <c r="S337" s="221"/>
      <c r="T337" s="221"/>
      <c r="U337" s="221"/>
      <c r="V337" s="221"/>
      <c r="W337" s="221"/>
      <c r="X337" s="279"/>
    </row>
    <row r="338" spans="2:24" s="126" customFormat="1" ht="5.15" customHeight="1" x14ac:dyDescent="0.2">
      <c r="B338" s="213"/>
      <c r="C338" s="218"/>
      <c r="D338" s="241"/>
      <c r="E338" s="364"/>
      <c r="F338" s="325"/>
      <c r="G338" s="325"/>
      <c r="H338" s="325"/>
      <c r="I338" s="325"/>
      <c r="J338" s="325"/>
      <c r="K338" s="325"/>
      <c r="L338" s="325"/>
      <c r="M338" s="325"/>
      <c r="N338" s="325"/>
      <c r="O338" s="325"/>
      <c r="P338" s="325"/>
      <c r="Q338" s="325"/>
      <c r="R338" s="325"/>
      <c r="S338" s="325"/>
      <c r="T338" s="325"/>
      <c r="U338" s="325"/>
      <c r="V338" s="325"/>
      <c r="W338" s="325"/>
      <c r="X338" s="333"/>
    </row>
    <row r="339" spans="2:24" s="126" customFormat="1" ht="43.15" customHeight="1" x14ac:dyDescent="0.2">
      <c r="B339" s="213"/>
      <c r="C339" s="218"/>
      <c r="D339" s="241"/>
      <c r="E339" s="141">
        <v>-5</v>
      </c>
      <c r="F339" s="1553" t="s">
        <v>877</v>
      </c>
      <c r="G339" s="1553"/>
      <c r="H339" s="1553"/>
      <c r="I339" s="1553"/>
      <c r="J339" s="1553"/>
      <c r="K339" s="1553"/>
      <c r="L339" s="1553"/>
      <c r="M339" s="1553"/>
      <c r="N339" s="1553"/>
      <c r="O339" s="1553"/>
      <c r="P339" s="1553"/>
      <c r="Q339" s="1553"/>
      <c r="R339" s="1553"/>
      <c r="S339" s="1553"/>
      <c r="T339" s="1553"/>
      <c r="U339" s="1553"/>
      <c r="V339" s="1553"/>
      <c r="W339" s="1554"/>
      <c r="X339" s="1220" t="s">
        <v>570</v>
      </c>
    </row>
    <row r="340" spans="2:24" s="126" customFormat="1" ht="5.15" customHeight="1" x14ac:dyDescent="0.2">
      <c r="B340" s="213"/>
      <c r="C340" s="218"/>
      <c r="D340" s="241"/>
      <c r="E340" s="289"/>
      <c r="F340" s="336"/>
      <c r="G340" s="336"/>
      <c r="H340" s="336"/>
      <c r="I340" s="336"/>
      <c r="J340" s="336"/>
      <c r="K340" s="336"/>
      <c r="L340" s="336"/>
      <c r="M340" s="336"/>
      <c r="N340" s="336"/>
      <c r="O340" s="336"/>
      <c r="P340" s="336"/>
      <c r="Q340" s="336"/>
      <c r="R340" s="336"/>
      <c r="S340" s="336"/>
      <c r="T340" s="336"/>
      <c r="U340" s="336"/>
      <c r="V340" s="336"/>
      <c r="W340" s="336"/>
      <c r="X340" s="288"/>
    </row>
    <row r="341" spans="2:24" s="126" customFormat="1" ht="5.15" customHeight="1" x14ac:dyDescent="0.2">
      <c r="B341" s="213"/>
      <c r="C341" s="218"/>
      <c r="D341" s="241"/>
      <c r="E341" s="290"/>
      <c r="F341" s="221"/>
      <c r="G341" s="221"/>
      <c r="H341" s="221"/>
      <c r="I341" s="221"/>
      <c r="J341" s="221"/>
      <c r="K341" s="221"/>
      <c r="L341" s="221"/>
      <c r="M341" s="221"/>
      <c r="N341" s="221"/>
      <c r="O341" s="221"/>
      <c r="P341" s="221"/>
      <c r="Q341" s="221"/>
      <c r="R341" s="221"/>
      <c r="S341" s="221"/>
      <c r="T341" s="221"/>
      <c r="U341" s="221"/>
      <c r="V341" s="221"/>
      <c r="W341" s="221"/>
      <c r="X341" s="279"/>
    </row>
    <row r="342" spans="2:24" s="309" customFormat="1" ht="15" customHeight="1" x14ac:dyDescent="0.2">
      <c r="B342" s="213"/>
      <c r="C342" s="218"/>
      <c r="D342" s="241"/>
      <c r="E342" s="141">
        <v>-6</v>
      </c>
      <c r="F342" s="221" t="s">
        <v>482</v>
      </c>
      <c r="G342" s="221"/>
      <c r="H342" s="221"/>
      <c r="I342" s="221"/>
      <c r="J342" s="221"/>
      <c r="K342" s="221"/>
      <c r="L342" s="221"/>
      <c r="M342" s="323" t="s">
        <v>870</v>
      </c>
      <c r="N342" s="369"/>
      <c r="O342" s="221" t="s">
        <v>512</v>
      </c>
      <c r="P342" s="143"/>
      <c r="Q342" s="221"/>
      <c r="R342" s="143"/>
      <c r="S342" s="323" t="s">
        <v>878</v>
      </c>
      <c r="T342" s="370"/>
      <c r="U342" s="221" t="s">
        <v>512</v>
      </c>
      <c r="V342" s="221"/>
      <c r="W342" s="221"/>
      <c r="X342" s="283"/>
    </row>
    <row r="343" spans="2:24" s="309" customFormat="1" ht="4.1500000000000004" customHeight="1" x14ac:dyDescent="0.2">
      <c r="B343" s="213"/>
      <c r="C343" s="218"/>
      <c r="D343" s="241"/>
      <c r="E343" s="290"/>
      <c r="F343" s="221"/>
      <c r="G343" s="221"/>
      <c r="H343" s="221"/>
      <c r="I343" s="221"/>
      <c r="J343" s="221"/>
      <c r="K343" s="221"/>
      <c r="L343" s="221"/>
      <c r="M343" s="221"/>
      <c r="N343" s="221"/>
      <c r="O343" s="221"/>
      <c r="P343" s="221"/>
      <c r="Q343" s="221"/>
      <c r="R343" s="221"/>
      <c r="S343" s="221"/>
      <c r="T343" s="221"/>
      <c r="U343" s="221"/>
      <c r="V343" s="221"/>
      <c r="W343" s="221"/>
      <c r="X343" s="283"/>
    </row>
    <row r="344" spans="2:24" s="309" customFormat="1" ht="20.149999999999999" customHeight="1" x14ac:dyDescent="0.2">
      <c r="B344" s="213"/>
      <c r="C344" s="218"/>
      <c r="D344" s="241"/>
      <c r="E344" s="290"/>
      <c r="F344" s="1557" t="s">
        <v>483</v>
      </c>
      <c r="G344" s="1558"/>
      <c r="H344" s="1558"/>
      <c r="I344" s="1558"/>
      <c r="J344" s="1558"/>
      <c r="K344" s="1558"/>
      <c r="L344" s="1558"/>
      <c r="M344" s="1557" t="s">
        <v>879</v>
      </c>
      <c r="N344" s="1558"/>
      <c r="O344" s="1558"/>
      <c r="P344" s="1558"/>
      <c r="Q344" s="1559"/>
      <c r="R344" s="1558" t="s">
        <v>880</v>
      </c>
      <c r="S344" s="1558"/>
      <c r="T344" s="1558"/>
      <c r="U344" s="1558"/>
      <c r="V344" s="1559"/>
      <c r="W344" s="221"/>
      <c r="X344" s="283"/>
    </row>
    <row r="345" spans="2:24" s="309" customFormat="1" ht="20.149999999999999" customHeight="1" x14ac:dyDescent="0.2">
      <c r="B345" s="213"/>
      <c r="C345" s="218"/>
      <c r="D345" s="241"/>
      <c r="E345" s="290"/>
      <c r="F345" s="1557" t="s">
        <v>119</v>
      </c>
      <c r="G345" s="1558"/>
      <c r="H345" s="1558"/>
      <c r="I345" s="1558"/>
      <c r="J345" s="1558"/>
      <c r="K345" s="1558"/>
      <c r="L345" s="1558"/>
      <c r="M345" s="1560"/>
      <c r="N345" s="1561"/>
      <c r="O345" s="1561"/>
      <c r="P345" s="1561"/>
      <c r="Q345" s="374" t="s">
        <v>108</v>
      </c>
      <c r="R345" s="1561"/>
      <c r="S345" s="1561"/>
      <c r="T345" s="1561"/>
      <c r="U345" s="1561"/>
      <c r="V345" s="388" t="s">
        <v>108</v>
      </c>
      <c r="W345" s="279"/>
      <c r="X345" s="283"/>
    </row>
    <row r="346" spans="2:24" s="309" customFormat="1" ht="20.149999999999999" customHeight="1" x14ac:dyDescent="0.2">
      <c r="B346" s="213"/>
      <c r="C346" s="218"/>
      <c r="D346" s="241"/>
      <c r="E346" s="290"/>
      <c r="F346" s="1557" t="s">
        <v>484</v>
      </c>
      <c r="G346" s="1558"/>
      <c r="H346" s="1558"/>
      <c r="I346" s="1558"/>
      <c r="J346" s="1558"/>
      <c r="K346" s="1558"/>
      <c r="L346" s="1558"/>
      <c r="M346" s="1560"/>
      <c r="N346" s="1561"/>
      <c r="O346" s="1561"/>
      <c r="P346" s="1561"/>
      <c r="Q346" s="374" t="s">
        <v>108</v>
      </c>
      <c r="R346" s="1561"/>
      <c r="S346" s="1561"/>
      <c r="T346" s="1561"/>
      <c r="U346" s="1561"/>
      <c r="V346" s="388" t="s">
        <v>108</v>
      </c>
      <c r="W346" s="279"/>
      <c r="X346" s="283"/>
    </row>
    <row r="347" spans="2:24" s="309" customFormat="1" ht="20.149999999999999" customHeight="1" x14ac:dyDescent="0.2">
      <c r="B347" s="213"/>
      <c r="C347" s="218"/>
      <c r="D347" s="241"/>
      <c r="E347" s="290"/>
      <c r="F347" s="1557" t="s">
        <v>120</v>
      </c>
      <c r="G347" s="1558"/>
      <c r="H347" s="1558"/>
      <c r="I347" s="1558"/>
      <c r="J347" s="1558"/>
      <c r="K347" s="1558"/>
      <c r="L347" s="1558"/>
      <c r="M347" s="1560"/>
      <c r="N347" s="1561"/>
      <c r="O347" s="1561"/>
      <c r="P347" s="1561"/>
      <c r="Q347" s="374" t="s">
        <v>108</v>
      </c>
      <c r="R347" s="1561"/>
      <c r="S347" s="1561"/>
      <c r="T347" s="1561"/>
      <c r="U347" s="1561"/>
      <c r="V347" s="388" t="s">
        <v>108</v>
      </c>
      <c r="W347" s="279"/>
      <c r="X347" s="283"/>
    </row>
    <row r="348" spans="2:24" s="309" customFormat="1" ht="20.149999999999999" customHeight="1" x14ac:dyDescent="0.2">
      <c r="B348" s="213"/>
      <c r="C348" s="218"/>
      <c r="D348" s="241"/>
      <c r="E348" s="290"/>
      <c r="F348" s="1566" t="s">
        <v>121</v>
      </c>
      <c r="G348" s="1567"/>
      <c r="H348" s="1567"/>
      <c r="I348" s="1567"/>
      <c r="J348" s="1567"/>
      <c r="K348" s="1567"/>
      <c r="L348" s="1567"/>
      <c r="M348" s="1560"/>
      <c r="N348" s="1561"/>
      <c r="O348" s="1561"/>
      <c r="P348" s="1561"/>
      <c r="Q348" s="374" t="s">
        <v>108</v>
      </c>
      <c r="R348" s="1561"/>
      <c r="S348" s="1561"/>
      <c r="T348" s="1561"/>
      <c r="U348" s="1561"/>
      <c r="V348" s="388" t="s">
        <v>108</v>
      </c>
      <c r="W348" s="279"/>
      <c r="X348" s="283"/>
    </row>
    <row r="349" spans="2:24" s="309" customFormat="1" ht="20.149999999999999" customHeight="1" x14ac:dyDescent="0.2">
      <c r="B349" s="213"/>
      <c r="C349" s="218"/>
      <c r="D349" s="241"/>
      <c r="E349" s="290"/>
      <c r="F349" s="1557" t="s">
        <v>122</v>
      </c>
      <c r="G349" s="1558"/>
      <c r="H349" s="1558"/>
      <c r="I349" s="1558"/>
      <c r="J349" s="1558"/>
      <c r="K349" s="1558"/>
      <c r="L349" s="1558"/>
      <c r="M349" s="1560"/>
      <c r="N349" s="1561"/>
      <c r="O349" s="1561"/>
      <c r="P349" s="1561"/>
      <c r="Q349" s="374" t="s">
        <v>108</v>
      </c>
      <c r="R349" s="1561"/>
      <c r="S349" s="1561"/>
      <c r="T349" s="1561"/>
      <c r="U349" s="1561"/>
      <c r="V349" s="388" t="s">
        <v>108</v>
      </c>
      <c r="W349" s="279"/>
      <c r="X349" s="283"/>
    </row>
    <row r="350" spans="2:24" s="309" customFormat="1" ht="20.149999999999999" customHeight="1" x14ac:dyDescent="0.2">
      <c r="B350" s="213"/>
      <c r="C350" s="218"/>
      <c r="D350" s="241"/>
      <c r="E350" s="290"/>
      <c r="F350" s="1679" t="s">
        <v>123</v>
      </c>
      <c r="G350" s="1680"/>
      <c r="H350" s="1680"/>
      <c r="I350" s="1680"/>
      <c r="J350" s="325"/>
      <c r="K350" s="221"/>
      <c r="L350" s="221"/>
      <c r="M350" s="221"/>
      <c r="N350" s="221"/>
      <c r="O350" s="221"/>
      <c r="P350" s="221"/>
      <c r="Q350" s="221"/>
      <c r="R350" s="221"/>
      <c r="S350" s="221"/>
      <c r="T350" s="221"/>
      <c r="U350" s="221"/>
      <c r="V350" s="221"/>
      <c r="W350" s="279"/>
      <c r="X350" s="283"/>
    </row>
    <row r="351" spans="2:24" s="309" customFormat="1" ht="20.149999999999999" customHeight="1" x14ac:dyDescent="0.2">
      <c r="B351" s="213"/>
      <c r="C351" s="218"/>
      <c r="D351" s="241"/>
      <c r="E351" s="290"/>
      <c r="F351" s="1681"/>
      <c r="G351" s="1682"/>
      <c r="H351" s="1682"/>
      <c r="I351" s="1682"/>
      <c r="J351" s="1682"/>
      <c r="K351" s="1682"/>
      <c r="L351" s="1682"/>
      <c r="M351" s="1682"/>
      <c r="N351" s="1682"/>
      <c r="O351" s="1682"/>
      <c r="P351" s="1682"/>
      <c r="Q351" s="1682"/>
      <c r="R351" s="1682"/>
      <c r="S351" s="1682"/>
      <c r="T351" s="1682"/>
      <c r="U351" s="1682"/>
      <c r="V351" s="1683"/>
      <c r="W351" s="279"/>
      <c r="X351" s="283"/>
    </row>
    <row r="352" spans="2:24" s="309" customFormat="1" ht="20.149999999999999" customHeight="1" x14ac:dyDescent="0.2">
      <c r="B352" s="213"/>
      <c r="C352" s="218"/>
      <c r="D352" s="241"/>
      <c r="E352" s="290"/>
      <c r="F352" s="1681"/>
      <c r="G352" s="1682"/>
      <c r="H352" s="1682"/>
      <c r="I352" s="1682"/>
      <c r="J352" s="1682"/>
      <c r="K352" s="1682"/>
      <c r="L352" s="1682"/>
      <c r="M352" s="1682"/>
      <c r="N352" s="1682"/>
      <c r="O352" s="1682"/>
      <c r="P352" s="1682"/>
      <c r="Q352" s="1682"/>
      <c r="R352" s="1682"/>
      <c r="S352" s="1682"/>
      <c r="T352" s="1682"/>
      <c r="U352" s="1682"/>
      <c r="V352" s="1683"/>
      <c r="W352" s="279"/>
      <c r="X352" s="283"/>
    </row>
    <row r="353" spans="1:26" s="309" customFormat="1" ht="18" hidden="1" customHeight="1" x14ac:dyDescent="0.2">
      <c r="B353" s="213"/>
      <c r="C353" s="218"/>
      <c r="D353" s="241"/>
      <c r="E353" s="290"/>
      <c r="F353" s="389"/>
      <c r="G353" s="336"/>
      <c r="H353" s="336"/>
      <c r="I353" s="336"/>
      <c r="J353" s="336"/>
      <c r="K353" s="336"/>
      <c r="L353" s="336"/>
      <c r="M353" s="336"/>
      <c r="N353" s="336"/>
      <c r="O353" s="336"/>
      <c r="P353" s="336"/>
      <c r="Q353" s="336"/>
      <c r="R353" s="336"/>
      <c r="S353" s="336"/>
      <c r="T353" s="336"/>
      <c r="U353" s="336"/>
      <c r="V353" s="336"/>
      <c r="W353" s="279"/>
      <c r="X353" s="283"/>
    </row>
    <row r="354" spans="1:26" s="309" customFormat="1" ht="18" customHeight="1" x14ac:dyDescent="0.2">
      <c r="B354" s="213"/>
      <c r="C354" s="218"/>
      <c r="D354" s="241"/>
      <c r="E354" s="290"/>
      <c r="F354" s="1557" t="s">
        <v>124</v>
      </c>
      <c r="G354" s="1558"/>
      <c r="H354" s="1558"/>
      <c r="I354" s="1558"/>
      <c r="J354" s="1558"/>
      <c r="K354" s="1558"/>
      <c r="L354" s="1558"/>
      <c r="M354" s="1558"/>
      <c r="N354" s="1562" t="s">
        <v>477</v>
      </c>
      <c r="O354" s="1563"/>
      <c r="P354" s="1563"/>
      <c r="Q354" s="1564"/>
      <c r="R354" s="1557" t="s">
        <v>126</v>
      </c>
      <c r="S354" s="1558"/>
      <c r="T354" s="1558"/>
      <c r="U354" s="1558"/>
      <c r="V354" s="1559"/>
      <c r="W354" s="390"/>
      <c r="X354" s="283"/>
    </row>
    <row r="355" spans="1:26" s="309" customFormat="1" ht="18" customHeight="1" x14ac:dyDescent="0.2">
      <c r="B355" s="213"/>
      <c r="C355" s="218"/>
      <c r="D355" s="241"/>
      <c r="E355" s="290"/>
      <c r="F355" s="1557" t="s">
        <v>485</v>
      </c>
      <c r="G355" s="1558"/>
      <c r="H355" s="1558"/>
      <c r="I355" s="1558"/>
      <c r="J355" s="1558"/>
      <c r="K355" s="1558"/>
      <c r="L355" s="1558"/>
      <c r="M355" s="1558"/>
      <c r="N355" s="1562" t="s">
        <v>477</v>
      </c>
      <c r="O355" s="1563"/>
      <c r="P355" s="1563"/>
      <c r="Q355" s="1564"/>
      <c r="R355" s="372" t="s">
        <v>881</v>
      </c>
      <c r="S355" s="373"/>
      <c r="T355" s="1560"/>
      <c r="U355" s="1561"/>
      <c r="V355" s="374" t="s">
        <v>108</v>
      </c>
      <c r="W355" s="390"/>
      <c r="X355" s="283"/>
    </row>
    <row r="356" spans="1:26" s="309" customFormat="1" ht="18" customHeight="1" x14ac:dyDescent="0.2">
      <c r="B356" s="213"/>
      <c r="C356" s="218"/>
      <c r="D356" s="241"/>
      <c r="E356" s="290"/>
      <c r="F356" s="1557" t="s">
        <v>125</v>
      </c>
      <c r="G356" s="1558"/>
      <c r="H356" s="1558"/>
      <c r="I356" s="1558"/>
      <c r="J356" s="1558"/>
      <c r="K356" s="1558"/>
      <c r="L356" s="1558"/>
      <c r="M356" s="1558"/>
      <c r="N356" s="1562" t="s">
        <v>477</v>
      </c>
      <c r="O356" s="1563"/>
      <c r="P356" s="1563"/>
      <c r="Q356" s="1564"/>
      <c r="R356" s="372" t="s">
        <v>882</v>
      </c>
      <c r="S356" s="373"/>
      <c r="T356" s="1560"/>
      <c r="U356" s="1561"/>
      <c r="V356" s="374" t="s">
        <v>108</v>
      </c>
      <c r="W356" s="279"/>
      <c r="X356" s="283"/>
    </row>
    <row r="357" spans="1:26" s="126" customFormat="1" ht="8.15" customHeight="1" x14ac:dyDescent="0.2">
      <c r="B357" s="236"/>
      <c r="C357" s="243"/>
      <c r="D357" s="238"/>
      <c r="E357" s="366"/>
      <c r="F357" s="238"/>
      <c r="G357" s="238"/>
      <c r="H357" s="238"/>
      <c r="I357" s="238"/>
      <c r="J357" s="238"/>
      <c r="K357" s="238"/>
      <c r="L357" s="238"/>
      <c r="M357" s="238"/>
      <c r="N357" s="238"/>
      <c r="O357" s="238"/>
      <c r="P357" s="238"/>
      <c r="Q357" s="238"/>
      <c r="R357" s="238"/>
      <c r="S357" s="238"/>
      <c r="T357" s="238"/>
      <c r="U357" s="238"/>
      <c r="V357" s="238"/>
      <c r="W357" s="238"/>
      <c r="X357" s="271"/>
    </row>
    <row r="358" spans="1:26" s="394" customFormat="1" ht="8.15" customHeight="1" x14ac:dyDescent="0.2">
      <c r="A358" s="391"/>
      <c r="B358" s="1170"/>
      <c r="C358" s="1171"/>
      <c r="D358" s="186"/>
      <c r="E358" s="392"/>
      <c r="F358" s="188"/>
      <c r="G358" s="188"/>
      <c r="H358" s="188"/>
      <c r="I358" s="188"/>
      <c r="J358" s="188"/>
      <c r="K358" s="188"/>
      <c r="L358" s="188"/>
      <c r="M358" s="188"/>
      <c r="N358" s="188"/>
      <c r="O358" s="188"/>
      <c r="P358" s="188"/>
      <c r="Q358" s="188"/>
      <c r="R358" s="188"/>
      <c r="S358" s="188"/>
      <c r="T358" s="188"/>
      <c r="U358" s="1529" t="s">
        <v>926</v>
      </c>
      <c r="V358" s="1529"/>
      <c r="W358" s="1529"/>
      <c r="X358" s="1530"/>
      <c r="Y358" s="393"/>
    </row>
    <row r="359" spans="1:26" s="1" customFormat="1" ht="15.75" customHeight="1" x14ac:dyDescent="0.2">
      <c r="A359" s="395"/>
      <c r="B359" s="1170"/>
      <c r="C359" s="396">
        <f>B324+1</f>
        <v>28</v>
      </c>
      <c r="D359" s="397" t="s">
        <v>643</v>
      </c>
      <c r="E359" s="397"/>
      <c r="F359" s="397"/>
      <c r="G359" s="397"/>
      <c r="H359" s="397"/>
      <c r="I359" s="398"/>
      <c r="J359" s="399"/>
      <c r="K359" s="399"/>
      <c r="L359" s="399"/>
      <c r="M359" s="399"/>
      <c r="N359" s="399"/>
      <c r="O359" s="399"/>
      <c r="P359" s="399"/>
      <c r="Q359" s="399"/>
      <c r="R359" s="399"/>
      <c r="S359" s="400"/>
      <c r="T359" s="90"/>
      <c r="U359" s="1531"/>
      <c r="V359" s="1531"/>
      <c r="W359" s="1531"/>
      <c r="X359" s="1532"/>
    </row>
    <row r="360" spans="1:26" s="1" customFormat="1" ht="8.15" customHeight="1" x14ac:dyDescent="0.2">
      <c r="A360" s="395"/>
      <c r="B360" s="1170"/>
      <c r="C360" s="396"/>
      <c r="D360" s="397"/>
      <c r="E360" s="397"/>
      <c r="F360" s="397"/>
      <c r="G360" s="397"/>
      <c r="H360" s="397"/>
      <c r="I360" s="397"/>
      <c r="J360" s="397"/>
      <c r="K360" s="397"/>
      <c r="L360" s="397"/>
      <c r="M360" s="397"/>
      <c r="N360" s="397"/>
      <c r="O360" s="397"/>
      <c r="P360" s="397"/>
      <c r="Q360" s="397"/>
      <c r="R360" s="397"/>
      <c r="S360" s="188"/>
      <c r="T360" s="90"/>
      <c r="U360" s="1533"/>
      <c r="V360" s="1533"/>
      <c r="W360" s="1533"/>
      <c r="X360" s="1534"/>
    </row>
    <row r="361" spans="1:26" s="1" customFormat="1" ht="8.15" customHeight="1" x14ac:dyDescent="0.2">
      <c r="A361" s="395"/>
      <c r="B361" s="1170"/>
      <c r="C361" s="1171"/>
      <c r="D361" s="188"/>
      <c r="E361" s="401"/>
      <c r="F361" s="186"/>
      <c r="G361" s="186"/>
      <c r="H361" s="186"/>
      <c r="I361" s="186"/>
      <c r="J361" s="186"/>
      <c r="K361" s="186"/>
      <c r="L361" s="186"/>
      <c r="M361" s="186"/>
      <c r="N361" s="186"/>
      <c r="O361" s="186"/>
      <c r="P361" s="186"/>
      <c r="Q361" s="186"/>
      <c r="R361" s="186"/>
      <c r="S361" s="402"/>
      <c r="T361" s="403"/>
      <c r="U361" s="403"/>
      <c r="V361" s="403"/>
      <c r="W361" s="404"/>
      <c r="X361" s="405"/>
    </row>
    <row r="362" spans="1:26" s="1" customFormat="1" ht="30" customHeight="1" x14ac:dyDescent="0.2">
      <c r="A362" s="395"/>
      <c r="B362" s="1170"/>
      <c r="C362" s="1171"/>
      <c r="D362" s="188"/>
      <c r="E362" s="1618" t="s">
        <v>1118</v>
      </c>
      <c r="F362" s="1553"/>
      <c r="G362" s="1553"/>
      <c r="H362" s="1553"/>
      <c r="I362" s="1553"/>
      <c r="J362" s="1553"/>
      <c r="K362" s="1553"/>
      <c r="L362" s="1553"/>
      <c r="M362" s="1553"/>
      <c r="N362" s="1553"/>
      <c r="O362" s="1553"/>
      <c r="P362" s="1553"/>
      <c r="Q362" s="1553"/>
      <c r="R362" s="1553"/>
      <c r="S362" s="1553"/>
      <c r="T362" s="1553"/>
      <c r="U362" s="1553"/>
      <c r="V362" s="1553"/>
      <c r="W362" s="1554"/>
      <c r="X362" s="1220" t="s">
        <v>570</v>
      </c>
    </row>
    <row r="363" spans="1:26" s="394" customFormat="1" ht="3" customHeight="1" x14ac:dyDescent="0.2">
      <c r="A363" s="406"/>
      <c r="B363" s="1170"/>
      <c r="C363" s="1171"/>
      <c r="D363" s="407"/>
      <c r="E363" s="408"/>
      <c r="F363" s="1156"/>
      <c r="G363" s="1156"/>
      <c r="H363" s="1156"/>
      <c r="I363" s="1156"/>
      <c r="J363" s="1156"/>
      <c r="K363" s="1156"/>
      <c r="L363" s="1156"/>
      <c r="M363" s="1156"/>
      <c r="N363" s="1156"/>
      <c r="O363" s="1156"/>
      <c r="P363" s="1156"/>
      <c r="Q363" s="1156"/>
      <c r="R363" s="1156"/>
      <c r="S363" s="1156"/>
      <c r="T363" s="1156"/>
      <c r="U363" s="1156"/>
      <c r="V363" s="1156"/>
      <c r="W363" s="1157"/>
      <c r="X363" s="409"/>
    </row>
    <row r="364" spans="1:26" s="1" customFormat="1" ht="43.15" customHeight="1" x14ac:dyDescent="0.2">
      <c r="A364" s="109"/>
      <c r="B364" s="1598"/>
      <c r="C364" s="1599"/>
      <c r="D364" s="188"/>
      <c r="E364" s="410" t="s">
        <v>756</v>
      </c>
      <c r="F364" s="1553" t="s">
        <v>664</v>
      </c>
      <c r="G364" s="1553"/>
      <c r="H364" s="1553"/>
      <c r="I364" s="1553"/>
      <c r="J364" s="1553"/>
      <c r="K364" s="1553"/>
      <c r="L364" s="1553"/>
      <c r="M364" s="1553"/>
      <c r="N364" s="1553"/>
      <c r="O364" s="1553"/>
      <c r="P364" s="1553"/>
      <c r="Q364" s="1553"/>
      <c r="R364" s="1553"/>
      <c r="S364" s="1553"/>
      <c r="T364" s="1553"/>
      <c r="U364" s="1553"/>
      <c r="V364" s="1553"/>
      <c r="W364" s="1554"/>
      <c r="X364" s="98"/>
      <c r="Z364" s="90"/>
    </row>
    <row r="365" spans="1:26" s="394" customFormat="1" ht="3" customHeight="1" x14ac:dyDescent="0.2">
      <c r="A365" s="406"/>
      <c r="B365" s="1170"/>
      <c r="C365" s="1171"/>
      <c r="D365" s="407"/>
      <c r="E365" s="408"/>
      <c r="F365" s="1156"/>
      <c r="G365" s="1156"/>
      <c r="H365" s="1156"/>
      <c r="I365" s="1156"/>
      <c r="J365" s="1156"/>
      <c r="K365" s="1156"/>
      <c r="L365" s="1156"/>
      <c r="M365" s="1156"/>
      <c r="N365" s="1156"/>
      <c r="O365" s="1156"/>
      <c r="P365" s="1156"/>
      <c r="Q365" s="1156"/>
      <c r="R365" s="1156"/>
      <c r="S365" s="1156"/>
      <c r="T365" s="1156"/>
      <c r="U365" s="1156"/>
      <c r="V365" s="1156"/>
      <c r="W365" s="1157"/>
      <c r="X365" s="409"/>
    </row>
    <row r="366" spans="1:26" s="1" customFormat="1" ht="15" customHeight="1" x14ac:dyDescent="0.2">
      <c r="A366" s="109"/>
      <c r="B366" s="1170"/>
      <c r="C366" s="1171"/>
      <c r="D366" s="188"/>
      <c r="E366" s="411" t="s">
        <v>572</v>
      </c>
      <c r="F366" s="412" t="s">
        <v>945</v>
      </c>
      <c r="G366" s="413"/>
      <c r="H366" s="413"/>
      <c r="I366" s="413"/>
      <c r="J366" s="413"/>
      <c r="K366" s="413"/>
      <c r="L366" s="413"/>
      <c r="M366" s="413"/>
      <c r="N366" s="413"/>
      <c r="O366" s="413"/>
      <c r="P366" s="413"/>
      <c r="Q366" s="413"/>
      <c r="R366" s="413"/>
      <c r="S366" s="413"/>
      <c r="T366" s="413"/>
      <c r="U366" s="413"/>
      <c r="V366" s="413"/>
      <c r="W366" s="414"/>
      <c r="X366" s="1220" t="s">
        <v>420</v>
      </c>
      <c r="Z366" s="90"/>
    </row>
    <row r="367" spans="1:26" s="394" customFormat="1" ht="3" customHeight="1" x14ac:dyDescent="0.2">
      <c r="A367" s="406"/>
      <c r="B367" s="1170"/>
      <c r="C367" s="1171"/>
      <c r="D367" s="407"/>
      <c r="E367" s="408"/>
      <c r="F367" s="1156"/>
      <c r="G367" s="1156"/>
      <c r="H367" s="1156"/>
      <c r="I367" s="1156"/>
      <c r="J367" s="1156"/>
      <c r="K367" s="1156"/>
      <c r="L367" s="1156"/>
      <c r="M367" s="1156"/>
      <c r="N367" s="1156"/>
      <c r="O367" s="1156"/>
      <c r="P367" s="1156"/>
      <c r="Q367" s="1156"/>
      <c r="R367" s="1156"/>
      <c r="S367" s="1156"/>
      <c r="T367" s="1156"/>
      <c r="U367" s="1156"/>
      <c r="V367" s="1156"/>
      <c r="W367" s="1157"/>
      <c r="X367" s="409"/>
    </row>
    <row r="368" spans="1:26" s="1" customFormat="1" ht="30" customHeight="1" x14ac:dyDescent="0.2">
      <c r="A368" s="109"/>
      <c r="B368" s="1170"/>
      <c r="C368" s="1171"/>
      <c r="D368" s="188"/>
      <c r="E368" s="411" t="s">
        <v>572</v>
      </c>
      <c r="F368" s="1544" t="s">
        <v>946</v>
      </c>
      <c r="G368" s="1544"/>
      <c r="H368" s="1544"/>
      <c r="I368" s="1544"/>
      <c r="J368" s="1544"/>
      <c r="K368" s="1544"/>
      <c r="L368" s="1544"/>
      <c r="M368" s="1544"/>
      <c r="N368" s="1544"/>
      <c r="O368" s="1544"/>
      <c r="P368" s="1544"/>
      <c r="Q368" s="1544"/>
      <c r="R368" s="1544"/>
      <c r="S368" s="1544"/>
      <c r="T368" s="1544"/>
      <c r="U368" s="1544"/>
      <c r="V368" s="1544"/>
      <c r="W368" s="1545"/>
      <c r="X368" s="1220" t="s">
        <v>570</v>
      </c>
      <c r="Z368" s="90"/>
    </row>
    <row r="369" spans="1:26" s="394" customFormat="1" ht="3" customHeight="1" x14ac:dyDescent="0.2">
      <c r="A369" s="406"/>
      <c r="B369" s="1170"/>
      <c r="C369" s="1171"/>
      <c r="D369" s="407"/>
      <c r="E369" s="408"/>
      <c r="F369" s="1156"/>
      <c r="G369" s="1156"/>
      <c r="H369" s="1156"/>
      <c r="I369" s="1156"/>
      <c r="J369" s="1156"/>
      <c r="K369" s="1156"/>
      <c r="L369" s="1156"/>
      <c r="M369" s="1156"/>
      <c r="N369" s="1156"/>
      <c r="O369" s="1156"/>
      <c r="P369" s="1156"/>
      <c r="Q369" s="1156"/>
      <c r="R369" s="1156"/>
      <c r="S369" s="1156"/>
      <c r="T369" s="1156"/>
      <c r="U369" s="1156"/>
      <c r="V369" s="1156"/>
      <c r="W369" s="1156"/>
      <c r="X369" s="409"/>
    </row>
    <row r="370" spans="1:26" s="1" customFormat="1" ht="30" customHeight="1" x14ac:dyDescent="0.2">
      <c r="A370" s="109"/>
      <c r="B370" s="1170"/>
      <c r="C370" s="1171"/>
      <c r="D370" s="188"/>
      <c r="E370" s="411" t="s">
        <v>572</v>
      </c>
      <c r="F370" s="1544" t="s">
        <v>1200</v>
      </c>
      <c r="G370" s="1544"/>
      <c r="H370" s="1544"/>
      <c r="I370" s="1544"/>
      <c r="J370" s="1544"/>
      <c r="K370" s="1544"/>
      <c r="L370" s="1544"/>
      <c r="M370" s="1544"/>
      <c r="N370" s="1544"/>
      <c r="O370" s="1544"/>
      <c r="P370" s="1544"/>
      <c r="Q370" s="1544"/>
      <c r="R370" s="1544"/>
      <c r="S370" s="1544"/>
      <c r="T370" s="1544"/>
      <c r="U370" s="1544"/>
      <c r="V370" s="1544"/>
      <c r="W370" s="1544"/>
      <c r="X370" s="1220" t="s">
        <v>570</v>
      </c>
      <c r="Z370" s="90"/>
    </row>
    <row r="371" spans="1:26" s="1" customFormat="1" ht="3.75" customHeight="1" x14ac:dyDescent="0.2">
      <c r="A371" s="109"/>
      <c r="B371" s="1170"/>
      <c r="C371" s="1171"/>
      <c r="D371" s="188"/>
      <c r="E371" s="411"/>
      <c r="F371" s="1544"/>
      <c r="G371" s="1544"/>
      <c r="H371" s="1544"/>
      <c r="I371" s="1544"/>
      <c r="J371" s="1544"/>
      <c r="K371" s="1544"/>
      <c r="L371" s="1544"/>
      <c r="M371" s="1544"/>
      <c r="N371" s="1544"/>
      <c r="O371" s="1544"/>
      <c r="P371" s="1544"/>
      <c r="Q371" s="1544"/>
      <c r="R371" s="1544"/>
      <c r="S371" s="1544"/>
      <c r="T371" s="1544"/>
      <c r="U371" s="1544"/>
      <c r="V371" s="1544"/>
      <c r="W371" s="1544"/>
      <c r="X371" s="949"/>
      <c r="Z371" s="90"/>
    </row>
    <row r="372" spans="1:26" s="1" customFormat="1" ht="30" customHeight="1" x14ac:dyDescent="0.2">
      <c r="A372" s="109"/>
      <c r="B372" s="1170"/>
      <c r="C372" s="1171"/>
      <c r="D372" s="188"/>
      <c r="E372" s="411" t="s">
        <v>572</v>
      </c>
      <c r="F372" s="1544" t="s">
        <v>1201</v>
      </c>
      <c r="G372" s="1544"/>
      <c r="H372" s="1544"/>
      <c r="I372" s="1544"/>
      <c r="J372" s="1544"/>
      <c r="K372" s="1544"/>
      <c r="L372" s="1544"/>
      <c r="M372" s="1544"/>
      <c r="N372" s="1544"/>
      <c r="O372" s="1544"/>
      <c r="P372" s="1544"/>
      <c r="Q372" s="1544"/>
      <c r="R372" s="1544"/>
      <c r="S372" s="1544"/>
      <c r="T372" s="1544"/>
      <c r="U372" s="1544"/>
      <c r="V372" s="1544"/>
      <c r="W372" s="1544"/>
      <c r="X372" s="1220" t="s">
        <v>570</v>
      </c>
      <c r="Z372" s="90"/>
    </row>
    <row r="373" spans="1:26" s="1" customFormat="1" ht="3" customHeight="1" x14ac:dyDescent="0.2">
      <c r="A373" s="395"/>
      <c r="B373" s="1170"/>
      <c r="C373" s="1171"/>
      <c r="D373" s="188"/>
      <c r="E373" s="415"/>
      <c r="F373" s="221"/>
      <c r="G373" s="221"/>
      <c r="H373" s="221"/>
      <c r="I373" s="221"/>
      <c r="J373" s="221"/>
      <c r="K373" s="221"/>
      <c r="L373" s="221"/>
      <c r="M373" s="221"/>
      <c r="N373" s="221"/>
      <c r="O373" s="221"/>
      <c r="P373" s="221"/>
      <c r="Q373" s="221"/>
      <c r="R373" s="221"/>
      <c r="S373" s="221"/>
      <c r="T373" s="221"/>
      <c r="U373" s="221"/>
      <c r="V373" s="221"/>
      <c r="W373" s="222"/>
      <c r="X373" s="178"/>
    </row>
    <row r="374" spans="1:26" s="1" customFormat="1" ht="15" customHeight="1" x14ac:dyDescent="0.2">
      <c r="A374" s="395"/>
      <c r="B374" s="1170"/>
      <c r="C374" s="1171"/>
      <c r="D374" s="188"/>
      <c r="E374" s="410" t="s">
        <v>757</v>
      </c>
      <c r="F374" s="412" t="s">
        <v>947</v>
      </c>
      <c r="G374" s="413"/>
      <c r="H374" s="413"/>
      <c r="I374" s="413"/>
      <c r="J374" s="413"/>
      <c r="K374" s="413"/>
      <c r="L374" s="413"/>
      <c r="M374" s="413"/>
      <c r="N374" s="413"/>
      <c r="O374" s="413"/>
      <c r="P374" s="413"/>
      <c r="Q374" s="413"/>
      <c r="R374" s="413"/>
      <c r="S374" s="413"/>
      <c r="T374" s="413"/>
      <c r="U374" s="413"/>
      <c r="V374" s="413"/>
      <c r="W374" s="414"/>
      <c r="X374" s="409"/>
    </row>
    <row r="375" spans="1:26" s="394" customFormat="1" ht="3" customHeight="1" x14ac:dyDescent="0.2">
      <c r="A375" s="406"/>
      <c r="B375" s="1170"/>
      <c r="C375" s="1171"/>
      <c r="D375" s="407"/>
      <c r="E375" s="408"/>
      <c r="F375" s="1156"/>
      <c r="G375" s="1156"/>
      <c r="H375" s="1156"/>
      <c r="I375" s="1156"/>
      <c r="J375" s="1156"/>
      <c r="K375" s="1156"/>
      <c r="L375" s="1156"/>
      <c r="M375" s="1156"/>
      <c r="N375" s="1156"/>
      <c r="O375" s="1156"/>
      <c r="P375" s="1156"/>
      <c r="Q375" s="1156"/>
      <c r="R375" s="1156"/>
      <c r="S375" s="1156"/>
      <c r="T375" s="1156"/>
      <c r="U375" s="1156"/>
      <c r="V375" s="1156"/>
      <c r="W375" s="1157"/>
      <c r="X375" s="409"/>
    </row>
    <row r="376" spans="1:26" s="1" customFormat="1" ht="15" customHeight="1" x14ac:dyDescent="0.2">
      <c r="A376" s="109"/>
      <c r="B376" s="1170"/>
      <c r="C376" s="1171"/>
      <c r="D376" s="416"/>
      <c r="E376" s="411" t="s">
        <v>572</v>
      </c>
      <c r="F376" s="412" t="s">
        <v>948</v>
      </c>
      <c r="G376" s="413"/>
      <c r="H376" s="413"/>
      <c r="I376" s="413"/>
      <c r="J376" s="413"/>
      <c r="K376" s="413"/>
      <c r="L376" s="413"/>
      <c r="M376" s="413"/>
      <c r="N376" s="413"/>
      <c r="O376" s="413"/>
      <c r="P376" s="413"/>
      <c r="Q376" s="413"/>
      <c r="R376" s="413"/>
      <c r="S376" s="413"/>
      <c r="T376" s="413"/>
      <c r="U376" s="413"/>
      <c r="V376" s="413"/>
      <c r="W376" s="414"/>
      <c r="X376" s="1220" t="s">
        <v>420</v>
      </c>
      <c r="Z376" s="90"/>
    </row>
    <row r="377" spans="1:26" s="394" customFormat="1" ht="3" customHeight="1" x14ac:dyDescent="0.2">
      <c r="A377" s="406"/>
      <c r="B377" s="1170"/>
      <c r="C377" s="1171"/>
      <c r="D377" s="407"/>
      <c r="E377" s="408"/>
      <c r="F377" s="1156"/>
      <c r="G377" s="1156"/>
      <c r="H377" s="1156"/>
      <c r="I377" s="1156"/>
      <c r="J377" s="1156"/>
      <c r="K377" s="1156"/>
      <c r="L377" s="1156"/>
      <c r="M377" s="1156"/>
      <c r="N377" s="1156"/>
      <c r="O377" s="1156"/>
      <c r="P377" s="1156"/>
      <c r="Q377" s="1156"/>
      <c r="R377" s="1156"/>
      <c r="S377" s="1156"/>
      <c r="T377" s="1156"/>
      <c r="U377" s="1156"/>
      <c r="V377" s="1156"/>
      <c r="W377" s="1157"/>
      <c r="X377" s="409"/>
    </row>
    <row r="378" spans="1:26" s="1" customFormat="1" ht="15" customHeight="1" x14ac:dyDescent="0.2">
      <c r="A378" s="109"/>
      <c r="B378" s="1170"/>
      <c r="C378" s="1171"/>
      <c r="D378" s="416"/>
      <c r="E378" s="411" t="s">
        <v>572</v>
      </c>
      <c r="F378" s="412" t="s">
        <v>949</v>
      </c>
      <c r="G378" s="413"/>
      <c r="H378" s="413"/>
      <c r="I378" s="413"/>
      <c r="J378" s="413"/>
      <c r="K378" s="413"/>
      <c r="L378" s="413"/>
      <c r="M378" s="413"/>
      <c r="N378" s="413"/>
      <c r="O378" s="413"/>
      <c r="P378" s="413"/>
      <c r="Q378" s="413"/>
      <c r="R378" s="413"/>
      <c r="S378" s="413"/>
      <c r="T378" s="413"/>
      <c r="U378" s="413"/>
      <c r="V378" s="413"/>
      <c r="W378" s="414"/>
      <c r="X378" s="1220" t="s">
        <v>420</v>
      </c>
      <c r="Z378" s="90"/>
    </row>
    <row r="379" spans="1:26" s="1" customFormat="1" ht="3" customHeight="1" x14ac:dyDescent="0.2">
      <c r="A379" s="395"/>
      <c r="B379" s="1170"/>
      <c r="C379" s="1171"/>
      <c r="D379" s="188"/>
      <c r="E379" s="415"/>
      <c r="F379" s="221"/>
      <c r="G379" s="221"/>
      <c r="H379" s="221"/>
      <c r="I379" s="221"/>
      <c r="J379" s="221"/>
      <c r="K379" s="221"/>
      <c r="L379" s="221"/>
      <c r="M379" s="221"/>
      <c r="N379" s="221"/>
      <c r="O379" s="221"/>
      <c r="P379" s="221"/>
      <c r="Q379" s="221"/>
      <c r="R379" s="221"/>
      <c r="S379" s="221"/>
      <c r="T379" s="221"/>
      <c r="U379" s="221"/>
      <c r="V379" s="221"/>
      <c r="W379" s="222"/>
      <c r="X379" s="178"/>
    </row>
    <row r="380" spans="1:26" s="1" customFormat="1" ht="15" customHeight="1" x14ac:dyDescent="0.2">
      <c r="A380" s="395"/>
      <c r="B380" s="1170"/>
      <c r="C380" s="407"/>
      <c r="D380" s="407"/>
      <c r="E380" s="415" t="s">
        <v>15</v>
      </c>
      <c r="F380" s="1553" t="s">
        <v>644</v>
      </c>
      <c r="G380" s="1553"/>
      <c r="H380" s="1553"/>
      <c r="I380" s="1553"/>
      <c r="J380" s="1553"/>
      <c r="K380" s="1553"/>
      <c r="L380" s="1553"/>
      <c r="M380" s="1553"/>
      <c r="N380" s="1553"/>
      <c r="O380" s="1553"/>
      <c r="P380" s="1553"/>
      <c r="Q380" s="1553"/>
      <c r="R380" s="1553"/>
      <c r="S380" s="1553"/>
      <c r="T380" s="1553"/>
      <c r="U380" s="1553"/>
      <c r="V380" s="1553"/>
      <c r="W380" s="1554"/>
      <c r="X380" s="98"/>
    </row>
    <row r="381" spans="1:26" s="1" customFormat="1" ht="3" customHeight="1" x14ac:dyDescent="0.2">
      <c r="A381" s="395"/>
      <c r="B381" s="1170"/>
      <c r="C381" s="1171"/>
      <c r="D381" s="188"/>
      <c r="E381" s="415"/>
      <c r="F381" s="221"/>
      <c r="G381" s="221"/>
      <c r="H381" s="221"/>
      <c r="I381" s="221"/>
      <c r="J381" s="221"/>
      <c r="K381" s="221"/>
      <c r="L381" s="221"/>
      <c r="M381" s="221"/>
      <c r="N381" s="221"/>
      <c r="O381" s="221"/>
      <c r="P381" s="221"/>
      <c r="Q381" s="221"/>
      <c r="R381" s="221"/>
      <c r="S381" s="221"/>
      <c r="T381" s="221"/>
      <c r="U381" s="221"/>
      <c r="V381" s="221"/>
      <c r="W381" s="222"/>
      <c r="X381" s="178"/>
    </row>
    <row r="382" spans="1:26" s="1" customFormat="1" ht="30" customHeight="1" x14ac:dyDescent="0.2">
      <c r="A382" s="109"/>
      <c r="B382" s="1170"/>
      <c r="C382" s="1171"/>
      <c r="D382" s="416"/>
      <c r="E382" s="411" t="s">
        <v>572</v>
      </c>
      <c r="F382" s="1544" t="s">
        <v>1149</v>
      </c>
      <c r="G382" s="1544"/>
      <c r="H382" s="1544"/>
      <c r="I382" s="1544"/>
      <c r="J382" s="1544"/>
      <c r="K382" s="1544"/>
      <c r="L382" s="1544"/>
      <c r="M382" s="1544"/>
      <c r="N382" s="1544"/>
      <c r="O382" s="1544"/>
      <c r="P382" s="1544"/>
      <c r="Q382" s="1544"/>
      <c r="R382" s="1544"/>
      <c r="S382" s="1544"/>
      <c r="T382" s="1544"/>
      <c r="U382" s="1544"/>
      <c r="V382" s="1544"/>
      <c r="W382" s="1545"/>
      <c r="X382" s="1220" t="s">
        <v>570</v>
      </c>
      <c r="Z382" s="90"/>
    </row>
    <row r="383" spans="1:26" s="1" customFormat="1" ht="30" customHeight="1" x14ac:dyDescent="0.2">
      <c r="A383" s="109"/>
      <c r="B383" s="1170"/>
      <c r="C383" s="1171"/>
      <c r="D383" s="416"/>
      <c r="E383" s="1280" t="s">
        <v>572</v>
      </c>
      <c r="F383" s="1544" t="s">
        <v>1202</v>
      </c>
      <c r="G383" s="1544"/>
      <c r="H383" s="1544"/>
      <c r="I383" s="1544"/>
      <c r="J383" s="1544"/>
      <c r="K383" s="1544"/>
      <c r="L383" s="1544"/>
      <c r="M383" s="1544"/>
      <c r="N383" s="1544"/>
      <c r="O383" s="1544"/>
      <c r="P383" s="1544"/>
      <c r="Q383" s="1544"/>
      <c r="R383" s="1544"/>
      <c r="S383" s="1544"/>
      <c r="T383" s="1544"/>
      <c r="U383" s="1544"/>
      <c r="V383" s="1544"/>
      <c r="W383" s="1544"/>
      <c r="X383" s="949"/>
      <c r="Z383" s="90"/>
    </row>
    <row r="384" spans="1:26" s="1" customFormat="1" ht="8.15" customHeight="1" x14ac:dyDescent="0.2">
      <c r="A384" s="395"/>
      <c r="B384" s="417"/>
      <c r="C384" s="418"/>
      <c r="D384" s="419"/>
      <c r="E384" s="420"/>
      <c r="F384" s="419"/>
      <c r="G384" s="419"/>
      <c r="H384" s="419"/>
      <c r="I384" s="419"/>
      <c r="J384" s="419"/>
      <c r="K384" s="419"/>
      <c r="L384" s="419"/>
      <c r="M384" s="419"/>
      <c r="N384" s="419"/>
      <c r="O384" s="419"/>
      <c r="P384" s="419"/>
      <c r="Q384" s="419"/>
      <c r="R384" s="419"/>
      <c r="S384" s="421"/>
      <c r="T384" s="422"/>
      <c r="U384" s="422"/>
      <c r="V384" s="422"/>
      <c r="W384" s="423"/>
      <c r="X384" s="424"/>
    </row>
    <row r="385" spans="1:24" ht="8.15" customHeight="1" x14ac:dyDescent="0.2">
      <c r="B385" s="272"/>
      <c r="C385" s="256"/>
      <c r="D385" s="207"/>
      <c r="E385" s="324"/>
      <c r="F385" s="324"/>
      <c r="G385" s="324"/>
      <c r="H385" s="324"/>
      <c r="I385" s="324"/>
      <c r="J385" s="324"/>
      <c r="K385" s="324"/>
      <c r="L385" s="324"/>
      <c r="M385" s="324"/>
      <c r="N385" s="324"/>
      <c r="O385" s="324"/>
      <c r="P385" s="324"/>
      <c r="Q385" s="324"/>
      <c r="R385" s="324"/>
      <c r="S385" s="324"/>
      <c r="T385" s="324"/>
      <c r="U385" s="1582" t="s">
        <v>927</v>
      </c>
      <c r="V385" s="1582"/>
      <c r="W385" s="1582"/>
      <c r="X385" s="1583"/>
    </row>
    <row r="386" spans="1:24" ht="15" customHeight="1" x14ac:dyDescent="0.2">
      <c r="B386" s="1653">
        <f>C359+1</f>
        <v>29</v>
      </c>
      <c r="C386" s="1654"/>
      <c r="D386" s="209" t="s">
        <v>253</v>
      </c>
      <c r="E386" s="221"/>
      <c r="F386" s="221"/>
      <c r="G386" s="221"/>
      <c r="H386" s="221"/>
      <c r="I386" s="221"/>
      <c r="J386" s="221"/>
      <c r="K386" s="221"/>
      <c r="L386" s="221"/>
      <c r="M386" s="221"/>
      <c r="N386" s="221"/>
      <c r="O386" s="221"/>
      <c r="P386" s="267"/>
      <c r="Q386" s="267"/>
      <c r="R386" s="267"/>
      <c r="S386" s="267"/>
      <c r="T386" s="267"/>
      <c r="U386" s="1584"/>
      <c r="V386" s="1584"/>
      <c r="W386" s="1584"/>
      <c r="X386" s="1585"/>
    </row>
    <row r="387" spans="1:24" ht="8.15" customHeight="1" x14ac:dyDescent="0.2">
      <c r="B387" s="322"/>
      <c r="C387" s="323"/>
      <c r="D387" s="221"/>
      <c r="E387" s="267"/>
      <c r="F387" s="267"/>
      <c r="G387" s="267"/>
      <c r="H387" s="267"/>
      <c r="I387" s="267"/>
      <c r="J387" s="267"/>
      <c r="K387" s="267"/>
      <c r="L387" s="267"/>
      <c r="M387" s="267"/>
      <c r="N387" s="267"/>
      <c r="O387" s="267"/>
      <c r="P387" s="267"/>
      <c r="Q387" s="267"/>
      <c r="R387" s="267"/>
      <c r="S387" s="267"/>
      <c r="T387" s="267"/>
      <c r="U387" s="1586"/>
      <c r="V387" s="1586"/>
      <c r="W387" s="1586"/>
      <c r="X387" s="1587"/>
    </row>
    <row r="388" spans="1:24" ht="8.15" customHeight="1" x14ac:dyDescent="0.2">
      <c r="B388" s="322"/>
      <c r="C388" s="323"/>
      <c r="D388" s="221"/>
      <c r="E388" s="258"/>
      <c r="F388" s="324"/>
      <c r="G388" s="324"/>
      <c r="H388" s="324"/>
      <c r="I388" s="324"/>
      <c r="J388" s="324"/>
      <c r="K388" s="324"/>
      <c r="L388" s="324"/>
      <c r="M388" s="324"/>
      <c r="N388" s="324"/>
      <c r="O388" s="324"/>
      <c r="P388" s="324"/>
      <c r="Q388" s="324"/>
      <c r="R388" s="324"/>
      <c r="S388" s="324"/>
      <c r="T388" s="324"/>
      <c r="U388" s="324"/>
      <c r="V388" s="324"/>
      <c r="W388" s="345"/>
      <c r="X388" s="291"/>
    </row>
    <row r="389" spans="1:24" ht="30" customHeight="1" x14ac:dyDescent="0.2">
      <c r="B389" s="322"/>
      <c r="C389" s="323"/>
      <c r="D389" s="93"/>
      <c r="E389" s="1662" t="s">
        <v>883</v>
      </c>
      <c r="F389" s="1551"/>
      <c r="G389" s="1551"/>
      <c r="H389" s="1551"/>
      <c r="I389" s="1551"/>
      <c r="J389" s="1551"/>
      <c r="K389" s="1551"/>
      <c r="L389" s="1551"/>
      <c r="M389" s="1551"/>
      <c r="N389" s="1551"/>
      <c r="O389" s="1551"/>
      <c r="P389" s="1551"/>
      <c r="Q389" s="1551"/>
      <c r="R389" s="1551"/>
      <c r="S389" s="1551"/>
      <c r="T389" s="1551"/>
      <c r="U389" s="1551"/>
      <c r="V389" s="1551"/>
      <c r="W389" s="1552"/>
      <c r="X389" s="142" t="s">
        <v>570</v>
      </c>
    </row>
    <row r="390" spans="1:24" s="1" customFormat="1" ht="8.15" customHeight="1" x14ac:dyDescent="0.2">
      <c r="A390" s="395"/>
      <c r="B390" s="1170"/>
      <c r="C390" s="1171"/>
      <c r="D390" s="188"/>
      <c r="E390" s="420"/>
      <c r="F390" s="419"/>
      <c r="G390" s="419"/>
      <c r="H390" s="419"/>
      <c r="I390" s="419"/>
      <c r="J390" s="419"/>
      <c r="K390" s="419"/>
      <c r="L390" s="419"/>
      <c r="M390" s="419"/>
      <c r="N390" s="419"/>
      <c r="O390" s="419"/>
      <c r="P390" s="419"/>
      <c r="Q390" s="419"/>
      <c r="R390" s="419"/>
      <c r="S390" s="419"/>
      <c r="T390" s="425"/>
      <c r="U390" s="425"/>
      <c r="V390" s="425"/>
      <c r="W390" s="425"/>
      <c r="X390" s="426"/>
    </row>
    <row r="391" spans="1:24" ht="8.15" customHeight="1" x14ac:dyDescent="0.2">
      <c r="B391" s="272"/>
      <c r="C391" s="256"/>
      <c r="D391" s="207"/>
      <c r="E391" s="206"/>
      <c r="F391" s="206"/>
      <c r="G391" s="206"/>
      <c r="H391" s="206"/>
      <c r="I391" s="206"/>
      <c r="J391" s="206"/>
      <c r="K391" s="206"/>
      <c r="L391" s="206"/>
      <c r="M391" s="206"/>
      <c r="N391" s="206"/>
      <c r="O391" s="206"/>
      <c r="P391" s="206"/>
      <c r="Q391" s="206"/>
      <c r="R391" s="206"/>
      <c r="S391" s="206"/>
      <c r="T391" s="206"/>
      <c r="U391" s="1582" t="s">
        <v>928</v>
      </c>
      <c r="V391" s="1582"/>
      <c r="W391" s="1582"/>
      <c r="X391" s="1583"/>
    </row>
    <row r="392" spans="1:24" ht="15" customHeight="1" x14ac:dyDescent="0.2">
      <c r="B392" s="1653">
        <f>B386+1</f>
        <v>30</v>
      </c>
      <c r="C392" s="1654"/>
      <c r="D392" s="209" t="s">
        <v>131</v>
      </c>
      <c r="E392" s="209"/>
      <c r="F392" s="209"/>
      <c r="G392" s="209"/>
      <c r="H392" s="209"/>
      <c r="I392" s="209"/>
      <c r="J392" s="209"/>
      <c r="K392" s="209"/>
      <c r="L392" s="209"/>
      <c r="M392" s="209"/>
      <c r="N392" s="209"/>
      <c r="O392" s="209"/>
      <c r="P392" s="218"/>
      <c r="Q392" s="218"/>
      <c r="R392" s="218"/>
      <c r="S392" s="218"/>
      <c r="T392" s="218"/>
      <c r="U392" s="1584"/>
      <c r="V392" s="1584"/>
      <c r="W392" s="1584"/>
      <c r="X392" s="1585"/>
    </row>
    <row r="393" spans="1:24" ht="6" customHeight="1" x14ac:dyDescent="0.2">
      <c r="B393" s="263"/>
      <c r="C393" s="214"/>
      <c r="D393" s="241"/>
      <c r="E393" s="243"/>
      <c r="F393" s="243"/>
      <c r="G393" s="243"/>
      <c r="H393" s="243"/>
      <c r="I393" s="243"/>
      <c r="J393" s="243"/>
      <c r="K393" s="243"/>
      <c r="L393" s="243"/>
      <c r="M393" s="243"/>
      <c r="N393" s="243"/>
      <c r="O393" s="243"/>
      <c r="P393" s="243"/>
      <c r="Q393" s="243"/>
      <c r="R393" s="243"/>
      <c r="S393" s="243"/>
      <c r="T393" s="243"/>
      <c r="U393" s="1586"/>
      <c r="V393" s="1586"/>
      <c r="W393" s="1586"/>
      <c r="X393" s="1587"/>
    </row>
    <row r="394" spans="1:24" ht="8.15" customHeight="1" x14ac:dyDescent="0.2">
      <c r="B394" s="213"/>
      <c r="C394" s="218"/>
      <c r="D394" s="215"/>
      <c r="E394" s="266"/>
      <c r="F394" s="267"/>
      <c r="G394" s="267"/>
      <c r="H394" s="267"/>
      <c r="I394" s="267"/>
      <c r="J394" s="267"/>
      <c r="K394" s="267"/>
      <c r="L394" s="267"/>
      <c r="M394" s="267"/>
      <c r="N394" s="267"/>
      <c r="O394" s="267"/>
      <c r="P394" s="267"/>
      <c r="Q394" s="267"/>
      <c r="R394" s="267"/>
      <c r="S394" s="267"/>
      <c r="T394" s="267"/>
      <c r="U394" s="267"/>
      <c r="V394" s="267"/>
      <c r="W394" s="301"/>
      <c r="X394" s="279"/>
    </row>
    <row r="395" spans="1:24" ht="15" customHeight="1" x14ac:dyDescent="0.2">
      <c r="B395" s="213"/>
      <c r="C395" s="218"/>
      <c r="D395" s="250"/>
      <c r="E395" s="264">
        <v>-1</v>
      </c>
      <c r="F395" s="221" t="s">
        <v>486</v>
      </c>
      <c r="G395" s="221"/>
      <c r="H395" s="221"/>
      <c r="I395" s="221"/>
      <c r="J395" s="221"/>
      <c r="K395" s="221"/>
      <c r="L395" s="221"/>
      <c r="M395" s="221"/>
      <c r="N395" s="221"/>
      <c r="O395" s="221"/>
      <c r="P395" s="221"/>
      <c r="Q395" s="221"/>
      <c r="R395" s="221"/>
      <c r="S395" s="221"/>
      <c r="T395" s="221"/>
      <c r="U395" s="221"/>
      <c r="V395" s="221"/>
      <c r="W395" s="222"/>
      <c r="X395" s="1220" t="s">
        <v>420</v>
      </c>
    </row>
    <row r="396" spans="1:24" ht="3" customHeight="1" x14ac:dyDescent="0.2">
      <c r="B396" s="213"/>
      <c r="C396" s="218"/>
      <c r="D396" s="250"/>
      <c r="E396" s="264"/>
      <c r="F396" s="221"/>
      <c r="G396" s="221"/>
      <c r="H396" s="221"/>
      <c r="I396" s="221"/>
      <c r="J396" s="221"/>
      <c r="K396" s="221"/>
      <c r="L396" s="221"/>
      <c r="M396" s="221"/>
      <c r="N396" s="221"/>
      <c r="O396" s="221"/>
      <c r="P396" s="221"/>
      <c r="Q396" s="221"/>
      <c r="R396" s="221"/>
      <c r="S396" s="221"/>
      <c r="T396" s="221"/>
      <c r="U396" s="221"/>
      <c r="V396" s="221"/>
      <c r="W396" s="222"/>
      <c r="X396" s="427"/>
    </row>
    <row r="397" spans="1:24" ht="15" customHeight="1" x14ac:dyDescent="0.2">
      <c r="B397" s="213"/>
      <c r="C397" s="218"/>
      <c r="D397" s="215"/>
      <c r="E397" s="304" t="s">
        <v>278</v>
      </c>
      <c r="F397" s="221" t="s">
        <v>487</v>
      </c>
      <c r="G397" s="221"/>
      <c r="H397" s="221"/>
      <c r="I397" s="221"/>
      <c r="J397" s="221"/>
      <c r="K397" s="221"/>
      <c r="L397" s="221"/>
      <c r="M397" s="221"/>
      <c r="N397" s="221"/>
      <c r="O397" s="221"/>
      <c r="P397" s="221"/>
      <c r="Q397" s="221"/>
      <c r="R397" s="221"/>
      <c r="S397" s="221"/>
      <c r="T397" s="221"/>
      <c r="U397" s="221"/>
      <c r="V397" s="221"/>
      <c r="W397" s="222"/>
      <c r="X397" s="427"/>
    </row>
    <row r="398" spans="1:24" ht="3" customHeight="1" x14ac:dyDescent="0.2">
      <c r="B398" s="213"/>
      <c r="C398" s="218"/>
      <c r="D398" s="215"/>
      <c r="E398" s="304"/>
      <c r="F398" s="1152"/>
      <c r="G398" s="1154"/>
      <c r="H398" s="1154"/>
      <c r="I398" s="1154"/>
      <c r="J398" s="1154"/>
      <c r="K398" s="1154"/>
      <c r="L398" s="1154"/>
      <c r="M398" s="1154"/>
      <c r="N398" s="1154"/>
      <c r="O398" s="1154"/>
      <c r="P398" s="1154"/>
      <c r="Q398" s="1154"/>
      <c r="R398" s="1154"/>
      <c r="S398" s="1154"/>
      <c r="T398" s="1154"/>
      <c r="U398" s="1154"/>
      <c r="V398" s="1154"/>
      <c r="W398" s="1155"/>
      <c r="X398" s="178"/>
    </row>
    <row r="399" spans="1:24" ht="15" customHeight="1" x14ac:dyDescent="0.2">
      <c r="B399" s="213"/>
      <c r="C399" s="218"/>
      <c r="D399" s="215"/>
      <c r="E399" s="304" t="s">
        <v>279</v>
      </c>
      <c r="F399" s="221" t="s">
        <v>488</v>
      </c>
      <c r="G399" s="221"/>
      <c r="H399" s="221"/>
      <c r="I399" s="221"/>
      <c r="J399" s="221"/>
      <c r="K399" s="221"/>
      <c r="L399" s="221"/>
      <c r="M399" s="221"/>
      <c r="N399" s="221"/>
      <c r="O399" s="221"/>
      <c r="P399" s="221"/>
      <c r="Q399" s="221"/>
      <c r="R399" s="221"/>
      <c r="S399" s="221"/>
      <c r="T399" s="221"/>
      <c r="U399" s="221"/>
      <c r="V399" s="221"/>
      <c r="W399" s="222"/>
      <c r="X399" s="279"/>
    </row>
    <row r="400" spans="1:24" ht="3" customHeight="1" x14ac:dyDescent="0.2">
      <c r="B400" s="213"/>
      <c r="C400" s="218"/>
      <c r="D400" s="215"/>
      <c r="E400" s="304"/>
      <c r="F400" s="1152"/>
      <c r="G400" s="1154"/>
      <c r="H400" s="1154"/>
      <c r="I400" s="1154"/>
      <c r="J400" s="1154"/>
      <c r="K400" s="1154"/>
      <c r="L400" s="1154"/>
      <c r="M400" s="1154"/>
      <c r="N400" s="1154"/>
      <c r="O400" s="1154"/>
      <c r="P400" s="1154"/>
      <c r="Q400" s="1154"/>
      <c r="R400" s="1154"/>
      <c r="S400" s="1154"/>
      <c r="T400" s="1154"/>
      <c r="U400" s="1154"/>
      <c r="V400" s="1154"/>
      <c r="W400" s="1155"/>
      <c r="X400" s="222"/>
    </row>
    <row r="401" spans="2:24" ht="15" customHeight="1" x14ac:dyDescent="0.2">
      <c r="B401" s="213"/>
      <c r="C401" s="218"/>
      <c r="D401" s="215"/>
      <c r="E401" s="304" t="s">
        <v>425</v>
      </c>
      <c r="F401" s="221" t="s">
        <v>489</v>
      </c>
      <c r="G401" s="221"/>
      <c r="H401" s="221"/>
      <c r="I401" s="221"/>
      <c r="J401" s="221"/>
      <c r="K401" s="221"/>
      <c r="L401" s="221"/>
      <c r="M401" s="221"/>
      <c r="N401" s="221"/>
      <c r="O401" s="221"/>
      <c r="P401" s="221"/>
      <c r="Q401" s="221"/>
      <c r="R401" s="221"/>
      <c r="S401" s="221"/>
      <c r="T401" s="221"/>
      <c r="U401" s="221"/>
      <c r="V401" s="221"/>
      <c r="W401" s="222"/>
      <c r="X401" s="222"/>
    </row>
    <row r="402" spans="2:24" ht="5.15" customHeight="1" x14ac:dyDescent="0.2">
      <c r="B402" s="213"/>
      <c r="C402" s="218"/>
      <c r="D402" s="215"/>
      <c r="E402" s="265"/>
      <c r="F402" s="1164"/>
      <c r="G402" s="1164"/>
      <c r="H402" s="1164"/>
      <c r="I402" s="1164"/>
      <c r="J402" s="1164"/>
      <c r="K402" s="1164"/>
      <c r="L402" s="1164"/>
      <c r="M402" s="1164"/>
      <c r="N402" s="1164"/>
      <c r="O402" s="1164"/>
      <c r="P402" s="1164"/>
      <c r="Q402" s="1164"/>
      <c r="R402" s="1164"/>
      <c r="S402" s="1164"/>
      <c r="T402" s="1164"/>
      <c r="U402" s="1164"/>
      <c r="V402" s="1164"/>
      <c r="W402" s="1165"/>
      <c r="X402" s="303"/>
    </row>
    <row r="403" spans="2:24" ht="5.15" customHeight="1" x14ac:dyDescent="0.2">
      <c r="B403" s="213"/>
      <c r="C403" s="218"/>
      <c r="D403" s="215"/>
      <c r="E403" s="266"/>
      <c r="F403" s="267"/>
      <c r="G403" s="267"/>
      <c r="H403" s="267"/>
      <c r="I403" s="267"/>
      <c r="J403" s="267"/>
      <c r="K403" s="267"/>
      <c r="L403" s="267"/>
      <c r="M403" s="267"/>
      <c r="N403" s="267"/>
      <c r="O403" s="267"/>
      <c r="P403" s="267"/>
      <c r="Q403" s="267"/>
      <c r="R403" s="267"/>
      <c r="S403" s="267"/>
      <c r="T403" s="267"/>
      <c r="U403" s="267"/>
      <c r="V403" s="267"/>
      <c r="W403" s="301"/>
      <c r="X403" s="279"/>
    </row>
    <row r="404" spans="2:24" ht="30" customHeight="1" x14ac:dyDescent="0.2">
      <c r="B404" s="213"/>
      <c r="C404" s="218"/>
      <c r="D404" s="215"/>
      <c r="E404" s="264">
        <v>-2</v>
      </c>
      <c r="F404" s="1551" t="s">
        <v>490</v>
      </c>
      <c r="G404" s="1551"/>
      <c r="H404" s="1551"/>
      <c r="I404" s="1551"/>
      <c r="J404" s="1551"/>
      <c r="K404" s="1551"/>
      <c r="L404" s="1551"/>
      <c r="M404" s="1551"/>
      <c r="N404" s="1551"/>
      <c r="O404" s="1551"/>
      <c r="P404" s="1551"/>
      <c r="Q404" s="1551"/>
      <c r="R404" s="1551"/>
      <c r="S404" s="1551"/>
      <c r="T404" s="1551"/>
      <c r="U404" s="1551"/>
      <c r="V404" s="1551"/>
      <c r="W404" s="1552"/>
      <c r="X404" s="1220" t="s">
        <v>570</v>
      </c>
    </row>
    <row r="405" spans="2:24" ht="8.15" customHeight="1" x14ac:dyDescent="0.2">
      <c r="B405" s="236"/>
      <c r="C405" s="243"/>
      <c r="D405" s="239"/>
      <c r="E405" s="265"/>
      <c r="F405" s="285"/>
      <c r="G405" s="1162"/>
      <c r="H405" s="1162"/>
      <c r="I405" s="1162"/>
      <c r="J405" s="1162"/>
      <c r="K405" s="1162"/>
      <c r="L405" s="1162"/>
      <c r="M405" s="1162"/>
      <c r="N405" s="1162"/>
      <c r="O405" s="1162"/>
      <c r="P405" s="1162"/>
      <c r="Q405" s="1162"/>
      <c r="R405" s="1162"/>
      <c r="S405" s="1162"/>
      <c r="T405" s="1162"/>
      <c r="U405" s="1162"/>
      <c r="V405" s="1162"/>
      <c r="W405" s="1163"/>
      <c r="X405" s="303"/>
    </row>
    <row r="406" spans="2:24" ht="8.15" customHeight="1" x14ac:dyDescent="0.2">
      <c r="B406" s="272"/>
      <c r="C406" s="256"/>
      <c r="D406" s="207"/>
      <c r="E406" s="324"/>
      <c r="F406" s="428"/>
      <c r="G406" s="259"/>
      <c r="H406" s="259"/>
      <c r="I406" s="259"/>
      <c r="J406" s="259"/>
      <c r="K406" s="259"/>
      <c r="L406" s="259"/>
      <c r="M406" s="259"/>
      <c r="N406" s="259"/>
      <c r="O406" s="259"/>
      <c r="P406" s="259"/>
      <c r="Q406" s="259"/>
      <c r="R406" s="259"/>
      <c r="S406" s="259"/>
      <c r="T406" s="259"/>
      <c r="U406" s="1582" t="s">
        <v>929</v>
      </c>
      <c r="V406" s="1582"/>
      <c r="W406" s="1582"/>
      <c r="X406" s="1583"/>
    </row>
    <row r="407" spans="2:24" ht="15" customHeight="1" x14ac:dyDescent="0.2">
      <c r="B407" s="1653">
        <f>B392+1</f>
        <v>31</v>
      </c>
      <c r="C407" s="1654"/>
      <c r="D407" s="209" t="s">
        <v>254</v>
      </c>
      <c r="E407" s="209"/>
      <c r="F407" s="209"/>
      <c r="G407" s="209"/>
      <c r="H407" s="209"/>
      <c r="I407" s="209"/>
      <c r="J407" s="209"/>
      <c r="K407" s="209"/>
      <c r="L407" s="209"/>
      <c r="M407" s="209"/>
      <c r="N407" s="209"/>
      <c r="O407" s="209"/>
      <c r="P407" s="1154"/>
      <c r="Q407" s="1154"/>
      <c r="R407" s="1154"/>
      <c r="S407" s="1154"/>
      <c r="T407" s="1154"/>
      <c r="U407" s="1584"/>
      <c r="V407" s="1584"/>
      <c r="W407" s="1584"/>
      <c r="X407" s="1585"/>
    </row>
    <row r="408" spans="2:24" ht="8.15" customHeight="1" x14ac:dyDescent="0.2">
      <c r="B408" s="263"/>
      <c r="C408" s="214"/>
      <c r="D408" s="218"/>
      <c r="E408" s="1162"/>
      <c r="F408" s="1162"/>
      <c r="G408" s="1162"/>
      <c r="H408" s="1162"/>
      <c r="I408" s="1162"/>
      <c r="J408" s="1162"/>
      <c r="K408" s="1162"/>
      <c r="L408" s="1162"/>
      <c r="M408" s="1162"/>
      <c r="N408" s="1162"/>
      <c r="O408" s="1162"/>
      <c r="P408" s="1162"/>
      <c r="Q408" s="1162"/>
      <c r="R408" s="1162"/>
      <c r="S408" s="1162"/>
      <c r="T408" s="1162"/>
      <c r="U408" s="1586"/>
      <c r="V408" s="1586"/>
      <c r="W408" s="1586"/>
      <c r="X408" s="1587"/>
    </row>
    <row r="409" spans="2:24" ht="8.15" customHeight="1" x14ac:dyDescent="0.2">
      <c r="B409" s="263"/>
      <c r="C409" s="214"/>
      <c r="D409" s="241"/>
      <c r="E409" s="429"/>
      <c r="F409" s="259"/>
      <c r="G409" s="259"/>
      <c r="H409" s="259"/>
      <c r="I409" s="259"/>
      <c r="J409" s="259"/>
      <c r="K409" s="259"/>
      <c r="L409" s="259"/>
      <c r="M409" s="259"/>
      <c r="N409" s="259"/>
      <c r="O409" s="259"/>
      <c r="P409" s="259"/>
      <c r="Q409" s="259"/>
      <c r="R409" s="259"/>
      <c r="S409" s="259"/>
      <c r="T409" s="259"/>
      <c r="U409" s="259"/>
      <c r="V409" s="259"/>
      <c r="W409" s="260"/>
      <c r="X409" s="430"/>
    </row>
    <row r="410" spans="2:24" ht="30" customHeight="1" x14ac:dyDescent="0.2">
      <c r="B410" s="263"/>
      <c r="C410" s="214"/>
      <c r="D410" s="167"/>
      <c r="E410" s="141">
        <v>-1</v>
      </c>
      <c r="F410" s="1553" t="s">
        <v>272</v>
      </c>
      <c r="G410" s="1553"/>
      <c r="H410" s="1553"/>
      <c r="I410" s="1553"/>
      <c r="J410" s="1553"/>
      <c r="K410" s="1553"/>
      <c r="L410" s="1553"/>
      <c r="M410" s="1553"/>
      <c r="N410" s="1553"/>
      <c r="O410" s="1553"/>
      <c r="P410" s="1553"/>
      <c r="Q410" s="1553"/>
      <c r="R410" s="1553"/>
      <c r="S410" s="1553"/>
      <c r="T410" s="1553"/>
      <c r="U410" s="1553"/>
      <c r="V410" s="1553"/>
      <c r="W410" s="1554"/>
      <c r="X410" s="1220" t="s">
        <v>570</v>
      </c>
    </row>
    <row r="411" spans="2:24" ht="5.15" customHeight="1" x14ac:dyDescent="0.2">
      <c r="B411" s="263"/>
      <c r="C411" s="214"/>
      <c r="D411" s="167"/>
      <c r="E411" s="141"/>
      <c r="F411" s="1164"/>
      <c r="G411" s="1164"/>
      <c r="H411" s="1164"/>
      <c r="I411" s="1164"/>
      <c r="J411" s="1164"/>
      <c r="K411" s="1164"/>
      <c r="L411" s="1164"/>
      <c r="M411" s="1164"/>
      <c r="N411" s="1164"/>
      <c r="O411" s="1164"/>
      <c r="P411" s="1164"/>
      <c r="Q411" s="1164"/>
      <c r="R411" s="1164"/>
      <c r="S411" s="1164"/>
      <c r="T411" s="1164"/>
      <c r="U411" s="1164"/>
      <c r="V411" s="1164"/>
      <c r="W411" s="1165"/>
      <c r="X411" s="431"/>
    </row>
    <row r="412" spans="2:24" ht="5.15" customHeight="1" x14ac:dyDescent="0.2">
      <c r="B412" s="263"/>
      <c r="C412" s="214"/>
      <c r="D412" s="167"/>
      <c r="E412" s="429"/>
      <c r="F412" s="432"/>
      <c r="G412" s="432"/>
      <c r="H412" s="432"/>
      <c r="I412" s="432"/>
      <c r="J412" s="432"/>
      <c r="K412" s="432"/>
      <c r="L412" s="432"/>
      <c r="M412" s="432"/>
      <c r="N412" s="432"/>
      <c r="O412" s="432"/>
      <c r="P412" s="432"/>
      <c r="Q412" s="432"/>
      <c r="R412" s="432"/>
      <c r="S412" s="432"/>
      <c r="T412" s="432"/>
      <c r="U412" s="432"/>
      <c r="V412" s="432"/>
      <c r="W412" s="433"/>
      <c r="X412" s="434"/>
    </row>
    <row r="413" spans="2:24" ht="43.15" customHeight="1" x14ac:dyDescent="0.2">
      <c r="B413" s="263"/>
      <c r="C413" s="214"/>
      <c r="D413" s="241"/>
      <c r="E413" s="141">
        <v>-2</v>
      </c>
      <c r="F413" s="1553" t="s">
        <v>273</v>
      </c>
      <c r="G413" s="1553"/>
      <c r="H413" s="1553"/>
      <c r="I413" s="1553"/>
      <c r="J413" s="1553"/>
      <c r="K413" s="1553"/>
      <c r="L413" s="1553"/>
      <c r="M413" s="1553"/>
      <c r="N413" s="1553"/>
      <c r="O413" s="1553"/>
      <c r="P413" s="1553"/>
      <c r="Q413" s="1553"/>
      <c r="R413" s="1553"/>
      <c r="S413" s="1553"/>
      <c r="T413" s="1553"/>
      <c r="U413" s="1553"/>
      <c r="V413" s="1553"/>
      <c r="W413" s="1554"/>
      <c r="X413" s="1220" t="s">
        <v>570</v>
      </c>
    </row>
    <row r="414" spans="2:24" ht="8.15" customHeight="1" x14ac:dyDescent="0.2">
      <c r="B414" s="268"/>
      <c r="C414" s="237"/>
      <c r="D414" s="238"/>
      <c r="E414" s="180"/>
      <c r="F414" s="1164"/>
      <c r="G414" s="1164"/>
      <c r="H414" s="1164"/>
      <c r="I414" s="1164"/>
      <c r="J414" s="1164"/>
      <c r="K414" s="1164"/>
      <c r="L414" s="1164"/>
      <c r="M414" s="1164"/>
      <c r="N414" s="1164"/>
      <c r="O414" s="1164"/>
      <c r="P414" s="1164"/>
      <c r="Q414" s="1164"/>
      <c r="R414" s="1164"/>
      <c r="S414" s="1164"/>
      <c r="T414" s="1164"/>
      <c r="U414" s="1164"/>
      <c r="V414" s="1164"/>
      <c r="W414" s="1165"/>
      <c r="X414" s="435"/>
    </row>
    <row r="415" spans="2:24" ht="8.15" customHeight="1" x14ac:dyDescent="0.2">
      <c r="B415" s="272"/>
      <c r="C415" s="256"/>
      <c r="D415" s="207"/>
      <c r="E415" s="206"/>
      <c r="F415" s="206"/>
      <c r="G415" s="206"/>
      <c r="H415" s="206"/>
      <c r="I415" s="206"/>
      <c r="J415" s="206"/>
      <c r="K415" s="206"/>
      <c r="L415" s="206"/>
      <c r="M415" s="206"/>
      <c r="N415" s="206"/>
      <c r="O415" s="206"/>
      <c r="P415" s="206"/>
      <c r="Q415" s="206"/>
      <c r="R415" s="206"/>
      <c r="S415" s="206"/>
      <c r="T415" s="206"/>
      <c r="U415" s="1582" t="s">
        <v>930</v>
      </c>
      <c r="V415" s="1582"/>
      <c r="W415" s="1582"/>
      <c r="X415" s="1583"/>
    </row>
    <row r="416" spans="2:24" ht="15" customHeight="1" x14ac:dyDescent="0.2">
      <c r="B416" s="1653">
        <f>B407+1</f>
        <v>32</v>
      </c>
      <c r="C416" s="1654"/>
      <c r="D416" s="209" t="s">
        <v>255</v>
      </c>
      <c r="E416" s="209"/>
      <c r="F416" s="209"/>
      <c r="G416" s="209"/>
      <c r="H416" s="209"/>
      <c r="I416" s="209"/>
      <c r="J416" s="209"/>
      <c r="K416" s="209"/>
      <c r="L416" s="209"/>
      <c r="M416" s="209"/>
      <c r="N416" s="209"/>
      <c r="O416" s="209"/>
      <c r="P416" s="218"/>
      <c r="Q416" s="218"/>
      <c r="R416" s="218"/>
      <c r="S416" s="218"/>
      <c r="T416" s="218"/>
      <c r="U416" s="1584"/>
      <c r="V416" s="1584"/>
      <c r="W416" s="1584"/>
      <c r="X416" s="1585"/>
    </row>
    <row r="417" spans="2:24" ht="6" customHeight="1" x14ac:dyDescent="0.2">
      <c r="B417" s="263"/>
      <c r="C417" s="214"/>
      <c r="D417" s="241"/>
      <c r="E417" s="243"/>
      <c r="F417" s="243"/>
      <c r="G417" s="243"/>
      <c r="H417" s="243"/>
      <c r="I417" s="243"/>
      <c r="J417" s="243"/>
      <c r="K417" s="243"/>
      <c r="L417" s="243"/>
      <c r="M417" s="243"/>
      <c r="N417" s="243"/>
      <c r="O417" s="243"/>
      <c r="P417" s="243"/>
      <c r="Q417" s="243"/>
      <c r="R417" s="243"/>
      <c r="S417" s="243"/>
      <c r="T417" s="243"/>
      <c r="U417" s="1586"/>
      <c r="V417" s="1586"/>
      <c r="W417" s="1586"/>
      <c r="X417" s="1587"/>
    </row>
    <row r="418" spans="2:24" ht="6" customHeight="1" x14ac:dyDescent="0.2">
      <c r="B418" s="263"/>
      <c r="C418" s="214"/>
      <c r="D418" s="215"/>
      <c r="E418" s="334"/>
      <c r="F418" s="324"/>
      <c r="G418" s="324"/>
      <c r="H418" s="324"/>
      <c r="I418" s="324"/>
      <c r="J418" s="324"/>
      <c r="K418" s="324"/>
      <c r="L418" s="324"/>
      <c r="M418" s="324"/>
      <c r="N418" s="324"/>
      <c r="O418" s="324"/>
      <c r="P418" s="324"/>
      <c r="Q418" s="324"/>
      <c r="R418" s="324"/>
      <c r="S418" s="324"/>
      <c r="T418" s="324"/>
      <c r="U418" s="324"/>
      <c r="V418" s="324"/>
      <c r="W418" s="345"/>
      <c r="X418" s="216"/>
    </row>
    <row r="419" spans="2:24" ht="45" customHeight="1" x14ac:dyDescent="0.2">
      <c r="B419" s="263"/>
      <c r="C419" s="214"/>
      <c r="D419" s="250"/>
      <c r="E419" s="436">
        <v>-1</v>
      </c>
      <c r="F419" s="1553" t="s">
        <v>261</v>
      </c>
      <c r="G419" s="1553"/>
      <c r="H419" s="1553"/>
      <c r="I419" s="1553"/>
      <c r="J419" s="1553"/>
      <c r="K419" s="1553"/>
      <c r="L419" s="1553"/>
      <c r="M419" s="1553"/>
      <c r="N419" s="1553"/>
      <c r="O419" s="1553"/>
      <c r="P419" s="1553"/>
      <c r="Q419" s="1553"/>
      <c r="R419" s="1553"/>
      <c r="S419" s="1553"/>
      <c r="T419" s="1553"/>
      <c r="U419" s="1553"/>
      <c r="V419" s="1553"/>
      <c r="W419" s="1554"/>
      <c r="X419" s="1220" t="s">
        <v>570</v>
      </c>
    </row>
    <row r="420" spans="2:24" ht="5.15" customHeight="1" x14ac:dyDescent="0.2">
      <c r="B420" s="263"/>
      <c r="C420" s="214"/>
      <c r="D420" s="219"/>
      <c r="E420" s="265"/>
      <c r="F420" s="1162"/>
      <c r="G420" s="1162"/>
      <c r="H420" s="1162"/>
      <c r="I420" s="1162"/>
      <c r="J420" s="1162"/>
      <c r="K420" s="1162"/>
      <c r="L420" s="1162"/>
      <c r="M420" s="1162"/>
      <c r="N420" s="1162"/>
      <c r="O420" s="1162"/>
      <c r="P420" s="1162"/>
      <c r="Q420" s="1162"/>
      <c r="R420" s="1162"/>
      <c r="S420" s="1162"/>
      <c r="T420" s="1162"/>
      <c r="U420" s="1162"/>
      <c r="V420" s="1162"/>
      <c r="W420" s="1163"/>
      <c r="X420" s="239"/>
    </row>
    <row r="421" spans="2:24" ht="5.15" customHeight="1" x14ac:dyDescent="0.2">
      <c r="B421" s="263"/>
      <c r="C421" s="214"/>
      <c r="D421" s="219"/>
      <c r="E421" s="266"/>
      <c r="F421" s="1154"/>
      <c r="G421" s="1154"/>
      <c r="H421" s="1154"/>
      <c r="I421" s="1154"/>
      <c r="J421" s="1154"/>
      <c r="K421" s="1154"/>
      <c r="L421" s="1154"/>
      <c r="M421" s="1154"/>
      <c r="N421" s="1154"/>
      <c r="O421" s="1154"/>
      <c r="P421" s="1154"/>
      <c r="Q421" s="1154"/>
      <c r="R421" s="1154"/>
      <c r="S421" s="1154"/>
      <c r="T421" s="1154"/>
      <c r="U421" s="1154"/>
      <c r="V421" s="1154"/>
      <c r="W421" s="1155"/>
      <c r="X421" s="215"/>
    </row>
    <row r="422" spans="2:24" ht="30" customHeight="1" x14ac:dyDescent="0.2">
      <c r="B422" s="263"/>
      <c r="C422" s="214"/>
      <c r="D422" s="219"/>
      <c r="E422" s="436">
        <v>-2</v>
      </c>
      <c r="F422" s="1553" t="s">
        <v>622</v>
      </c>
      <c r="G422" s="1553"/>
      <c r="H422" s="1553"/>
      <c r="I422" s="1553"/>
      <c r="J422" s="1553"/>
      <c r="K422" s="1553"/>
      <c r="L422" s="1553"/>
      <c r="M422" s="1553"/>
      <c r="N422" s="1553"/>
      <c r="O422" s="1553"/>
      <c r="P422" s="1553"/>
      <c r="Q422" s="1553"/>
      <c r="R422" s="1553"/>
      <c r="S422" s="1553"/>
      <c r="T422" s="1553"/>
      <c r="U422" s="1553"/>
      <c r="V422" s="1553"/>
      <c r="W422" s="1554"/>
      <c r="X422" s="1220" t="s">
        <v>570</v>
      </c>
    </row>
    <row r="423" spans="2:24" ht="5.15" customHeight="1" x14ac:dyDescent="0.2">
      <c r="B423" s="263"/>
      <c r="C423" s="214"/>
      <c r="D423" s="219"/>
      <c r="E423" s="266"/>
      <c r="F423" s="1154"/>
      <c r="G423" s="1154"/>
      <c r="H423" s="1154"/>
      <c r="I423" s="1154"/>
      <c r="J423" s="1154"/>
      <c r="K423" s="1154"/>
      <c r="L423" s="1154"/>
      <c r="M423" s="1154"/>
      <c r="N423" s="1154"/>
      <c r="O423" s="1154"/>
      <c r="P423" s="1154"/>
      <c r="Q423" s="1154"/>
      <c r="R423" s="1154"/>
      <c r="S423" s="1154"/>
      <c r="T423" s="1154"/>
      <c r="U423" s="1154"/>
      <c r="V423" s="1154"/>
      <c r="W423" s="1155"/>
      <c r="X423" s="215"/>
    </row>
    <row r="424" spans="2:24" ht="5.15" customHeight="1" x14ac:dyDescent="0.2">
      <c r="B424" s="263"/>
      <c r="C424" s="214"/>
      <c r="D424" s="219"/>
      <c r="E424" s="334"/>
      <c r="F424" s="259"/>
      <c r="G424" s="259"/>
      <c r="H424" s="259"/>
      <c r="I424" s="259"/>
      <c r="J424" s="259"/>
      <c r="K424" s="259"/>
      <c r="L424" s="259"/>
      <c r="M424" s="259"/>
      <c r="N424" s="259"/>
      <c r="O424" s="259"/>
      <c r="P424" s="259"/>
      <c r="Q424" s="259"/>
      <c r="R424" s="259"/>
      <c r="S424" s="259"/>
      <c r="T424" s="259"/>
      <c r="U424" s="259"/>
      <c r="V424" s="259"/>
      <c r="W424" s="260"/>
      <c r="X424" s="216"/>
    </row>
    <row r="425" spans="2:24" ht="30" customHeight="1" x14ac:dyDescent="0.2">
      <c r="B425" s="263"/>
      <c r="C425" s="214"/>
      <c r="D425" s="219"/>
      <c r="E425" s="436">
        <v>-3</v>
      </c>
      <c r="F425" s="1553" t="s">
        <v>262</v>
      </c>
      <c r="G425" s="1553"/>
      <c r="H425" s="1553"/>
      <c r="I425" s="1553"/>
      <c r="J425" s="1553"/>
      <c r="K425" s="1553"/>
      <c r="L425" s="1553"/>
      <c r="M425" s="1553"/>
      <c r="N425" s="1553"/>
      <c r="O425" s="1553"/>
      <c r="P425" s="1553"/>
      <c r="Q425" s="1553"/>
      <c r="R425" s="1553"/>
      <c r="S425" s="1553"/>
      <c r="T425" s="1553"/>
      <c r="U425" s="1553"/>
      <c r="V425" s="1553"/>
      <c r="W425" s="1554"/>
      <c r="X425" s="1220" t="s">
        <v>570</v>
      </c>
    </row>
    <row r="426" spans="2:24" ht="5.15" customHeight="1" x14ac:dyDescent="0.2">
      <c r="B426" s="263"/>
      <c r="C426" s="214"/>
      <c r="D426" s="219"/>
      <c r="E426" s="265"/>
      <c r="F426" s="1162"/>
      <c r="G426" s="1162"/>
      <c r="H426" s="1162"/>
      <c r="I426" s="1162"/>
      <c r="J426" s="1162"/>
      <c r="K426" s="1162"/>
      <c r="L426" s="1162"/>
      <c r="M426" s="1162"/>
      <c r="N426" s="1162"/>
      <c r="O426" s="1162"/>
      <c r="P426" s="1162"/>
      <c r="Q426" s="1162"/>
      <c r="R426" s="1162"/>
      <c r="S426" s="1162"/>
      <c r="T426" s="1162"/>
      <c r="U426" s="1162"/>
      <c r="V426" s="1162"/>
      <c r="W426" s="1163"/>
      <c r="X426" s="239"/>
    </row>
    <row r="427" spans="2:24" ht="5.15" customHeight="1" x14ac:dyDescent="0.2">
      <c r="B427" s="263"/>
      <c r="C427" s="214"/>
      <c r="D427" s="219"/>
      <c r="E427" s="266"/>
      <c r="F427" s="1154"/>
      <c r="G427" s="1154"/>
      <c r="H427" s="1154"/>
      <c r="I427" s="1154"/>
      <c r="J427" s="1154"/>
      <c r="K427" s="1154"/>
      <c r="L427" s="1154"/>
      <c r="M427" s="1154"/>
      <c r="N427" s="1154"/>
      <c r="O427" s="1154"/>
      <c r="P427" s="1154"/>
      <c r="Q427" s="1154"/>
      <c r="R427" s="1154"/>
      <c r="S427" s="1154"/>
      <c r="T427" s="1154"/>
      <c r="U427" s="1154"/>
      <c r="V427" s="1154"/>
      <c r="W427" s="1155"/>
      <c r="X427" s="215"/>
    </row>
    <row r="428" spans="2:24" ht="30" customHeight="1" x14ac:dyDescent="0.2">
      <c r="B428" s="263"/>
      <c r="C428" s="214"/>
      <c r="D428" s="219"/>
      <c r="E428" s="436">
        <v>-4</v>
      </c>
      <c r="F428" s="1553" t="s">
        <v>623</v>
      </c>
      <c r="G428" s="1553"/>
      <c r="H428" s="1553"/>
      <c r="I428" s="1553"/>
      <c r="J428" s="1553"/>
      <c r="K428" s="1553"/>
      <c r="L428" s="1553"/>
      <c r="M428" s="1553"/>
      <c r="N428" s="1553"/>
      <c r="O428" s="1553"/>
      <c r="P428" s="1553"/>
      <c r="Q428" s="1553"/>
      <c r="R428" s="1553"/>
      <c r="S428" s="1553"/>
      <c r="T428" s="1553"/>
      <c r="U428" s="1553"/>
      <c r="V428" s="1553"/>
      <c r="W428" s="1554"/>
      <c r="X428" s="1220" t="s">
        <v>570</v>
      </c>
    </row>
    <row r="429" spans="2:24" ht="5.15" customHeight="1" x14ac:dyDescent="0.2">
      <c r="B429" s="263"/>
      <c r="C429" s="214"/>
      <c r="D429" s="219"/>
      <c r="E429" s="266"/>
      <c r="F429" s="1154"/>
      <c r="G429" s="1154"/>
      <c r="H429" s="1154"/>
      <c r="I429" s="1154"/>
      <c r="J429" s="1154"/>
      <c r="K429" s="1154"/>
      <c r="L429" s="1154"/>
      <c r="M429" s="1154"/>
      <c r="N429" s="1154"/>
      <c r="O429" s="1154"/>
      <c r="P429" s="1154"/>
      <c r="Q429" s="1154"/>
      <c r="R429" s="1154"/>
      <c r="S429" s="1154"/>
      <c r="T429" s="1154"/>
      <c r="U429" s="1154"/>
      <c r="V429" s="1154"/>
      <c r="W429" s="1155"/>
      <c r="X429" s="215"/>
    </row>
    <row r="430" spans="2:24" ht="5.15" customHeight="1" x14ac:dyDescent="0.2">
      <c r="B430" s="263"/>
      <c r="C430" s="214"/>
      <c r="D430" s="219"/>
      <c r="E430" s="334"/>
      <c r="F430" s="259"/>
      <c r="G430" s="259"/>
      <c r="H430" s="259"/>
      <c r="I430" s="259"/>
      <c r="J430" s="259"/>
      <c r="K430" s="259"/>
      <c r="L430" s="259"/>
      <c r="M430" s="259"/>
      <c r="N430" s="259"/>
      <c r="O430" s="259"/>
      <c r="P430" s="259"/>
      <c r="Q430" s="259"/>
      <c r="R430" s="259"/>
      <c r="S430" s="259"/>
      <c r="T430" s="259"/>
      <c r="U430" s="259"/>
      <c r="V430" s="259"/>
      <c r="W430" s="260"/>
      <c r="X430" s="216"/>
    </row>
    <row r="431" spans="2:24" ht="30" customHeight="1" x14ac:dyDescent="0.2">
      <c r="B431" s="263"/>
      <c r="C431" s="214"/>
      <c r="D431" s="219"/>
      <c r="E431" s="436">
        <v>-5</v>
      </c>
      <c r="F431" s="1553" t="s">
        <v>624</v>
      </c>
      <c r="G431" s="1553"/>
      <c r="H431" s="1553"/>
      <c r="I431" s="1553"/>
      <c r="J431" s="1553"/>
      <c r="K431" s="1553"/>
      <c r="L431" s="1553"/>
      <c r="M431" s="1553"/>
      <c r="N431" s="1553"/>
      <c r="O431" s="1553"/>
      <c r="P431" s="1553"/>
      <c r="Q431" s="1553"/>
      <c r="R431" s="1553"/>
      <c r="S431" s="1553"/>
      <c r="T431" s="1553"/>
      <c r="U431" s="1553"/>
      <c r="V431" s="1553"/>
      <c r="W431" s="1554"/>
      <c r="X431" s="1220" t="s">
        <v>570</v>
      </c>
    </row>
    <row r="432" spans="2:24" ht="5.15" customHeight="1" x14ac:dyDescent="0.2">
      <c r="B432" s="263"/>
      <c r="C432" s="214"/>
      <c r="D432" s="219"/>
      <c r="E432" s="265"/>
      <c r="F432" s="1162"/>
      <c r="G432" s="1162"/>
      <c r="H432" s="1162"/>
      <c r="I432" s="1162"/>
      <c r="J432" s="1162"/>
      <c r="K432" s="1162"/>
      <c r="L432" s="1162"/>
      <c r="M432" s="1162"/>
      <c r="N432" s="1162"/>
      <c r="O432" s="1162"/>
      <c r="P432" s="1162"/>
      <c r="Q432" s="1162"/>
      <c r="R432" s="1162"/>
      <c r="S432" s="1162"/>
      <c r="T432" s="1162"/>
      <c r="U432" s="1162"/>
      <c r="V432" s="1162"/>
      <c r="W432" s="1163"/>
      <c r="X432" s="239"/>
    </row>
    <row r="433" spans="2:24" ht="5.15" customHeight="1" x14ac:dyDescent="0.2">
      <c r="B433" s="263"/>
      <c r="C433" s="214"/>
      <c r="D433" s="219"/>
      <c r="E433" s="266"/>
      <c r="F433" s="1154"/>
      <c r="G433" s="1154"/>
      <c r="H433" s="1154"/>
      <c r="I433" s="1154"/>
      <c r="J433" s="1154"/>
      <c r="K433" s="1154"/>
      <c r="L433" s="1154"/>
      <c r="M433" s="1154"/>
      <c r="N433" s="1154"/>
      <c r="O433" s="1154"/>
      <c r="P433" s="1154"/>
      <c r="Q433" s="1154"/>
      <c r="R433" s="1154"/>
      <c r="S433" s="1154"/>
      <c r="T433" s="1154"/>
      <c r="U433" s="1154"/>
      <c r="V433" s="1154"/>
      <c r="W433" s="1155"/>
      <c r="X433" s="215"/>
    </row>
    <row r="434" spans="2:24" ht="15" customHeight="1" x14ac:dyDescent="0.2">
      <c r="B434" s="263"/>
      <c r="C434" s="214"/>
      <c r="D434" s="219"/>
      <c r="E434" s="436">
        <v>-6</v>
      </c>
      <c r="F434" s="221" t="s">
        <v>263</v>
      </c>
      <c r="G434" s="221"/>
      <c r="H434" s="221"/>
      <c r="I434" s="221"/>
      <c r="J434" s="221"/>
      <c r="K434" s="221"/>
      <c r="L434" s="221"/>
      <c r="M434" s="221"/>
      <c r="N434" s="221"/>
      <c r="O434" s="221"/>
      <c r="P434" s="221"/>
      <c r="Q434" s="221"/>
      <c r="R434" s="221"/>
      <c r="S434" s="221"/>
      <c r="T434" s="221"/>
      <c r="U434" s="221"/>
      <c r="V434" s="221"/>
      <c r="W434" s="222"/>
      <c r="X434" s="1220" t="s">
        <v>420</v>
      </c>
    </row>
    <row r="435" spans="2:24" ht="5.15" customHeight="1" x14ac:dyDescent="0.2">
      <c r="B435" s="263"/>
      <c r="C435" s="214"/>
      <c r="D435" s="219"/>
      <c r="E435" s="266"/>
      <c r="F435" s="1154"/>
      <c r="G435" s="1154"/>
      <c r="H435" s="1154"/>
      <c r="I435" s="1154"/>
      <c r="J435" s="1154"/>
      <c r="K435" s="1154"/>
      <c r="L435" s="1154"/>
      <c r="M435" s="1154"/>
      <c r="N435" s="1154"/>
      <c r="O435" s="1154"/>
      <c r="P435" s="1154"/>
      <c r="Q435" s="1154"/>
      <c r="R435" s="1154"/>
      <c r="S435" s="1154"/>
      <c r="T435" s="1154"/>
      <c r="U435" s="1154"/>
      <c r="V435" s="1154"/>
      <c r="W435" s="1155"/>
      <c r="X435" s="215"/>
    </row>
    <row r="436" spans="2:24" ht="5.15" customHeight="1" x14ac:dyDescent="0.2">
      <c r="B436" s="263"/>
      <c r="C436" s="214"/>
      <c r="D436" s="219"/>
      <c r="E436" s="334"/>
      <c r="F436" s="259"/>
      <c r="G436" s="259"/>
      <c r="H436" s="259"/>
      <c r="I436" s="259"/>
      <c r="J436" s="259"/>
      <c r="K436" s="259"/>
      <c r="L436" s="259"/>
      <c r="M436" s="259"/>
      <c r="N436" s="259"/>
      <c r="O436" s="259"/>
      <c r="P436" s="259"/>
      <c r="Q436" s="259"/>
      <c r="R436" s="259"/>
      <c r="S436" s="259"/>
      <c r="T436" s="259"/>
      <c r="U436" s="259"/>
      <c r="V436" s="259"/>
      <c r="W436" s="260"/>
      <c r="X436" s="216"/>
    </row>
    <row r="437" spans="2:24" ht="15" customHeight="1" x14ac:dyDescent="0.2">
      <c r="B437" s="263"/>
      <c r="C437" s="214"/>
      <c r="D437" s="219"/>
      <c r="E437" s="436">
        <v>-7</v>
      </c>
      <c r="F437" s="221" t="s">
        <v>264</v>
      </c>
      <c r="G437" s="221"/>
      <c r="H437" s="221"/>
      <c r="I437" s="221"/>
      <c r="J437" s="221"/>
      <c r="K437" s="221"/>
      <c r="L437" s="221"/>
      <c r="M437" s="221"/>
      <c r="N437" s="221"/>
      <c r="O437" s="221"/>
      <c r="P437" s="221"/>
      <c r="Q437" s="221"/>
      <c r="R437" s="221"/>
      <c r="S437" s="221"/>
      <c r="T437" s="221"/>
      <c r="U437" s="221"/>
      <c r="V437" s="221"/>
      <c r="W437" s="222"/>
      <c r="X437" s="1220" t="s">
        <v>420</v>
      </c>
    </row>
    <row r="438" spans="2:24" ht="5.15" customHeight="1" x14ac:dyDescent="0.2">
      <c r="B438" s="263"/>
      <c r="C438" s="214"/>
      <c r="D438" s="219"/>
      <c r="E438" s="265"/>
      <c r="F438" s="1162"/>
      <c r="G438" s="1162"/>
      <c r="H438" s="1162"/>
      <c r="I438" s="1162"/>
      <c r="J438" s="1162"/>
      <c r="K438" s="1162"/>
      <c r="L438" s="1162"/>
      <c r="M438" s="1162"/>
      <c r="N438" s="1162"/>
      <c r="O438" s="1162"/>
      <c r="P438" s="1162"/>
      <c r="Q438" s="1162"/>
      <c r="R438" s="1162"/>
      <c r="S438" s="1162"/>
      <c r="T438" s="1162"/>
      <c r="U438" s="1162"/>
      <c r="V438" s="1162"/>
      <c r="W438" s="1163"/>
      <c r="X438" s="239"/>
    </row>
    <row r="439" spans="2:24" ht="5.15" customHeight="1" x14ac:dyDescent="0.2">
      <c r="B439" s="263"/>
      <c r="C439" s="214"/>
      <c r="D439" s="219"/>
      <c r="E439" s="266"/>
      <c r="F439" s="1154"/>
      <c r="G439" s="1154"/>
      <c r="H439" s="1154"/>
      <c r="I439" s="1154"/>
      <c r="J439" s="1154"/>
      <c r="K439" s="1154"/>
      <c r="L439" s="1154"/>
      <c r="M439" s="1154"/>
      <c r="N439" s="1154"/>
      <c r="O439" s="1154"/>
      <c r="P439" s="1154"/>
      <c r="Q439" s="1154"/>
      <c r="R439" s="1154"/>
      <c r="S439" s="1154"/>
      <c r="T439" s="1154"/>
      <c r="U439" s="1154"/>
      <c r="V439" s="1154"/>
      <c r="W439" s="1155"/>
      <c r="X439" s="215"/>
    </row>
    <row r="440" spans="2:24" ht="15" customHeight="1" x14ac:dyDescent="0.2">
      <c r="B440" s="263"/>
      <c r="C440" s="214"/>
      <c r="D440" s="219"/>
      <c r="E440" s="436">
        <v>-8</v>
      </c>
      <c r="F440" s="379" t="s">
        <v>265</v>
      </c>
      <c r="G440" s="379"/>
      <c r="H440" s="379"/>
      <c r="I440" s="379"/>
      <c r="J440" s="379"/>
      <c r="K440" s="379"/>
      <c r="L440" s="379"/>
      <c r="M440" s="379"/>
      <c r="N440" s="379"/>
      <c r="O440" s="379"/>
      <c r="P440" s="379"/>
      <c r="Q440" s="379"/>
      <c r="R440" s="379"/>
      <c r="S440" s="379"/>
      <c r="T440" s="379"/>
      <c r="U440" s="437"/>
      <c r="V440" s="1154"/>
      <c r="W440" s="1155"/>
      <c r="X440" s="215"/>
    </row>
    <row r="441" spans="2:24" ht="20.149999999999999" customHeight="1" x14ac:dyDescent="0.2">
      <c r="B441" s="263"/>
      <c r="C441" s="214"/>
      <c r="D441" s="233"/>
      <c r="E441" s="1570" t="s">
        <v>268</v>
      </c>
      <c r="F441" s="1572"/>
      <c r="G441" s="1570" t="s">
        <v>269</v>
      </c>
      <c r="H441" s="1572"/>
      <c r="I441" s="1570" t="s">
        <v>270</v>
      </c>
      <c r="J441" s="1571"/>
      <c r="K441" s="1571"/>
      <c r="L441" s="1571"/>
      <c r="M441" s="1571"/>
      <c r="N441" s="1572"/>
      <c r="O441" s="1570" t="s">
        <v>271</v>
      </c>
      <c r="P441" s="1571"/>
      <c r="Q441" s="1571"/>
      <c r="R441" s="1572"/>
      <c r="S441" s="1570" t="s">
        <v>267</v>
      </c>
      <c r="T441" s="1571"/>
      <c r="U441" s="1572"/>
      <c r="V441" s="1557" t="s">
        <v>266</v>
      </c>
      <c r="W441" s="1559"/>
      <c r="X441" s="231"/>
    </row>
    <row r="442" spans="2:24" ht="20.149999999999999" customHeight="1" x14ac:dyDescent="0.2">
      <c r="B442" s="263"/>
      <c r="C442" s="214"/>
      <c r="D442" s="233"/>
      <c r="E442" s="1650">
        <v>0</v>
      </c>
      <c r="F442" s="1651"/>
      <c r="G442" s="1622"/>
      <c r="H442" s="1623"/>
      <c r="I442" s="1622"/>
      <c r="J442" s="1624"/>
      <c r="K442" s="1624"/>
      <c r="L442" s="1624"/>
      <c r="M442" s="1624"/>
      <c r="N442" s="1623"/>
      <c r="O442" s="1619"/>
      <c r="P442" s="1620"/>
      <c r="Q442" s="1620"/>
      <c r="R442" s="1621"/>
      <c r="S442" s="1622"/>
      <c r="T442" s="1624"/>
      <c r="U442" s="1623"/>
      <c r="V442" s="1535"/>
      <c r="W442" s="1652"/>
      <c r="X442" s="215"/>
    </row>
    <row r="443" spans="2:24" ht="20.149999999999999" customHeight="1" x14ac:dyDescent="0.2">
      <c r="B443" s="263"/>
      <c r="C443" s="214"/>
      <c r="D443" s="233"/>
      <c r="E443" s="1650">
        <v>0</v>
      </c>
      <c r="F443" s="1651"/>
      <c r="G443" s="1622"/>
      <c r="H443" s="1623"/>
      <c r="I443" s="1622"/>
      <c r="J443" s="1624"/>
      <c r="K443" s="1624"/>
      <c r="L443" s="1624"/>
      <c r="M443" s="1624"/>
      <c r="N443" s="1623"/>
      <c r="O443" s="1619"/>
      <c r="P443" s="1620"/>
      <c r="Q443" s="1620"/>
      <c r="R443" s="1621"/>
      <c r="S443" s="1622"/>
      <c r="T443" s="1624"/>
      <c r="U443" s="1623"/>
      <c r="V443" s="1535"/>
      <c r="W443" s="1652"/>
      <c r="X443" s="215"/>
    </row>
    <row r="444" spans="2:24" ht="20.149999999999999" customHeight="1" x14ac:dyDescent="0.2">
      <c r="B444" s="263"/>
      <c r="C444" s="214"/>
      <c r="D444" s="233"/>
      <c r="E444" s="1650">
        <v>0</v>
      </c>
      <c r="F444" s="1651"/>
      <c r="G444" s="1622"/>
      <c r="H444" s="1623"/>
      <c r="I444" s="1622"/>
      <c r="J444" s="1624"/>
      <c r="K444" s="1624"/>
      <c r="L444" s="1624"/>
      <c r="M444" s="1624"/>
      <c r="N444" s="1623"/>
      <c r="O444" s="1619"/>
      <c r="P444" s="1620"/>
      <c r="Q444" s="1620"/>
      <c r="R444" s="1621"/>
      <c r="S444" s="1622"/>
      <c r="T444" s="1624"/>
      <c r="U444" s="1623"/>
      <c r="V444" s="1535"/>
      <c r="W444" s="1652"/>
      <c r="X444" s="215"/>
    </row>
    <row r="445" spans="2:24" ht="20.149999999999999" customHeight="1" x14ac:dyDescent="0.2">
      <c r="B445" s="263"/>
      <c r="C445" s="214"/>
      <c r="D445" s="233"/>
      <c r="E445" s="1650">
        <v>0</v>
      </c>
      <c r="F445" s="1651"/>
      <c r="G445" s="1622"/>
      <c r="H445" s="1623"/>
      <c r="I445" s="1622"/>
      <c r="J445" s="1624"/>
      <c r="K445" s="1624"/>
      <c r="L445" s="1624"/>
      <c r="M445" s="1624"/>
      <c r="N445" s="1623"/>
      <c r="O445" s="1619"/>
      <c r="P445" s="1620"/>
      <c r="Q445" s="1620"/>
      <c r="R445" s="1621"/>
      <c r="S445" s="1622"/>
      <c r="T445" s="1624"/>
      <c r="U445" s="1623"/>
      <c r="V445" s="1535"/>
      <c r="W445" s="1652"/>
      <c r="X445" s="215"/>
    </row>
    <row r="446" spans="2:24" ht="20.149999999999999" customHeight="1" x14ac:dyDescent="0.2">
      <c r="B446" s="263"/>
      <c r="C446" s="214"/>
      <c r="D446" s="233"/>
      <c r="E446" s="1650">
        <v>0</v>
      </c>
      <c r="F446" s="1651"/>
      <c r="G446" s="1622"/>
      <c r="H446" s="1623"/>
      <c r="I446" s="1622"/>
      <c r="J446" s="1624"/>
      <c r="K446" s="1624"/>
      <c r="L446" s="1624"/>
      <c r="M446" s="1624"/>
      <c r="N446" s="1623"/>
      <c r="O446" s="1619"/>
      <c r="P446" s="1620"/>
      <c r="Q446" s="1620"/>
      <c r="R446" s="1621"/>
      <c r="S446" s="1622"/>
      <c r="T446" s="1624"/>
      <c r="U446" s="1623"/>
      <c r="V446" s="1535"/>
      <c r="W446" s="1652"/>
      <c r="X446" s="215"/>
    </row>
    <row r="447" spans="2:24" ht="20.149999999999999" customHeight="1" x14ac:dyDescent="0.2">
      <c r="B447" s="263"/>
      <c r="C447" s="214"/>
      <c r="D447" s="233"/>
      <c r="E447" s="1650">
        <v>0</v>
      </c>
      <c r="F447" s="1651"/>
      <c r="G447" s="1622"/>
      <c r="H447" s="1623"/>
      <c r="I447" s="1622"/>
      <c r="J447" s="1624"/>
      <c r="K447" s="1624"/>
      <c r="L447" s="1624"/>
      <c r="M447" s="1624"/>
      <c r="N447" s="1623"/>
      <c r="O447" s="1619"/>
      <c r="P447" s="1620"/>
      <c r="Q447" s="1620"/>
      <c r="R447" s="1621"/>
      <c r="S447" s="1622"/>
      <c r="T447" s="1624"/>
      <c r="U447" s="1623"/>
      <c r="V447" s="1535"/>
      <c r="W447" s="1652"/>
      <c r="X447" s="215"/>
    </row>
    <row r="448" spans="2:24" ht="20.149999999999999" customHeight="1" x14ac:dyDescent="0.2">
      <c r="B448" s="263"/>
      <c r="C448" s="214"/>
      <c r="D448" s="233"/>
      <c r="E448" s="1650">
        <v>0</v>
      </c>
      <c r="F448" s="1651"/>
      <c r="G448" s="1622"/>
      <c r="H448" s="1623"/>
      <c r="I448" s="1622"/>
      <c r="J448" s="1624"/>
      <c r="K448" s="1624"/>
      <c r="L448" s="1624"/>
      <c r="M448" s="1624"/>
      <c r="N448" s="1623"/>
      <c r="O448" s="1619"/>
      <c r="P448" s="1620"/>
      <c r="Q448" s="1620"/>
      <c r="R448" s="1621"/>
      <c r="S448" s="1622"/>
      <c r="T448" s="1624"/>
      <c r="U448" s="1623"/>
      <c r="V448" s="1535"/>
      <c r="W448" s="1652"/>
      <c r="X448" s="215"/>
    </row>
    <row r="449" spans="1:25" ht="20.149999999999999" customHeight="1" x14ac:dyDescent="0.2">
      <c r="B449" s="263"/>
      <c r="C449" s="214"/>
      <c r="D449" s="233"/>
      <c r="E449" s="1650">
        <v>0</v>
      </c>
      <c r="F449" s="1651"/>
      <c r="G449" s="1622"/>
      <c r="H449" s="1623"/>
      <c r="I449" s="1622"/>
      <c r="J449" s="1624"/>
      <c r="K449" s="1624"/>
      <c r="L449" s="1624"/>
      <c r="M449" s="1624"/>
      <c r="N449" s="1623"/>
      <c r="O449" s="1619"/>
      <c r="P449" s="1620"/>
      <c r="Q449" s="1620"/>
      <c r="R449" s="1621"/>
      <c r="S449" s="1622"/>
      <c r="T449" s="1624"/>
      <c r="U449" s="1623"/>
      <c r="V449" s="1535"/>
      <c r="W449" s="1652"/>
      <c r="X449" s="215"/>
    </row>
    <row r="450" spans="1:25" ht="5.15" customHeight="1" x14ac:dyDescent="0.2">
      <c r="B450" s="263"/>
      <c r="C450" s="214"/>
      <c r="D450" s="233"/>
      <c r="E450" s="438"/>
      <c r="F450" s="439"/>
      <c r="G450" s="439"/>
      <c r="H450" s="439"/>
      <c r="I450" s="439"/>
      <c r="J450" s="439"/>
      <c r="K450" s="439"/>
      <c r="L450" s="439"/>
      <c r="M450" s="439"/>
      <c r="N450" s="439"/>
      <c r="O450" s="439"/>
      <c r="P450" s="439"/>
      <c r="Q450" s="439"/>
      <c r="R450" s="439"/>
      <c r="S450" s="439"/>
      <c r="T450" s="439"/>
      <c r="U450" s="439"/>
      <c r="V450" s="439"/>
      <c r="W450" s="440"/>
      <c r="X450" s="239"/>
    </row>
    <row r="451" spans="1:25" s="394" customFormat="1" ht="5.15" customHeight="1" x14ac:dyDescent="0.2">
      <c r="A451" s="391"/>
      <c r="B451" s="1170"/>
      <c r="C451" s="1171"/>
      <c r="D451" s="189"/>
      <c r="E451" s="441"/>
      <c r="F451" s="442"/>
      <c r="G451" s="442"/>
      <c r="H451" s="442"/>
      <c r="I451" s="442"/>
      <c r="J451" s="442"/>
      <c r="K451" s="442"/>
      <c r="L451" s="442"/>
      <c r="M451" s="442"/>
      <c r="N451" s="442"/>
      <c r="O451" s="442"/>
      <c r="P451" s="442"/>
      <c r="Q451" s="442"/>
      <c r="R451" s="442"/>
      <c r="S451" s="442"/>
      <c r="T451" s="442"/>
      <c r="U451" s="442"/>
      <c r="V451" s="442"/>
      <c r="W451" s="443"/>
      <c r="X451" s="444"/>
      <c r="Y451" s="393"/>
    </row>
    <row r="452" spans="1:25" s="394" customFormat="1" ht="58.5" customHeight="1" x14ac:dyDescent="0.2">
      <c r="A452" s="391"/>
      <c r="B452" s="1170"/>
      <c r="C452" s="1171"/>
      <c r="D452" s="1157"/>
      <c r="E452" s="319">
        <v>-9</v>
      </c>
      <c r="F452" s="1555" t="s">
        <v>665</v>
      </c>
      <c r="G452" s="1555"/>
      <c r="H452" s="1555"/>
      <c r="I452" s="1555"/>
      <c r="J452" s="1555"/>
      <c r="K452" s="1555"/>
      <c r="L452" s="1555"/>
      <c r="M452" s="1555"/>
      <c r="N452" s="1555"/>
      <c r="O452" s="1555"/>
      <c r="P452" s="1555"/>
      <c r="Q452" s="1555"/>
      <c r="R452" s="1555"/>
      <c r="S452" s="1555"/>
      <c r="T452" s="1555"/>
      <c r="U452" s="1555"/>
      <c r="V452" s="1555"/>
      <c r="W452" s="1556"/>
      <c r="X452" s="1220" t="s">
        <v>570</v>
      </c>
      <c r="Y452" s="393"/>
    </row>
    <row r="453" spans="1:25" s="394" customFormat="1" ht="8.15" customHeight="1" x14ac:dyDescent="0.2">
      <c r="A453" s="391"/>
      <c r="B453" s="417"/>
      <c r="C453" s="418"/>
      <c r="D453" s="445"/>
      <c r="E453" s="315"/>
      <c r="F453" s="419"/>
      <c r="G453" s="419"/>
      <c r="H453" s="419"/>
      <c r="I453" s="419"/>
      <c r="J453" s="419"/>
      <c r="K453" s="419"/>
      <c r="L453" s="419"/>
      <c r="M453" s="419"/>
      <c r="N453" s="419"/>
      <c r="O453" s="419"/>
      <c r="P453" s="419"/>
      <c r="Q453" s="419"/>
      <c r="R453" s="419"/>
      <c r="S453" s="419"/>
      <c r="T453" s="419"/>
      <c r="U453" s="419"/>
      <c r="V453" s="419"/>
      <c r="W453" s="445"/>
      <c r="X453" s="446"/>
      <c r="Y453" s="393"/>
    </row>
    <row r="454" spans="1:25" s="126" customFormat="1" ht="8.15" customHeight="1" x14ac:dyDescent="0.2">
      <c r="B454" s="263"/>
      <c r="C454" s="214"/>
      <c r="D454" s="447"/>
      <c r="E454" s="233"/>
      <c r="F454" s="233"/>
      <c r="G454" s="448"/>
      <c r="H454" s="448"/>
      <c r="I454" s="448"/>
      <c r="J454" s="448"/>
      <c r="K454" s="448"/>
      <c r="L454" s="448"/>
      <c r="M454" s="448"/>
      <c r="N454" s="448"/>
      <c r="O454" s="448"/>
      <c r="P454" s="448"/>
      <c r="Q454" s="448"/>
      <c r="R454" s="448"/>
      <c r="S454" s="448"/>
      <c r="T454" s="448"/>
      <c r="U454" s="1582" t="s">
        <v>931</v>
      </c>
      <c r="V454" s="1582"/>
      <c r="W454" s="1582"/>
      <c r="X454" s="1583"/>
    </row>
    <row r="455" spans="1:25" s="126" customFormat="1" ht="15" customHeight="1" x14ac:dyDescent="0.2">
      <c r="B455" s="1653">
        <f>B416+1</f>
        <v>33</v>
      </c>
      <c r="C455" s="1654"/>
      <c r="D455" s="209" t="s">
        <v>256</v>
      </c>
      <c r="E455" s="209"/>
      <c r="F455" s="209"/>
      <c r="G455" s="209"/>
      <c r="H455" s="209"/>
      <c r="I455" s="209"/>
      <c r="J455" s="209"/>
      <c r="K455" s="209"/>
      <c r="L455" s="209"/>
      <c r="M455" s="209"/>
      <c r="N455" s="209"/>
      <c r="O455" s="209"/>
      <c r="P455" s="448"/>
      <c r="Q455" s="448"/>
      <c r="R455" s="448"/>
      <c r="S455" s="448"/>
      <c r="T455" s="448"/>
      <c r="U455" s="1584"/>
      <c r="V455" s="1584"/>
      <c r="W455" s="1584"/>
      <c r="X455" s="1585"/>
    </row>
    <row r="456" spans="1:25" s="126" customFormat="1" ht="8.15" customHeight="1" x14ac:dyDescent="0.2">
      <c r="B456" s="263"/>
      <c r="C456" s="214"/>
      <c r="D456" s="1158"/>
      <c r="E456" s="233"/>
      <c r="F456" s="233"/>
      <c r="G456" s="448"/>
      <c r="H456" s="448"/>
      <c r="I456" s="448"/>
      <c r="J456" s="448"/>
      <c r="K456" s="448"/>
      <c r="L456" s="448"/>
      <c r="M456" s="448"/>
      <c r="N456" s="448"/>
      <c r="O456" s="448"/>
      <c r="P456" s="448"/>
      <c r="Q456" s="448"/>
      <c r="R456" s="448"/>
      <c r="S456" s="448"/>
      <c r="T456" s="448"/>
      <c r="U456" s="1586"/>
      <c r="V456" s="1586"/>
      <c r="W456" s="1586"/>
      <c r="X456" s="1587"/>
    </row>
    <row r="457" spans="1:25" s="126" customFormat="1" ht="8.15" customHeight="1" x14ac:dyDescent="0.2">
      <c r="B457" s="263"/>
      <c r="C457" s="214"/>
      <c r="D457" s="1158"/>
      <c r="E457" s="364"/>
      <c r="F457" s="259"/>
      <c r="G457" s="259"/>
      <c r="H457" s="259"/>
      <c r="I457" s="259"/>
      <c r="J457" s="259"/>
      <c r="K457" s="259"/>
      <c r="L457" s="259"/>
      <c r="M457" s="259"/>
      <c r="N457" s="259"/>
      <c r="O457" s="259"/>
      <c r="P457" s="259"/>
      <c r="Q457" s="259"/>
      <c r="R457" s="259"/>
      <c r="S457" s="259"/>
      <c r="T457" s="259"/>
      <c r="U457" s="259"/>
      <c r="V457" s="259"/>
      <c r="W457" s="260"/>
      <c r="X457" s="430"/>
    </row>
    <row r="458" spans="1:25" ht="45" customHeight="1" x14ac:dyDescent="0.2">
      <c r="B458" s="263"/>
      <c r="C458" s="214"/>
      <c r="D458" s="167"/>
      <c r="E458" s="449">
        <v>-1</v>
      </c>
      <c r="F458" s="1553" t="s">
        <v>259</v>
      </c>
      <c r="G458" s="1553"/>
      <c r="H458" s="1553"/>
      <c r="I458" s="1553"/>
      <c r="J458" s="1553"/>
      <c r="K458" s="1553"/>
      <c r="L458" s="1553"/>
      <c r="M458" s="1553"/>
      <c r="N458" s="1553"/>
      <c r="O458" s="1553"/>
      <c r="P458" s="1553"/>
      <c r="Q458" s="1553"/>
      <c r="R458" s="1553"/>
      <c r="S458" s="1553"/>
      <c r="T458" s="1553"/>
      <c r="U458" s="1553"/>
      <c r="V458" s="1553"/>
      <c r="W458" s="1554"/>
      <c r="X458" s="1220" t="s">
        <v>570</v>
      </c>
    </row>
    <row r="459" spans="1:25" ht="5.15" customHeight="1" x14ac:dyDescent="0.2">
      <c r="B459" s="263"/>
      <c r="C459" s="214"/>
      <c r="D459" s="219"/>
      <c r="E459" s="289"/>
      <c r="F459" s="1162"/>
      <c r="G459" s="1162"/>
      <c r="H459" s="1162"/>
      <c r="I459" s="1162"/>
      <c r="J459" s="1162"/>
      <c r="K459" s="1162"/>
      <c r="L459" s="1162"/>
      <c r="M459" s="1162"/>
      <c r="N459" s="1162"/>
      <c r="O459" s="1162"/>
      <c r="P459" s="1162"/>
      <c r="Q459" s="1162"/>
      <c r="R459" s="1162"/>
      <c r="S459" s="1162"/>
      <c r="T459" s="1162"/>
      <c r="U459" s="1162"/>
      <c r="V459" s="1162"/>
      <c r="W459" s="1163"/>
      <c r="X459" s="215"/>
    </row>
    <row r="460" spans="1:25" ht="5.15" customHeight="1" x14ac:dyDescent="0.2">
      <c r="B460" s="263"/>
      <c r="C460" s="214"/>
      <c r="D460" s="219"/>
      <c r="E460" s="334"/>
      <c r="F460" s="259"/>
      <c r="G460" s="259"/>
      <c r="H460" s="259"/>
      <c r="I460" s="259"/>
      <c r="J460" s="259"/>
      <c r="K460" s="259"/>
      <c r="L460" s="259"/>
      <c r="M460" s="259"/>
      <c r="N460" s="259"/>
      <c r="O460" s="259"/>
      <c r="P460" s="259"/>
      <c r="Q460" s="259"/>
      <c r="R460" s="259"/>
      <c r="S460" s="259"/>
      <c r="T460" s="259"/>
      <c r="U460" s="259"/>
      <c r="V460" s="259"/>
      <c r="W460" s="260"/>
      <c r="X460" s="216"/>
    </row>
    <row r="461" spans="1:25" ht="30" customHeight="1" x14ac:dyDescent="0.2">
      <c r="B461" s="263"/>
      <c r="C461" s="214"/>
      <c r="D461" s="241"/>
      <c r="E461" s="449">
        <v>-2</v>
      </c>
      <c r="F461" s="1553" t="s">
        <v>260</v>
      </c>
      <c r="G461" s="1553"/>
      <c r="H461" s="1553"/>
      <c r="I461" s="1553"/>
      <c r="J461" s="1553"/>
      <c r="K461" s="1553"/>
      <c r="L461" s="1553"/>
      <c r="M461" s="1553"/>
      <c r="N461" s="1553"/>
      <c r="O461" s="1553"/>
      <c r="P461" s="1553"/>
      <c r="Q461" s="1553"/>
      <c r="R461" s="1553"/>
      <c r="S461" s="1553"/>
      <c r="T461" s="1553"/>
      <c r="U461" s="1553"/>
      <c r="V461" s="1553"/>
      <c r="W461" s="1554"/>
      <c r="X461" s="1220" t="s">
        <v>570</v>
      </c>
    </row>
    <row r="462" spans="1:25" ht="5.15" customHeight="1" x14ac:dyDescent="0.2">
      <c r="B462" s="263"/>
      <c r="C462" s="214"/>
      <c r="D462" s="241"/>
      <c r="E462" s="289"/>
      <c r="F462" s="1162"/>
      <c r="G462" s="1162"/>
      <c r="H462" s="1162"/>
      <c r="I462" s="1162"/>
      <c r="J462" s="1162"/>
      <c r="K462" s="1162"/>
      <c r="L462" s="1162"/>
      <c r="M462" s="1162"/>
      <c r="N462" s="1162"/>
      <c r="O462" s="1162"/>
      <c r="P462" s="1162"/>
      <c r="Q462" s="1162"/>
      <c r="R462" s="1162"/>
      <c r="S462" s="1162"/>
      <c r="T462" s="1162"/>
      <c r="U462" s="1162"/>
      <c r="V462" s="1162"/>
      <c r="W462" s="1163"/>
      <c r="X462" s="450"/>
    </row>
    <row r="463" spans="1:25" ht="5.15" customHeight="1" x14ac:dyDescent="0.2">
      <c r="B463" s="263"/>
      <c r="C463" s="214"/>
      <c r="D463" s="241"/>
      <c r="E463" s="451"/>
      <c r="F463" s="241"/>
      <c r="G463" s="448"/>
      <c r="H463" s="448"/>
      <c r="I463" s="448"/>
      <c r="J463" s="448"/>
      <c r="K463" s="448"/>
      <c r="L463" s="233"/>
      <c r="M463" s="241"/>
      <c r="N463" s="448"/>
      <c r="O463" s="448"/>
      <c r="P463" s="448"/>
      <c r="Q463" s="275"/>
      <c r="R463" s="275"/>
      <c r="S463" s="275"/>
      <c r="T463" s="275"/>
      <c r="U463" s="275"/>
      <c r="V463" s="275"/>
      <c r="W463" s="452"/>
      <c r="X463" s="231"/>
    </row>
    <row r="464" spans="1:25" ht="30" customHeight="1" x14ac:dyDescent="0.2">
      <c r="B464" s="263"/>
      <c r="C464" s="214"/>
      <c r="D464" s="241"/>
      <c r="E464" s="449">
        <v>-3</v>
      </c>
      <c r="F464" s="1553" t="s">
        <v>647</v>
      </c>
      <c r="G464" s="1553"/>
      <c r="H464" s="1553"/>
      <c r="I464" s="1553"/>
      <c r="J464" s="1553"/>
      <c r="K464" s="1553"/>
      <c r="L464" s="1553"/>
      <c r="M464" s="1553"/>
      <c r="N464" s="1553"/>
      <c r="O464" s="1553"/>
      <c r="P464" s="1553"/>
      <c r="Q464" s="1553"/>
      <c r="R464" s="1553"/>
      <c r="S464" s="1553"/>
      <c r="T464" s="1553"/>
      <c r="U464" s="1553"/>
      <c r="V464" s="1553"/>
      <c r="W464" s="1554"/>
      <c r="X464" s="1220" t="s">
        <v>570</v>
      </c>
    </row>
    <row r="465" spans="1:26" ht="8.15" customHeight="1" x14ac:dyDescent="0.2">
      <c r="B465" s="263"/>
      <c r="C465" s="214"/>
      <c r="D465" s="241"/>
      <c r="E465" s="289"/>
      <c r="F465" s="1162"/>
      <c r="G465" s="1162"/>
      <c r="H465" s="1162"/>
      <c r="I465" s="1162"/>
      <c r="J465" s="1162"/>
      <c r="K465" s="1162"/>
      <c r="L465" s="1162"/>
      <c r="M465" s="1162"/>
      <c r="N465" s="1162"/>
      <c r="O465" s="1162"/>
      <c r="P465" s="1162"/>
      <c r="Q465" s="1162"/>
      <c r="R465" s="1162"/>
      <c r="S465" s="1162"/>
      <c r="T465" s="1162"/>
      <c r="U465" s="1162"/>
      <c r="V465" s="1162"/>
      <c r="W465" s="1163"/>
      <c r="X465" s="450"/>
    </row>
    <row r="466" spans="1:26" ht="8.15" customHeight="1" x14ac:dyDescent="0.2">
      <c r="B466" s="272"/>
      <c r="C466" s="256"/>
      <c r="D466" s="207"/>
      <c r="E466" s="206"/>
      <c r="F466" s="206"/>
      <c r="G466" s="206"/>
      <c r="H466" s="206"/>
      <c r="I466" s="206"/>
      <c r="J466" s="206"/>
      <c r="K466" s="206"/>
      <c r="L466" s="206"/>
      <c r="M466" s="206"/>
      <c r="N466" s="206"/>
      <c r="O466" s="206"/>
      <c r="P466" s="206"/>
      <c r="Q466" s="206"/>
      <c r="R466" s="206"/>
      <c r="S466" s="206"/>
      <c r="T466" s="206"/>
      <c r="U466" s="1582" t="s">
        <v>932</v>
      </c>
      <c r="V466" s="1582"/>
      <c r="W466" s="1582"/>
      <c r="X466" s="1583"/>
    </row>
    <row r="467" spans="1:26" ht="15" customHeight="1" x14ac:dyDescent="0.2">
      <c r="B467" s="1653">
        <f>B455+1</f>
        <v>34</v>
      </c>
      <c r="C467" s="1654"/>
      <c r="D467" s="209" t="s">
        <v>135</v>
      </c>
      <c r="E467" s="209"/>
      <c r="F467" s="209"/>
      <c r="G467" s="209"/>
      <c r="H467" s="209"/>
      <c r="I467" s="209"/>
      <c r="J467" s="209"/>
      <c r="K467" s="209"/>
      <c r="L467" s="209"/>
      <c r="M467" s="209"/>
      <c r="N467" s="209"/>
      <c r="O467" s="209"/>
      <c r="P467" s="218"/>
      <c r="Q467" s="218"/>
      <c r="R467" s="218"/>
      <c r="S467" s="218"/>
      <c r="T467" s="218"/>
      <c r="U467" s="1584"/>
      <c r="V467" s="1584"/>
      <c r="W467" s="1584"/>
      <c r="X467" s="1585"/>
    </row>
    <row r="468" spans="1:26" ht="8.15" customHeight="1" x14ac:dyDescent="0.2">
      <c r="B468" s="263"/>
      <c r="C468" s="214"/>
      <c r="D468" s="241"/>
      <c r="E468" s="243"/>
      <c r="F468" s="243"/>
      <c r="G468" s="243"/>
      <c r="H468" s="243"/>
      <c r="I468" s="243"/>
      <c r="J468" s="243"/>
      <c r="K468" s="243"/>
      <c r="L468" s="243"/>
      <c r="M468" s="243"/>
      <c r="N468" s="243"/>
      <c r="O468" s="243"/>
      <c r="P468" s="243"/>
      <c r="Q468" s="243"/>
      <c r="R468" s="243"/>
      <c r="S468" s="243"/>
      <c r="T468" s="243"/>
      <c r="U468" s="1586"/>
      <c r="V468" s="1586"/>
      <c r="W468" s="1586"/>
      <c r="X468" s="1587"/>
    </row>
    <row r="469" spans="1:26" ht="8.15" customHeight="1" x14ac:dyDescent="0.2">
      <c r="B469" s="263"/>
      <c r="C469" s="214"/>
      <c r="D469" s="215"/>
      <c r="E469" s="267"/>
      <c r="F469" s="267"/>
      <c r="G469" s="267"/>
      <c r="H469" s="267"/>
      <c r="I469" s="267"/>
      <c r="J469" s="267"/>
      <c r="K469" s="267"/>
      <c r="L469" s="267"/>
      <c r="M469" s="267"/>
      <c r="N469" s="267"/>
      <c r="O469" s="267"/>
      <c r="P469" s="267"/>
      <c r="Q469" s="267"/>
      <c r="R469" s="267"/>
      <c r="S469" s="267"/>
      <c r="T469" s="267"/>
      <c r="U469" s="267"/>
      <c r="V469" s="267"/>
      <c r="W469" s="267"/>
      <c r="X469" s="279"/>
    </row>
    <row r="470" spans="1:26" ht="30" customHeight="1" x14ac:dyDescent="0.2">
      <c r="B470" s="213"/>
      <c r="C470" s="218"/>
      <c r="D470" s="167"/>
      <c r="E470" s="141">
        <v>-1</v>
      </c>
      <c r="F470" s="1553" t="s">
        <v>491</v>
      </c>
      <c r="G470" s="1553"/>
      <c r="H470" s="1553"/>
      <c r="I470" s="1553"/>
      <c r="J470" s="1553"/>
      <c r="K470" s="1553"/>
      <c r="L470" s="1553"/>
      <c r="M470" s="1553"/>
      <c r="N470" s="1553"/>
      <c r="O470" s="1553"/>
      <c r="P470" s="1553"/>
      <c r="Q470" s="1553"/>
      <c r="R470" s="1553"/>
      <c r="S470" s="1553"/>
      <c r="T470" s="1553"/>
      <c r="U470" s="1553"/>
      <c r="V470" s="1553"/>
      <c r="W470" s="1554"/>
      <c r="X470" s="1220" t="s">
        <v>570</v>
      </c>
    </row>
    <row r="471" spans="1:26" ht="5.15" customHeight="1" x14ac:dyDescent="0.2">
      <c r="B471" s="213"/>
      <c r="C471" s="218"/>
      <c r="D471" s="241"/>
      <c r="E471" s="289"/>
      <c r="F471" s="1162"/>
      <c r="G471" s="1162"/>
      <c r="H471" s="1162"/>
      <c r="I471" s="1162"/>
      <c r="J471" s="1162"/>
      <c r="K471" s="1162"/>
      <c r="L471" s="1162"/>
      <c r="M471" s="1162"/>
      <c r="N471" s="1162"/>
      <c r="O471" s="1162"/>
      <c r="P471" s="1162"/>
      <c r="Q471" s="1162"/>
      <c r="R471" s="1162"/>
      <c r="S471" s="1162"/>
      <c r="T471" s="1162"/>
      <c r="U471" s="1162"/>
      <c r="V471" s="1162"/>
      <c r="W471" s="1163"/>
      <c r="X471" s="262"/>
    </row>
    <row r="472" spans="1:26" ht="5.15" customHeight="1" x14ac:dyDescent="0.2">
      <c r="B472" s="213"/>
      <c r="C472" s="218"/>
      <c r="D472" s="241"/>
      <c r="E472" s="290"/>
      <c r="F472" s="1176"/>
      <c r="G472" s="1154"/>
      <c r="H472" s="1154"/>
      <c r="I472" s="1154"/>
      <c r="J472" s="1154"/>
      <c r="K472" s="1154"/>
      <c r="L472" s="1154"/>
      <c r="M472" s="1154"/>
      <c r="N472" s="1154"/>
      <c r="O472" s="1154"/>
      <c r="P472" s="1154"/>
      <c r="Q472" s="1154"/>
      <c r="R472" s="1154"/>
      <c r="S472" s="1154"/>
      <c r="T472" s="1154"/>
      <c r="U472" s="1154"/>
      <c r="V472" s="1154"/>
      <c r="W472" s="1155"/>
      <c r="X472" s="222"/>
    </row>
    <row r="473" spans="1:26" ht="30" customHeight="1" x14ac:dyDescent="0.2">
      <c r="B473" s="213"/>
      <c r="C473" s="218"/>
      <c r="D473" s="241"/>
      <c r="E473" s="141">
        <v>-2</v>
      </c>
      <c r="F473" s="1553" t="s">
        <v>1119</v>
      </c>
      <c r="G473" s="1553"/>
      <c r="H473" s="1553"/>
      <c r="I473" s="1553"/>
      <c r="J473" s="1553"/>
      <c r="K473" s="1553"/>
      <c r="L473" s="1553"/>
      <c r="M473" s="1553"/>
      <c r="N473" s="1553"/>
      <c r="O473" s="1553"/>
      <c r="P473" s="1553"/>
      <c r="Q473" s="1553"/>
      <c r="R473" s="1553"/>
      <c r="S473" s="1553"/>
      <c r="T473" s="1553"/>
      <c r="U473" s="1553"/>
      <c r="V473" s="1553"/>
      <c r="W473" s="1554"/>
      <c r="X473" s="1220" t="s">
        <v>570</v>
      </c>
    </row>
    <row r="474" spans="1:26" s="1" customFormat="1" ht="15" customHeight="1" x14ac:dyDescent="0.2">
      <c r="A474" s="109"/>
      <c r="B474" s="1170"/>
      <c r="C474" s="1171"/>
      <c r="D474" s="1177"/>
      <c r="E474" s="410"/>
      <c r="F474" s="473"/>
      <c r="G474" s="1172"/>
      <c r="H474" s="1172"/>
      <c r="I474" s="1172"/>
      <c r="J474" s="1172"/>
      <c r="K474" s="1172"/>
      <c r="L474" s="1172"/>
      <c r="M474" s="1172"/>
      <c r="N474" s="1172"/>
      <c r="O474" s="1172"/>
      <c r="P474" s="1172"/>
      <c r="Q474" s="1172"/>
      <c r="R474" s="1172"/>
      <c r="S474" s="1172"/>
      <c r="T474" s="1172"/>
      <c r="U474" s="1172"/>
      <c r="V474" s="1172"/>
      <c r="W474" s="1173"/>
      <c r="X474" s="454"/>
      <c r="Z474" s="90"/>
    </row>
    <row r="475" spans="1:26" ht="3" customHeight="1" x14ac:dyDescent="0.2">
      <c r="B475" s="213"/>
      <c r="C475" s="218"/>
      <c r="D475" s="241"/>
      <c r="E475" s="141"/>
      <c r="F475" s="1152"/>
      <c r="G475" s="1152"/>
      <c r="H475" s="1152"/>
      <c r="I475" s="1152"/>
      <c r="J475" s="1152"/>
      <c r="K475" s="1152"/>
      <c r="L475" s="1152"/>
      <c r="M475" s="1152"/>
      <c r="N475" s="1152"/>
      <c r="O475" s="1152"/>
      <c r="P475" s="1152"/>
      <c r="Q475" s="1152"/>
      <c r="R475" s="1152"/>
      <c r="S475" s="1152"/>
      <c r="T475" s="1152"/>
      <c r="U475" s="1152"/>
      <c r="V475" s="1152"/>
      <c r="W475" s="1153"/>
      <c r="X475" s="1224"/>
    </row>
    <row r="476" spans="1:26" ht="57" customHeight="1" x14ac:dyDescent="0.2">
      <c r="B476" s="213"/>
      <c r="C476" s="218"/>
      <c r="D476" s="241"/>
      <c r="E476" s="177" t="s">
        <v>756</v>
      </c>
      <c r="F476" s="1553" t="s">
        <v>938</v>
      </c>
      <c r="G476" s="1553"/>
      <c r="H476" s="1553"/>
      <c r="I476" s="1553"/>
      <c r="J476" s="1553"/>
      <c r="K476" s="1553"/>
      <c r="L476" s="1553"/>
      <c r="M476" s="1553"/>
      <c r="N476" s="1553"/>
      <c r="O476" s="1553"/>
      <c r="P476" s="1553"/>
      <c r="Q476" s="1553"/>
      <c r="R476" s="1553"/>
      <c r="S476" s="1553"/>
      <c r="T476" s="1553"/>
      <c r="U476" s="1553"/>
      <c r="V476" s="1553"/>
      <c r="W476" s="1554"/>
      <c r="X476" s="1224"/>
    </row>
    <row r="477" spans="1:26" ht="3" customHeight="1" x14ac:dyDescent="0.2">
      <c r="B477" s="213"/>
      <c r="C477" s="218"/>
      <c r="D477" s="241"/>
      <c r="E477" s="141"/>
      <c r="F477" s="1152"/>
      <c r="G477" s="1152"/>
      <c r="H477" s="1152"/>
      <c r="I477" s="1152"/>
      <c r="J477" s="1152"/>
      <c r="K477" s="1152"/>
      <c r="L477" s="1152"/>
      <c r="M477" s="1152"/>
      <c r="N477" s="1152"/>
      <c r="O477" s="1152"/>
      <c r="P477" s="1152"/>
      <c r="Q477" s="1152"/>
      <c r="R477" s="1152"/>
      <c r="S477" s="1152"/>
      <c r="T477" s="1152"/>
      <c r="U477" s="1152"/>
      <c r="V477" s="1152"/>
      <c r="W477" s="1153"/>
      <c r="X477" s="1224"/>
    </row>
    <row r="478" spans="1:26" ht="15" customHeight="1" x14ac:dyDescent="0.2">
      <c r="B478" s="213"/>
      <c r="C478" s="218"/>
      <c r="D478" s="241"/>
      <c r="E478" s="141"/>
      <c r="F478" s="1177" t="s">
        <v>572</v>
      </c>
      <c r="G478" s="221" t="s">
        <v>893</v>
      </c>
      <c r="H478" s="221"/>
      <c r="I478" s="221"/>
      <c r="J478" s="221"/>
      <c r="K478" s="221"/>
      <c r="L478" s="221"/>
      <c r="M478" s="221"/>
      <c r="N478" s="221"/>
      <c r="O478" s="221"/>
      <c r="P478" s="221"/>
      <c r="Q478" s="221"/>
      <c r="R478" s="221"/>
      <c r="S478" s="221"/>
      <c r="T478" s="221"/>
      <c r="U478" s="221"/>
      <c r="V478" s="221"/>
      <c r="W478" s="222"/>
      <c r="X478" s="1220" t="s">
        <v>420</v>
      </c>
    </row>
    <row r="479" spans="1:26" s="1" customFormat="1" ht="3" customHeight="1" x14ac:dyDescent="0.2">
      <c r="A479" s="109"/>
      <c r="B479" s="1170"/>
      <c r="C479" s="1171"/>
      <c r="D479" s="1177"/>
      <c r="E479" s="410"/>
      <c r="F479" s="453"/>
      <c r="G479" s="453"/>
      <c r="H479" s="1172"/>
      <c r="I479" s="1172"/>
      <c r="J479" s="1172"/>
      <c r="K479" s="1172"/>
      <c r="L479" s="1172"/>
      <c r="M479" s="1172"/>
      <c r="N479" s="1172"/>
      <c r="O479" s="1172"/>
      <c r="P479" s="1172"/>
      <c r="Q479" s="1172"/>
      <c r="R479" s="1172"/>
      <c r="S479" s="1172"/>
      <c r="T479" s="1172"/>
      <c r="U479" s="1172"/>
      <c r="V479" s="1172"/>
      <c r="W479" s="1173"/>
      <c r="X479" s="454"/>
      <c r="Z479" s="90"/>
    </row>
    <row r="480" spans="1:26" s="1" customFormat="1" ht="30" customHeight="1" x14ac:dyDescent="0.2">
      <c r="A480" s="109"/>
      <c r="B480" s="1170"/>
      <c r="C480" s="1171"/>
      <c r="D480" s="188"/>
      <c r="E480" s="410"/>
      <c r="F480" s="1177" t="s">
        <v>572</v>
      </c>
      <c r="G480" s="1588" t="s">
        <v>1157</v>
      </c>
      <c r="H480" s="1588"/>
      <c r="I480" s="1588"/>
      <c r="J480" s="1588"/>
      <c r="K480" s="1588"/>
      <c r="L480" s="1588"/>
      <c r="M480" s="1588"/>
      <c r="N480" s="1588"/>
      <c r="O480" s="1588"/>
      <c r="P480" s="1588"/>
      <c r="Q480" s="1588"/>
      <c r="R480" s="1588"/>
      <c r="S480" s="1588"/>
      <c r="T480" s="1588"/>
      <c r="U480" s="1588"/>
      <c r="V480" s="1588"/>
      <c r="W480" s="1589"/>
      <c r="X480" s="1220" t="s">
        <v>570</v>
      </c>
      <c r="Z480" s="90"/>
    </row>
    <row r="481" spans="1:26" ht="3" customHeight="1" x14ac:dyDescent="0.2">
      <c r="B481" s="213"/>
      <c r="C481" s="218"/>
      <c r="D481" s="241"/>
      <c r="E481" s="141"/>
      <c r="F481" s="1152"/>
      <c r="G481" s="1152"/>
      <c r="H481" s="1152"/>
      <c r="I481" s="1152"/>
      <c r="J481" s="1152"/>
      <c r="K481" s="1152"/>
      <c r="L481" s="1152"/>
      <c r="M481" s="1152"/>
      <c r="N481" s="1152"/>
      <c r="O481" s="1152"/>
      <c r="P481" s="1152"/>
      <c r="Q481" s="1152"/>
      <c r="R481" s="1152"/>
      <c r="S481" s="1152"/>
      <c r="T481" s="1152"/>
      <c r="U481" s="1152"/>
      <c r="V481" s="1152"/>
      <c r="W481" s="1153"/>
      <c r="X481" s="294"/>
    </row>
    <row r="482" spans="1:26" ht="15" customHeight="1" x14ac:dyDescent="0.2">
      <c r="B482" s="213"/>
      <c r="C482" s="218"/>
      <c r="D482" s="241"/>
      <c r="E482" s="141"/>
      <c r="F482" s="1177" t="s">
        <v>572</v>
      </c>
      <c r="G482" s="188" t="s">
        <v>1162</v>
      </c>
      <c r="H482" s="188"/>
      <c r="I482" s="188"/>
      <c r="J482" s="188"/>
      <c r="K482" s="188"/>
      <c r="L482" s="188"/>
      <c r="M482" s="188"/>
      <c r="N482" s="188"/>
      <c r="O482" s="188"/>
      <c r="P482" s="188"/>
      <c r="Q482" s="188"/>
      <c r="R482" s="188"/>
      <c r="S482" s="188"/>
      <c r="T482" s="188"/>
      <c r="U482" s="188"/>
      <c r="V482" s="188"/>
      <c r="W482" s="189"/>
      <c r="X482" s="1220" t="s">
        <v>420</v>
      </c>
    </row>
    <row r="483" spans="1:26" ht="3" customHeight="1" x14ac:dyDescent="0.2">
      <c r="B483" s="213"/>
      <c r="C483" s="218"/>
      <c r="D483" s="241"/>
      <c r="E483" s="141"/>
      <c r="F483" s="221"/>
      <c r="G483" s="221"/>
      <c r="H483" s="221"/>
      <c r="I483" s="221"/>
      <c r="J483" s="221"/>
      <c r="K483" s="221"/>
      <c r="L483" s="221"/>
      <c r="M483" s="221"/>
      <c r="N483" s="221"/>
      <c r="O483" s="221"/>
      <c r="P483" s="221"/>
      <c r="Q483" s="221"/>
      <c r="R483" s="221"/>
      <c r="S483" s="221"/>
      <c r="T483" s="221"/>
      <c r="U483" s="221"/>
      <c r="V483" s="221"/>
      <c r="W483" s="222"/>
      <c r="X483" s="1224"/>
    </row>
    <row r="484" spans="1:26" ht="30" customHeight="1" x14ac:dyDescent="0.2">
      <c r="B484" s="213"/>
      <c r="C484" s="218"/>
      <c r="D484" s="241"/>
      <c r="E484" s="177" t="s">
        <v>279</v>
      </c>
      <c r="F484" s="1553" t="s">
        <v>939</v>
      </c>
      <c r="G484" s="1553"/>
      <c r="H484" s="1553"/>
      <c r="I484" s="1553"/>
      <c r="J484" s="1553"/>
      <c r="K484" s="1553"/>
      <c r="L484" s="1553"/>
      <c r="M484" s="1553"/>
      <c r="N484" s="1553"/>
      <c r="O484" s="1553"/>
      <c r="P484" s="1553"/>
      <c r="Q484" s="1553"/>
      <c r="R484" s="1553"/>
      <c r="S484" s="1553"/>
      <c r="T484" s="1553"/>
      <c r="U484" s="1553"/>
      <c r="V484" s="1553"/>
      <c r="W484" s="1554"/>
      <c r="X484" s="1224"/>
    </row>
    <row r="485" spans="1:26" s="1" customFormat="1" ht="3" customHeight="1" x14ac:dyDescent="0.2">
      <c r="A485" s="109"/>
      <c r="B485" s="1170"/>
      <c r="C485" s="1171"/>
      <c r="D485" s="1177"/>
      <c r="E485" s="410"/>
      <c r="F485" s="453"/>
      <c r="G485" s="1172"/>
      <c r="H485" s="1172"/>
      <c r="I485" s="1172"/>
      <c r="J485" s="1172"/>
      <c r="K485" s="1172"/>
      <c r="L485" s="1172"/>
      <c r="M485" s="1172"/>
      <c r="N485" s="1172"/>
      <c r="O485" s="1172"/>
      <c r="P485" s="1172"/>
      <c r="Q485" s="1172"/>
      <c r="R485" s="1172"/>
      <c r="S485" s="1172"/>
      <c r="T485" s="1172"/>
      <c r="U485" s="1172"/>
      <c r="V485" s="1172"/>
      <c r="W485" s="1173"/>
      <c r="X485" s="454"/>
      <c r="Z485" s="90"/>
    </row>
    <row r="486" spans="1:26" s="1" customFormat="1" ht="15" customHeight="1" x14ac:dyDescent="0.2">
      <c r="A486" s="109"/>
      <c r="B486" s="1170"/>
      <c r="C486" s="1171"/>
      <c r="D486" s="188"/>
      <c r="E486" s="410"/>
      <c r="F486" s="1177" t="s">
        <v>572</v>
      </c>
      <c r="G486" s="188" t="s">
        <v>940</v>
      </c>
      <c r="H486" s="1177"/>
      <c r="I486" s="1177"/>
      <c r="J486" s="1177"/>
      <c r="K486" s="1177"/>
      <c r="L486" s="1177"/>
      <c r="M486" s="1177"/>
      <c r="N486" s="1177"/>
      <c r="O486" s="1177"/>
      <c r="P486" s="1177"/>
      <c r="Q486" s="1177"/>
      <c r="R486" s="1177"/>
      <c r="S486" s="1177"/>
      <c r="T486" s="1177"/>
      <c r="U486" s="1177"/>
      <c r="V486" s="1177"/>
      <c r="W486" s="1178"/>
      <c r="X486" s="1220" t="s">
        <v>420</v>
      </c>
      <c r="Z486" s="90"/>
    </row>
    <row r="487" spans="1:26" s="1" customFormat="1" ht="3" customHeight="1" x14ac:dyDescent="0.2">
      <c r="A487" s="109"/>
      <c r="B487" s="1170"/>
      <c r="C487" s="1171"/>
      <c r="D487" s="1177"/>
      <c r="E487" s="410"/>
      <c r="F487" s="453"/>
      <c r="G487" s="1172"/>
      <c r="H487" s="1172"/>
      <c r="I487" s="1172"/>
      <c r="J487" s="1172"/>
      <c r="K487" s="1172"/>
      <c r="L487" s="1172"/>
      <c r="M487" s="1172"/>
      <c r="N487" s="1172"/>
      <c r="O487" s="1172"/>
      <c r="P487" s="1172"/>
      <c r="Q487" s="1172"/>
      <c r="R487" s="1172"/>
      <c r="S487" s="1172"/>
      <c r="T487" s="1172"/>
      <c r="U487" s="1172"/>
      <c r="V487" s="1172"/>
      <c r="W487" s="1173"/>
      <c r="X487" s="454"/>
      <c r="Z487" s="90"/>
    </row>
    <row r="488" spans="1:26" s="1" customFormat="1" ht="30" customHeight="1" x14ac:dyDescent="0.2">
      <c r="A488" s="109"/>
      <c r="B488" s="1170"/>
      <c r="C488" s="1171"/>
      <c r="D488" s="188"/>
      <c r="E488" s="410"/>
      <c r="F488" s="1177" t="s">
        <v>572</v>
      </c>
      <c r="G488" s="1588" t="s">
        <v>941</v>
      </c>
      <c r="H488" s="1588"/>
      <c r="I488" s="1588"/>
      <c r="J488" s="1588"/>
      <c r="K488" s="1588"/>
      <c r="L488" s="1588"/>
      <c r="M488" s="1588"/>
      <c r="N488" s="1588"/>
      <c r="O488" s="1588"/>
      <c r="P488" s="1588"/>
      <c r="Q488" s="1588"/>
      <c r="R488" s="1588"/>
      <c r="S488" s="1588"/>
      <c r="T488" s="1588"/>
      <c r="U488" s="1588"/>
      <c r="V488" s="1588"/>
      <c r="W488" s="1589"/>
      <c r="X488" s="1220" t="s">
        <v>570</v>
      </c>
      <c r="Z488" s="90"/>
    </row>
    <row r="489" spans="1:26" ht="3" customHeight="1" x14ac:dyDescent="0.2">
      <c r="B489" s="213"/>
      <c r="C489" s="218"/>
      <c r="D489" s="241"/>
      <c r="E489" s="141"/>
      <c r="F489" s="221"/>
      <c r="G489" s="221"/>
      <c r="H489" s="221"/>
      <c r="I489" s="221"/>
      <c r="J489" s="221"/>
      <c r="K489" s="221"/>
      <c r="L489" s="221"/>
      <c r="M489" s="221"/>
      <c r="N489" s="221"/>
      <c r="O489" s="221"/>
      <c r="P489" s="221"/>
      <c r="Q489" s="221"/>
      <c r="R489" s="221"/>
      <c r="S489" s="221"/>
      <c r="T489" s="221"/>
      <c r="U489" s="221"/>
      <c r="V489" s="221"/>
      <c r="W489" s="222"/>
      <c r="X489" s="1224"/>
    </row>
    <row r="490" spans="1:26" ht="30" customHeight="1" x14ac:dyDescent="0.2">
      <c r="B490" s="213"/>
      <c r="C490" s="218"/>
      <c r="D490" s="241"/>
      <c r="E490" s="177" t="s">
        <v>425</v>
      </c>
      <c r="F490" s="1553" t="s">
        <v>942</v>
      </c>
      <c r="G490" s="1553"/>
      <c r="H490" s="1553"/>
      <c r="I490" s="1553"/>
      <c r="J490" s="1553"/>
      <c r="K490" s="1553"/>
      <c r="L490" s="1553"/>
      <c r="M490" s="1553"/>
      <c r="N490" s="1553"/>
      <c r="O490" s="1553"/>
      <c r="P490" s="1553"/>
      <c r="Q490" s="1553"/>
      <c r="R490" s="1553"/>
      <c r="S490" s="1553"/>
      <c r="T490" s="1553"/>
      <c r="U490" s="1553"/>
      <c r="V490" s="1553"/>
      <c r="W490" s="1554"/>
      <c r="X490" s="1224"/>
    </row>
    <row r="491" spans="1:26" ht="3" customHeight="1" x14ac:dyDescent="0.2">
      <c r="B491" s="213"/>
      <c r="C491" s="218"/>
      <c r="D491" s="241"/>
      <c r="E491" s="141"/>
      <c r="F491" s="221"/>
      <c r="G491" s="221"/>
      <c r="H491" s="221"/>
      <c r="I491" s="221"/>
      <c r="J491" s="221"/>
      <c r="K491" s="221"/>
      <c r="L491" s="221"/>
      <c r="M491" s="221"/>
      <c r="N491" s="221"/>
      <c r="O491" s="221"/>
      <c r="P491" s="221"/>
      <c r="Q491" s="221"/>
      <c r="R491" s="221"/>
      <c r="S491" s="221"/>
      <c r="T491" s="221"/>
      <c r="U491" s="221"/>
      <c r="V491" s="221"/>
      <c r="W491" s="222"/>
      <c r="X491" s="1224"/>
    </row>
    <row r="492" spans="1:26" ht="15" customHeight="1" x14ac:dyDescent="0.2">
      <c r="B492" s="213"/>
      <c r="C492" s="218"/>
      <c r="D492" s="241"/>
      <c r="E492" s="141"/>
      <c r="F492" s="1152" t="s">
        <v>568</v>
      </c>
      <c r="G492" s="188" t="s">
        <v>1163</v>
      </c>
      <c r="H492" s="188"/>
      <c r="I492" s="188"/>
      <c r="J492" s="188"/>
      <c r="K492" s="188"/>
      <c r="L492" s="188"/>
      <c r="M492" s="188"/>
      <c r="N492" s="188"/>
      <c r="O492" s="188"/>
      <c r="P492" s="188"/>
      <c r="Q492" s="188"/>
      <c r="R492" s="188"/>
      <c r="S492" s="188"/>
      <c r="T492" s="188"/>
      <c r="U492" s="188"/>
      <c r="V492" s="188"/>
      <c r="W492" s="189"/>
      <c r="X492" s="1220" t="s">
        <v>420</v>
      </c>
    </row>
    <row r="493" spans="1:26" s="1" customFormat="1" ht="3" customHeight="1" x14ac:dyDescent="0.2">
      <c r="A493" s="109"/>
      <c r="B493" s="1170"/>
      <c r="C493" s="1171"/>
      <c r="D493" s="1177"/>
      <c r="E493" s="410"/>
      <c r="F493" s="453"/>
      <c r="G493" s="453"/>
      <c r="H493" s="1172"/>
      <c r="I493" s="1172"/>
      <c r="J493" s="1172"/>
      <c r="K493" s="1172"/>
      <c r="L493" s="1172"/>
      <c r="M493" s="1172"/>
      <c r="N493" s="1172"/>
      <c r="O493" s="1172"/>
      <c r="P493" s="1172"/>
      <c r="Q493" s="1172"/>
      <c r="R493" s="1172"/>
      <c r="S493" s="1172"/>
      <c r="T493" s="1172"/>
      <c r="U493" s="1172"/>
      <c r="V493" s="1172"/>
      <c r="W493" s="1173"/>
      <c r="X493" s="454"/>
      <c r="Z493" s="90"/>
    </row>
    <row r="494" spans="1:26" s="1" customFormat="1" ht="15" customHeight="1" x14ac:dyDescent="0.2">
      <c r="A494" s="109"/>
      <c r="B494" s="1170"/>
      <c r="C494" s="1171"/>
      <c r="D494" s="1177"/>
      <c r="E494" s="410"/>
      <c r="F494" s="1179"/>
      <c r="G494" s="412" t="s">
        <v>888</v>
      </c>
      <c r="H494" s="412"/>
      <c r="I494" s="412"/>
      <c r="J494" s="412"/>
      <c r="K494" s="412"/>
      <c r="L494" s="412"/>
      <c r="M494" s="412"/>
      <c r="N494" s="412"/>
      <c r="O494" s="412"/>
      <c r="P494" s="412"/>
      <c r="Q494" s="412"/>
      <c r="R494" s="412"/>
      <c r="S494" s="412"/>
      <c r="T494" s="412"/>
      <c r="U494" s="412"/>
      <c r="V494" s="412"/>
      <c r="W494" s="412"/>
      <c r="X494" s="1220" t="s">
        <v>420</v>
      </c>
      <c r="Z494" s="90"/>
    </row>
    <row r="495" spans="1:26" ht="3" customHeight="1" x14ac:dyDescent="0.2">
      <c r="B495" s="213"/>
      <c r="C495" s="218"/>
      <c r="D495" s="241"/>
      <c r="E495" s="141"/>
      <c r="F495" s="221"/>
      <c r="G495" s="221"/>
      <c r="H495" s="221"/>
      <c r="I495" s="221"/>
      <c r="J495" s="221"/>
      <c r="K495" s="221"/>
      <c r="L495" s="221"/>
      <c r="M495" s="221"/>
      <c r="N495" s="221"/>
      <c r="O495" s="221"/>
      <c r="P495" s="221"/>
      <c r="Q495" s="221"/>
      <c r="R495" s="221"/>
      <c r="S495" s="221"/>
      <c r="T495" s="221"/>
      <c r="U495" s="221"/>
      <c r="V495" s="221"/>
      <c r="W495" s="222"/>
      <c r="X495" s="294"/>
    </row>
    <row r="496" spans="1:26" ht="15" customHeight="1" x14ac:dyDescent="0.2">
      <c r="B496" s="213"/>
      <c r="C496" s="218"/>
      <c r="D496" s="241"/>
      <c r="E496" s="141"/>
      <c r="F496" s="1152" t="s">
        <v>568</v>
      </c>
      <c r="G496" s="188" t="s">
        <v>1164</v>
      </c>
      <c r="H496" s="188"/>
      <c r="I496" s="188"/>
      <c r="J496" s="188"/>
      <c r="K496" s="188"/>
      <c r="L496" s="188"/>
      <c r="M496" s="188"/>
      <c r="N496" s="188"/>
      <c r="O496" s="188"/>
      <c r="P496" s="188"/>
      <c r="Q496" s="188"/>
      <c r="R496" s="188"/>
      <c r="S496" s="188"/>
      <c r="T496" s="188"/>
      <c r="U496" s="188"/>
      <c r="V496" s="188"/>
      <c r="W496" s="189"/>
      <c r="X496" s="294"/>
    </row>
    <row r="497" spans="1:26" s="1" customFormat="1" ht="3" customHeight="1" x14ac:dyDescent="0.2">
      <c r="A497" s="109"/>
      <c r="B497" s="1170"/>
      <c r="C497" s="1171"/>
      <c r="D497" s="1177"/>
      <c r="E497" s="410"/>
      <c r="F497" s="453"/>
      <c r="G497" s="453"/>
      <c r="H497" s="1172"/>
      <c r="I497" s="1172"/>
      <c r="J497" s="1172"/>
      <c r="K497" s="1172"/>
      <c r="L497" s="1172"/>
      <c r="M497" s="1172"/>
      <c r="N497" s="1172"/>
      <c r="O497" s="1172"/>
      <c r="P497" s="1172"/>
      <c r="Q497" s="1172"/>
      <c r="R497" s="1172"/>
      <c r="S497" s="1172"/>
      <c r="T497" s="1172"/>
      <c r="U497" s="1172"/>
      <c r="V497" s="1172"/>
      <c r="W497" s="1173"/>
      <c r="X497" s="454"/>
      <c r="Z497" s="90"/>
    </row>
    <row r="498" spans="1:26" s="1" customFormat="1" ht="40.5" customHeight="1" x14ac:dyDescent="0.2">
      <c r="A498" s="109"/>
      <c r="B498" s="1170"/>
      <c r="C498" s="1171"/>
      <c r="D498" s="1177"/>
      <c r="E498" s="410"/>
      <c r="F498" s="1179"/>
      <c r="G498" s="1616" t="s">
        <v>1132</v>
      </c>
      <c r="H498" s="1616"/>
      <c r="I498" s="1616"/>
      <c r="J498" s="1616"/>
      <c r="K498" s="1616"/>
      <c r="L498" s="1616"/>
      <c r="M498" s="1616"/>
      <c r="N498" s="1616"/>
      <c r="O498" s="1616"/>
      <c r="P498" s="1616"/>
      <c r="Q498" s="1616"/>
      <c r="R498" s="1616"/>
      <c r="S498" s="1616"/>
      <c r="T498" s="1616"/>
      <c r="U498" s="1616"/>
      <c r="V498" s="1616"/>
      <c r="W498" s="1617"/>
      <c r="X498" s="1220" t="s">
        <v>570</v>
      </c>
      <c r="Z498" s="90"/>
    </row>
    <row r="499" spans="1:26" ht="5.15" customHeight="1" x14ac:dyDescent="0.2">
      <c r="B499" s="213"/>
      <c r="C499" s="218"/>
      <c r="D499" s="241"/>
      <c r="E499" s="289"/>
      <c r="F499" s="1162"/>
      <c r="G499" s="1162"/>
      <c r="H499" s="1162"/>
      <c r="I499" s="1162"/>
      <c r="J499" s="1162"/>
      <c r="K499" s="1162"/>
      <c r="L499" s="1162"/>
      <c r="M499" s="1162"/>
      <c r="N499" s="1162"/>
      <c r="O499" s="1162"/>
      <c r="P499" s="1162"/>
      <c r="Q499" s="1162"/>
      <c r="R499" s="1162"/>
      <c r="S499" s="1162"/>
      <c r="T499" s="1162"/>
      <c r="U499" s="1162"/>
      <c r="V499" s="1162"/>
      <c r="W499" s="1163"/>
      <c r="X499" s="262"/>
    </row>
    <row r="500" spans="1:26" ht="5.15" customHeight="1" x14ac:dyDescent="0.2">
      <c r="B500" s="213"/>
      <c r="C500" s="218"/>
      <c r="D500" s="241"/>
      <c r="E500" s="290"/>
      <c r="F500" s="1176"/>
      <c r="G500" s="1154"/>
      <c r="H500" s="1154"/>
      <c r="I500" s="1154"/>
      <c r="J500" s="1154"/>
      <c r="K500" s="1154"/>
      <c r="L500" s="1154"/>
      <c r="M500" s="1154"/>
      <c r="N500" s="1154"/>
      <c r="O500" s="1154"/>
      <c r="P500" s="1154"/>
      <c r="Q500" s="1154"/>
      <c r="R500" s="1154"/>
      <c r="S500" s="1154"/>
      <c r="T500" s="1154"/>
      <c r="U500" s="1154"/>
      <c r="V500" s="1154"/>
      <c r="W500" s="1155"/>
      <c r="X500" s="222"/>
    </row>
    <row r="501" spans="1:26" ht="30" customHeight="1" x14ac:dyDescent="0.2">
      <c r="B501" s="213"/>
      <c r="C501" s="218"/>
      <c r="D501" s="241"/>
      <c r="E501" s="141">
        <v>-3</v>
      </c>
      <c r="F501" s="1553" t="s">
        <v>943</v>
      </c>
      <c r="G501" s="1553"/>
      <c r="H501" s="1553"/>
      <c r="I501" s="1553"/>
      <c r="J501" s="1553"/>
      <c r="K501" s="1553"/>
      <c r="L501" s="1553"/>
      <c r="M501" s="1553"/>
      <c r="N501" s="1553"/>
      <c r="O501" s="1553"/>
      <c r="P501" s="1553"/>
      <c r="Q501" s="1553"/>
      <c r="R501" s="1553"/>
      <c r="S501" s="1553"/>
      <c r="T501" s="1553"/>
      <c r="U501" s="1553"/>
      <c r="V501" s="1553"/>
      <c r="W501" s="1554"/>
      <c r="X501" s="1220" t="s">
        <v>570</v>
      </c>
    </row>
    <row r="502" spans="1:26" ht="3" customHeight="1" x14ac:dyDescent="0.2">
      <c r="B502" s="213"/>
      <c r="C502" s="218"/>
      <c r="D502" s="241"/>
      <c r="E502" s="141"/>
      <c r="F502" s="1152"/>
      <c r="G502" s="1152"/>
      <c r="H502" s="1152"/>
      <c r="I502" s="1152"/>
      <c r="J502" s="1152"/>
      <c r="K502" s="1152"/>
      <c r="L502" s="1152"/>
      <c r="M502" s="1152"/>
      <c r="N502" s="1152"/>
      <c r="O502" s="1152"/>
      <c r="P502" s="1152"/>
      <c r="Q502" s="1152"/>
      <c r="R502" s="1152"/>
      <c r="S502" s="1152"/>
      <c r="T502" s="1152"/>
      <c r="U502" s="1152"/>
      <c r="V502" s="1152"/>
      <c r="W502" s="1153"/>
      <c r="X502" s="294"/>
    </row>
    <row r="503" spans="1:26" ht="30" customHeight="1" x14ac:dyDescent="0.2">
      <c r="B503" s="213"/>
      <c r="C503" s="218"/>
      <c r="D503" s="241"/>
      <c r="E503" s="141"/>
      <c r="F503" s="1553" t="s">
        <v>944</v>
      </c>
      <c r="G503" s="1553"/>
      <c r="H503" s="1553"/>
      <c r="I503" s="1553"/>
      <c r="J503" s="1553"/>
      <c r="K503" s="1553"/>
      <c r="L503" s="1553"/>
      <c r="M503" s="1553"/>
      <c r="N503" s="1553"/>
      <c r="O503" s="1553"/>
      <c r="P503" s="1553"/>
      <c r="Q503" s="1553"/>
      <c r="R503" s="1553"/>
      <c r="S503" s="1553"/>
      <c r="T503" s="1553"/>
      <c r="U503" s="1553"/>
      <c r="V503" s="1553"/>
      <c r="W503" s="1554"/>
      <c r="X503" s="1220" t="s">
        <v>570</v>
      </c>
    </row>
    <row r="504" spans="1:26" ht="8.15" customHeight="1" x14ac:dyDescent="0.2">
      <c r="B504" s="263"/>
      <c r="C504" s="214"/>
      <c r="D504" s="241"/>
      <c r="E504" s="455"/>
      <c r="F504" s="244"/>
      <c r="G504" s="244"/>
      <c r="H504" s="244"/>
      <c r="I504" s="244"/>
      <c r="J504" s="244"/>
      <c r="K504" s="244"/>
      <c r="L504" s="244"/>
      <c r="M504" s="244"/>
      <c r="N504" s="244"/>
      <c r="O504" s="244"/>
      <c r="P504" s="244"/>
      <c r="Q504" s="244"/>
      <c r="R504" s="244"/>
      <c r="S504" s="244"/>
      <c r="T504" s="244"/>
      <c r="U504" s="244"/>
      <c r="V504" s="244"/>
      <c r="W504" s="251"/>
      <c r="X504" s="456"/>
    </row>
    <row r="505" spans="1:26" ht="8.15" customHeight="1" x14ac:dyDescent="0.2">
      <c r="B505" s="272"/>
      <c r="C505" s="256"/>
      <c r="D505" s="207"/>
      <c r="E505" s="206"/>
      <c r="F505" s="206"/>
      <c r="G505" s="206"/>
      <c r="H505" s="206"/>
      <c r="I505" s="206"/>
      <c r="J505" s="206"/>
      <c r="K505" s="206"/>
      <c r="L505" s="206"/>
      <c r="M505" s="206"/>
      <c r="N505" s="206"/>
      <c r="O505" s="206"/>
      <c r="P505" s="206"/>
      <c r="Q505" s="206"/>
      <c r="R505" s="206"/>
      <c r="S505" s="206"/>
      <c r="T505" s="206"/>
      <c r="U505" s="1529" t="s">
        <v>933</v>
      </c>
      <c r="V505" s="1529"/>
      <c r="W505" s="1529"/>
      <c r="X505" s="1530"/>
    </row>
    <row r="506" spans="1:26" ht="15" customHeight="1" x14ac:dyDescent="0.2">
      <c r="B506" s="1653">
        <f>B467+1</f>
        <v>35</v>
      </c>
      <c r="C506" s="1654"/>
      <c r="D506" s="209" t="s">
        <v>645</v>
      </c>
      <c r="E506" s="209"/>
      <c r="F506" s="209"/>
      <c r="G506" s="209"/>
      <c r="H506" s="209"/>
      <c r="I506" s="209"/>
      <c r="J506" s="209"/>
      <c r="K506" s="1281"/>
      <c r="L506" s="209"/>
      <c r="M506" s="209"/>
      <c r="N506" s="209"/>
      <c r="O506" s="209"/>
      <c r="P506" s="218"/>
      <c r="Q506" s="218"/>
      <c r="R506" s="218"/>
      <c r="S506" s="218"/>
      <c r="T506" s="218"/>
      <c r="U506" s="1531"/>
      <c r="V506" s="1531"/>
      <c r="W506" s="1531"/>
      <c r="X506" s="1532"/>
    </row>
    <row r="507" spans="1:26" ht="8.15" customHeight="1" x14ac:dyDescent="0.2">
      <c r="B507" s="263"/>
      <c r="C507" s="214"/>
      <c r="D507" s="241"/>
      <c r="E507" s="243"/>
      <c r="F507" s="243"/>
      <c r="G507" s="243"/>
      <c r="H507" s="243"/>
      <c r="I507" s="243"/>
      <c r="J507" s="243"/>
      <c r="K507" s="243"/>
      <c r="L507" s="243"/>
      <c r="M507" s="243"/>
      <c r="N507" s="243"/>
      <c r="O507" s="243"/>
      <c r="P507" s="243"/>
      <c r="Q507" s="243"/>
      <c r="R507" s="243"/>
      <c r="S507" s="243"/>
      <c r="T507" s="243"/>
      <c r="U507" s="1533"/>
      <c r="V507" s="1533"/>
      <c r="W507" s="1533"/>
      <c r="X507" s="1534"/>
    </row>
    <row r="508" spans="1:26" ht="8.15" customHeight="1" x14ac:dyDescent="0.2">
      <c r="B508" s="263"/>
      <c r="C508" s="214"/>
      <c r="D508" s="215"/>
      <c r="E508" s="267"/>
      <c r="F508" s="267"/>
      <c r="G508" s="267"/>
      <c r="H508" s="267"/>
      <c r="I508" s="267"/>
      <c r="J508" s="267"/>
      <c r="K508" s="267"/>
      <c r="L508" s="267"/>
      <c r="M508" s="267"/>
      <c r="N508" s="267"/>
      <c r="O508" s="267"/>
      <c r="P508" s="267"/>
      <c r="Q508" s="267"/>
      <c r="R508" s="267"/>
      <c r="S508" s="267"/>
      <c r="T508" s="267"/>
      <c r="U508" s="267"/>
      <c r="V508" s="267"/>
      <c r="W508" s="267"/>
      <c r="X508" s="279"/>
    </row>
    <row r="509" spans="1:26" s="1" customFormat="1" ht="58.15" customHeight="1" x14ac:dyDescent="0.2">
      <c r="A509" s="109"/>
      <c r="B509" s="1598"/>
      <c r="C509" s="1599"/>
      <c r="D509" s="1177"/>
      <c r="E509" s="415">
        <v>1</v>
      </c>
      <c r="F509" s="1544" t="s">
        <v>1156</v>
      </c>
      <c r="G509" s="1665"/>
      <c r="H509" s="1665"/>
      <c r="I509" s="1665"/>
      <c r="J509" s="1665"/>
      <c r="K509" s="1665"/>
      <c r="L509" s="1665"/>
      <c r="M509" s="1665"/>
      <c r="N509" s="1665"/>
      <c r="O509" s="1665"/>
      <c r="P509" s="1665"/>
      <c r="Q509" s="1665"/>
      <c r="R509" s="1665"/>
      <c r="S509" s="1665"/>
      <c r="T509" s="1665"/>
      <c r="U509" s="1665"/>
      <c r="V509" s="1665"/>
      <c r="W509" s="1666"/>
      <c r="X509" s="1220" t="s">
        <v>570</v>
      </c>
      <c r="Z509" s="90"/>
    </row>
    <row r="510" spans="1:26" s="1" customFormat="1" ht="3" customHeight="1" x14ac:dyDescent="0.2">
      <c r="A510" s="109"/>
      <c r="B510" s="1170"/>
      <c r="C510" s="1171"/>
      <c r="D510" s="1177"/>
      <c r="E510" s="410"/>
      <c r="F510" s="453"/>
      <c r="G510" s="1172"/>
      <c r="H510" s="1172"/>
      <c r="I510" s="1172"/>
      <c r="J510" s="1172"/>
      <c r="K510" s="1172"/>
      <c r="L510" s="1172"/>
      <c r="M510" s="1172"/>
      <c r="N510" s="1172"/>
      <c r="O510" s="1172"/>
      <c r="P510" s="1172"/>
      <c r="Q510" s="1172"/>
      <c r="R510" s="1172"/>
      <c r="S510" s="1172"/>
      <c r="T510" s="1172"/>
      <c r="U510" s="1172"/>
      <c r="V510" s="1172"/>
      <c r="W510" s="1173"/>
      <c r="X510" s="454"/>
      <c r="Z510" s="90"/>
    </row>
    <row r="511" spans="1:26" s="1" customFormat="1" ht="15" customHeight="1" x14ac:dyDescent="0.2">
      <c r="A511" s="109"/>
      <c r="B511" s="1170"/>
      <c r="C511" s="1171"/>
      <c r="D511" s="1177"/>
      <c r="E511" s="410"/>
      <c r="F511" s="457" t="s">
        <v>950</v>
      </c>
      <c r="G511" s="413"/>
      <c r="H511" s="413"/>
      <c r="I511" s="413"/>
      <c r="J511" s="413"/>
      <c r="K511" s="413"/>
      <c r="L511" s="413"/>
      <c r="M511" s="413"/>
      <c r="N511" s="413"/>
      <c r="O511" s="413"/>
      <c r="P511" s="413"/>
      <c r="Q511" s="413"/>
      <c r="R511" s="413"/>
      <c r="S511" s="413"/>
      <c r="T511" s="413"/>
      <c r="U511" s="413"/>
      <c r="V511" s="413"/>
      <c r="W511" s="414"/>
      <c r="X511" s="1220" t="s">
        <v>420</v>
      </c>
      <c r="Z511" s="90"/>
    </row>
    <row r="512" spans="1:26" s="1" customFormat="1" ht="45" customHeight="1" x14ac:dyDescent="0.2">
      <c r="A512" s="109"/>
      <c r="B512" s="1170"/>
      <c r="C512" s="1171"/>
      <c r="D512" s="1177"/>
      <c r="E512" s="410"/>
      <c r="F512" s="1544" t="s">
        <v>884</v>
      </c>
      <c r="G512" s="1544"/>
      <c r="H512" s="1544"/>
      <c r="I512" s="1544"/>
      <c r="J512" s="1544"/>
      <c r="K512" s="1544"/>
      <c r="L512" s="1544"/>
      <c r="M512" s="1544"/>
      <c r="N512" s="1544"/>
      <c r="O512" s="1544"/>
      <c r="P512" s="1544"/>
      <c r="Q512" s="1544"/>
      <c r="R512" s="1544"/>
      <c r="S512" s="1544"/>
      <c r="T512" s="1544"/>
      <c r="U512" s="1544"/>
      <c r="V512" s="1544"/>
      <c r="W512" s="1545"/>
      <c r="X512" s="454"/>
      <c r="Z512" s="90"/>
    </row>
    <row r="513" spans="1:26" s="1" customFormat="1" ht="45" customHeight="1" x14ac:dyDescent="0.2">
      <c r="A513" s="109"/>
      <c r="B513" s="1170"/>
      <c r="C513" s="1171"/>
      <c r="D513" s="1177"/>
      <c r="E513" s="410"/>
      <c r="F513" s="1544" t="s">
        <v>885</v>
      </c>
      <c r="G513" s="1544"/>
      <c r="H513" s="1544"/>
      <c r="I513" s="1544"/>
      <c r="J513" s="1544"/>
      <c r="K513" s="1544"/>
      <c r="L513" s="1544"/>
      <c r="M513" s="1544"/>
      <c r="N513" s="1544"/>
      <c r="O513" s="1544"/>
      <c r="P513" s="1544"/>
      <c r="Q513" s="1544"/>
      <c r="R513" s="1544"/>
      <c r="S513" s="1544"/>
      <c r="T513" s="1544"/>
      <c r="U513" s="1544"/>
      <c r="V513" s="1544"/>
      <c r="W513" s="1545"/>
      <c r="X513" s="454"/>
      <c r="Z513" s="90"/>
    </row>
    <row r="514" spans="1:26" s="1" customFormat="1" ht="5.15" customHeight="1" x14ac:dyDescent="0.2">
      <c r="A514" s="109"/>
      <c r="B514" s="1170"/>
      <c r="C514" s="1171"/>
      <c r="D514" s="188"/>
      <c r="E514" s="458"/>
      <c r="F514" s="1219"/>
      <c r="G514" s="459"/>
      <c r="H514" s="459"/>
      <c r="I514" s="459"/>
      <c r="J514" s="459"/>
      <c r="K514" s="459"/>
      <c r="L514" s="459"/>
      <c r="M514" s="459"/>
      <c r="N514" s="459"/>
      <c r="O514" s="459"/>
      <c r="P514" s="459"/>
      <c r="Q514" s="459"/>
      <c r="R514" s="459"/>
      <c r="S514" s="459"/>
      <c r="T514" s="459"/>
      <c r="U514" s="459"/>
      <c r="V514" s="459"/>
      <c r="W514" s="460"/>
      <c r="X514" s="461"/>
    </row>
    <row r="515" spans="1:26" s="1" customFormat="1" ht="5.15" customHeight="1" x14ac:dyDescent="0.2">
      <c r="A515" s="109"/>
      <c r="B515" s="1170"/>
      <c r="C515" s="1171"/>
      <c r="D515" s="188"/>
      <c r="E515" s="462"/>
      <c r="F515" s="463"/>
      <c r="G515" s="464"/>
      <c r="H515" s="464"/>
      <c r="I515" s="464"/>
      <c r="J515" s="464"/>
      <c r="K515" s="464"/>
      <c r="L515" s="464"/>
      <c r="M515" s="464"/>
      <c r="N515" s="464"/>
      <c r="O515" s="464"/>
      <c r="P515" s="464"/>
      <c r="Q515" s="464"/>
      <c r="R515" s="464"/>
      <c r="S515" s="464"/>
      <c r="T515" s="464"/>
      <c r="U515" s="464"/>
      <c r="V515" s="464"/>
      <c r="W515" s="465"/>
      <c r="X515" s="466"/>
    </row>
    <row r="516" spans="1:26" s="1" customFormat="1" ht="30" customHeight="1" x14ac:dyDescent="0.2">
      <c r="A516" s="109"/>
      <c r="B516" s="1170"/>
      <c r="C516" s="1171"/>
      <c r="D516" s="1177"/>
      <c r="E516" s="415">
        <v>2</v>
      </c>
      <c r="F516" s="1544" t="s">
        <v>886</v>
      </c>
      <c r="G516" s="1665"/>
      <c r="H516" s="1665"/>
      <c r="I516" s="1665"/>
      <c r="J516" s="1665"/>
      <c r="K516" s="1665"/>
      <c r="L516" s="1665"/>
      <c r="M516" s="1665"/>
      <c r="N516" s="1665"/>
      <c r="O516" s="1665"/>
      <c r="P516" s="1665"/>
      <c r="Q516" s="1665"/>
      <c r="R516" s="1665"/>
      <c r="S516" s="1665"/>
      <c r="T516" s="1665"/>
      <c r="U516" s="1665"/>
      <c r="V516" s="1665"/>
      <c r="W516" s="1666"/>
      <c r="X516" s="1220" t="s">
        <v>570</v>
      </c>
      <c r="Z516" s="90"/>
    </row>
    <row r="517" spans="1:26" s="1" customFormat="1" ht="3" customHeight="1" x14ac:dyDescent="0.2">
      <c r="A517" s="109"/>
      <c r="B517" s="1170"/>
      <c r="C517" s="1171"/>
      <c r="D517" s="1177"/>
      <c r="E517" s="410"/>
      <c r="F517" s="453"/>
      <c r="G517" s="1172"/>
      <c r="H517" s="1172"/>
      <c r="I517" s="1172"/>
      <c r="J517" s="1172"/>
      <c r="K517" s="1172"/>
      <c r="L517" s="1172"/>
      <c r="M517" s="1172"/>
      <c r="N517" s="1172"/>
      <c r="O517" s="1172"/>
      <c r="P517" s="1172"/>
      <c r="Q517" s="1172"/>
      <c r="R517" s="1172"/>
      <c r="S517" s="1172"/>
      <c r="T517" s="1172"/>
      <c r="U517" s="1172"/>
      <c r="V517" s="1172"/>
      <c r="W517" s="1173"/>
      <c r="X517" s="454"/>
      <c r="Z517" s="90"/>
    </row>
    <row r="518" spans="1:26" s="1" customFormat="1" ht="15" customHeight="1" x14ac:dyDescent="0.2">
      <c r="A518" s="109"/>
      <c r="B518" s="1170"/>
      <c r="C518" s="1171"/>
      <c r="D518" s="1177"/>
      <c r="E518" s="410"/>
      <c r="F518" s="1179" t="s">
        <v>572</v>
      </c>
      <c r="G518" s="457" t="s">
        <v>887</v>
      </c>
      <c r="H518" s="413"/>
      <c r="I518" s="413"/>
      <c r="J518" s="413"/>
      <c r="K518" s="413"/>
      <c r="L518" s="413"/>
      <c r="M518" s="413"/>
      <c r="N518" s="413"/>
      <c r="O518" s="413"/>
      <c r="P518" s="413"/>
      <c r="Q518" s="413"/>
      <c r="R518" s="413"/>
      <c r="S518" s="413"/>
      <c r="T518" s="413"/>
      <c r="U518" s="413"/>
      <c r="V518" s="413"/>
      <c r="W518" s="414"/>
      <c r="X518" s="1220" t="s">
        <v>420</v>
      </c>
      <c r="Z518" s="90"/>
    </row>
    <row r="519" spans="1:26" s="1" customFormat="1" ht="3" customHeight="1" x14ac:dyDescent="0.2">
      <c r="A519" s="109"/>
      <c r="B519" s="1170"/>
      <c r="C519" s="1171"/>
      <c r="D519" s="1177"/>
      <c r="E519" s="410"/>
      <c r="F519" s="453"/>
      <c r="G519" s="453"/>
      <c r="H519" s="1172"/>
      <c r="I519" s="1172"/>
      <c r="J519" s="1172"/>
      <c r="K519" s="1172"/>
      <c r="L519" s="1172"/>
      <c r="M519" s="1172"/>
      <c r="N519" s="1172"/>
      <c r="O519" s="1172"/>
      <c r="P519" s="1172"/>
      <c r="Q519" s="1172"/>
      <c r="R519" s="1172"/>
      <c r="S519" s="1172"/>
      <c r="T519" s="1172"/>
      <c r="U519" s="1172"/>
      <c r="V519" s="1172"/>
      <c r="W519" s="1173"/>
      <c r="X519" s="454"/>
      <c r="Z519" s="90"/>
    </row>
    <row r="520" spans="1:26" s="1" customFormat="1" ht="15" customHeight="1" x14ac:dyDescent="0.2">
      <c r="A520" s="109"/>
      <c r="B520" s="1170"/>
      <c r="C520" s="1171"/>
      <c r="D520" s="1177"/>
      <c r="E520" s="410"/>
      <c r="F520" s="1179"/>
      <c r="G520" s="457" t="s">
        <v>888</v>
      </c>
      <c r="H520" s="413"/>
      <c r="I520" s="413"/>
      <c r="J520" s="413"/>
      <c r="K520" s="413"/>
      <c r="L520" s="413"/>
      <c r="M520" s="413"/>
      <c r="N520" s="413"/>
      <c r="O520" s="413"/>
      <c r="P520" s="413"/>
      <c r="Q520" s="413"/>
      <c r="R520" s="413"/>
      <c r="S520" s="413"/>
      <c r="T520" s="413"/>
      <c r="U520" s="413"/>
      <c r="V520" s="413"/>
      <c r="W520" s="414"/>
      <c r="X520" s="1220" t="s">
        <v>420</v>
      </c>
      <c r="Z520" s="90"/>
    </row>
    <row r="521" spans="1:26" s="1" customFormat="1" ht="3" customHeight="1" x14ac:dyDescent="0.2">
      <c r="A521" s="109"/>
      <c r="B521" s="1170"/>
      <c r="C521" s="1171"/>
      <c r="D521" s="1177"/>
      <c r="E521" s="410"/>
      <c r="F521" s="453"/>
      <c r="G521" s="453"/>
      <c r="H521" s="1172"/>
      <c r="I521" s="1172"/>
      <c r="J521" s="1172"/>
      <c r="K521" s="1172"/>
      <c r="L521" s="1172"/>
      <c r="M521" s="1172"/>
      <c r="N521" s="1172"/>
      <c r="O521" s="1172"/>
      <c r="P521" s="1172"/>
      <c r="Q521" s="1172"/>
      <c r="R521" s="1172"/>
      <c r="S521" s="1172"/>
      <c r="T521" s="1172"/>
      <c r="U521" s="1172"/>
      <c r="V521" s="1172"/>
      <c r="W521" s="1173"/>
      <c r="X521" s="454"/>
      <c r="Z521" s="90"/>
    </row>
    <row r="522" spans="1:26" s="1" customFormat="1" ht="15" customHeight="1" x14ac:dyDescent="0.2">
      <c r="A522" s="109"/>
      <c r="B522" s="1170"/>
      <c r="C522" s="1171"/>
      <c r="D522" s="1177"/>
      <c r="E522" s="410"/>
      <c r="F522" s="1179" t="s">
        <v>572</v>
      </c>
      <c r="G522" s="457" t="s">
        <v>889</v>
      </c>
      <c r="H522" s="457"/>
      <c r="I522" s="457"/>
      <c r="J522" s="457"/>
      <c r="K522" s="457"/>
      <c r="L522" s="457"/>
      <c r="M522" s="457"/>
      <c r="N522" s="457"/>
      <c r="O522" s="457"/>
      <c r="P522" s="457"/>
      <c r="Q522" s="457"/>
      <c r="R522" s="457"/>
      <c r="S522" s="457"/>
      <c r="T522" s="457"/>
      <c r="U522" s="457"/>
      <c r="V522" s="457"/>
      <c r="W522" s="467"/>
      <c r="X522" s="1220" t="s">
        <v>420</v>
      </c>
      <c r="Z522" s="90"/>
    </row>
    <row r="523" spans="1:26" s="1" customFormat="1" ht="5.15" customHeight="1" x14ac:dyDescent="0.2">
      <c r="A523" s="109"/>
      <c r="B523" s="1170"/>
      <c r="C523" s="1171"/>
      <c r="D523" s="188"/>
      <c r="E523" s="458"/>
      <c r="F523" s="1219"/>
      <c r="G523" s="459"/>
      <c r="H523" s="459"/>
      <c r="I523" s="459"/>
      <c r="J523" s="459"/>
      <c r="K523" s="459"/>
      <c r="L523" s="459"/>
      <c r="M523" s="459"/>
      <c r="N523" s="459"/>
      <c r="O523" s="459"/>
      <c r="P523" s="459"/>
      <c r="Q523" s="459"/>
      <c r="R523" s="459"/>
      <c r="S523" s="459"/>
      <c r="T523" s="459"/>
      <c r="U523" s="459"/>
      <c r="V523" s="459"/>
      <c r="W523" s="460"/>
      <c r="X523" s="461"/>
    </row>
    <row r="524" spans="1:26" s="1" customFormat="1" ht="5.15" customHeight="1" x14ac:dyDescent="0.2">
      <c r="A524" s="109"/>
      <c r="B524" s="1170"/>
      <c r="C524" s="1171"/>
      <c r="D524" s="188"/>
      <c r="E524" s="462"/>
      <c r="F524" s="463"/>
      <c r="G524" s="464"/>
      <c r="H524" s="464"/>
      <c r="I524" s="464"/>
      <c r="J524" s="464"/>
      <c r="K524" s="464"/>
      <c r="L524" s="464"/>
      <c r="M524" s="464"/>
      <c r="N524" s="464"/>
      <c r="O524" s="464"/>
      <c r="P524" s="464"/>
      <c r="Q524" s="464"/>
      <c r="R524" s="464"/>
      <c r="S524" s="464"/>
      <c r="T524" s="464"/>
      <c r="U524" s="464"/>
      <c r="V524" s="464"/>
      <c r="W524" s="465"/>
      <c r="X524" s="466"/>
    </row>
    <row r="525" spans="1:26" s="1" customFormat="1" ht="30" customHeight="1" x14ac:dyDescent="0.2">
      <c r="A525" s="109"/>
      <c r="B525" s="1170"/>
      <c r="C525" s="1171"/>
      <c r="D525" s="468"/>
      <c r="E525" s="415">
        <v>3</v>
      </c>
      <c r="F525" s="1555" t="s">
        <v>890</v>
      </c>
      <c r="G525" s="1555"/>
      <c r="H525" s="1555"/>
      <c r="I525" s="1555"/>
      <c r="J525" s="1555"/>
      <c r="K525" s="1555"/>
      <c r="L525" s="1555"/>
      <c r="M525" s="1555"/>
      <c r="N525" s="1555"/>
      <c r="O525" s="1555"/>
      <c r="P525" s="1555"/>
      <c r="Q525" s="1555"/>
      <c r="R525" s="1555"/>
      <c r="S525" s="1555"/>
      <c r="T525" s="1555"/>
      <c r="U525" s="1555"/>
      <c r="V525" s="1555"/>
      <c r="W525" s="1556"/>
      <c r="X525" s="1220" t="s">
        <v>570</v>
      </c>
      <c r="Z525" s="90"/>
    </row>
    <row r="526" spans="1:26" ht="8.15" customHeight="1" x14ac:dyDescent="0.2">
      <c r="B526" s="263"/>
      <c r="C526" s="214"/>
      <c r="D526" s="241"/>
      <c r="E526" s="455"/>
      <c r="F526" s="244"/>
      <c r="G526" s="244"/>
      <c r="H526" s="244"/>
      <c r="I526" s="244"/>
      <c r="J526" s="244"/>
      <c r="K526" s="244"/>
      <c r="L526" s="244"/>
      <c r="M526" s="244"/>
      <c r="N526" s="244"/>
      <c r="O526" s="244"/>
      <c r="P526" s="244"/>
      <c r="Q526" s="244"/>
      <c r="R526" s="244"/>
      <c r="S526" s="244"/>
      <c r="T526" s="244"/>
      <c r="U526" s="244"/>
      <c r="V526" s="244"/>
      <c r="W526" s="251"/>
      <c r="X526" s="456"/>
    </row>
    <row r="527" spans="1:26" ht="8.15" customHeight="1" x14ac:dyDescent="0.2">
      <c r="B527" s="272"/>
      <c r="C527" s="256"/>
      <c r="D527" s="257"/>
      <c r="E527" s="432"/>
      <c r="F527" s="432"/>
      <c r="G527" s="432"/>
      <c r="H527" s="432"/>
      <c r="I527" s="432"/>
      <c r="J527" s="432"/>
      <c r="K527" s="432"/>
      <c r="L527" s="432"/>
      <c r="M527" s="432"/>
      <c r="N527" s="432"/>
      <c r="O527" s="432"/>
      <c r="P527" s="432"/>
      <c r="Q527" s="432"/>
      <c r="R527" s="432"/>
      <c r="S527" s="432"/>
      <c r="T527" s="432"/>
      <c r="U527" s="1582" t="s">
        <v>1120</v>
      </c>
      <c r="V527" s="1582"/>
      <c r="W527" s="1582"/>
      <c r="X527" s="1583"/>
    </row>
    <row r="528" spans="1:26" ht="15" customHeight="1" x14ac:dyDescent="0.2">
      <c r="B528" s="1653">
        <f>B506+1</f>
        <v>36</v>
      </c>
      <c r="C528" s="1654"/>
      <c r="D528" s="209" t="s">
        <v>104</v>
      </c>
      <c r="E528" s="209"/>
      <c r="F528" s="209"/>
      <c r="G528" s="209"/>
      <c r="H528" s="209"/>
      <c r="I528" s="209"/>
      <c r="J528" s="209"/>
      <c r="K528" s="209"/>
      <c r="L528" s="209"/>
      <c r="M528" s="209"/>
      <c r="N528" s="209"/>
      <c r="O528" s="209"/>
      <c r="P528" s="248"/>
      <c r="Q528" s="248"/>
      <c r="R528" s="248"/>
      <c r="S528" s="248"/>
      <c r="T528" s="248"/>
      <c r="U528" s="1584"/>
      <c r="V528" s="1584"/>
      <c r="W528" s="1584"/>
      <c r="X528" s="1585"/>
    </row>
    <row r="529" spans="2:24" ht="8.15" customHeight="1" x14ac:dyDescent="0.2">
      <c r="B529" s="263"/>
      <c r="C529" s="214"/>
      <c r="D529" s="167"/>
      <c r="E529" s="1164"/>
      <c r="F529" s="1164"/>
      <c r="G529" s="1164"/>
      <c r="H529" s="1164"/>
      <c r="I529" s="1164"/>
      <c r="J529" s="1164"/>
      <c r="K529" s="1164"/>
      <c r="L529" s="1164"/>
      <c r="M529" s="1164"/>
      <c r="N529" s="1164"/>
      <c r="O529" s="1164"/>
      <c r="P529" s="1164"/>
      <c r="Q529" s="1164"/>
      <c r="R529" s="1164"/>
      <c r="S529" s="1164"/>
      <c r="T529" s="1164"/>
      <c r="U529" s="1586"/>
      <c r="V529" s="1586"/>
      <c r="W529" s="1586"/>
      <c r="X529" s="1587"/>
    </row>
    <row r="530" spans="2:24" ht="8.15" customHeight="1" x14ac:dyDescent="0.2">
      <c r="B530" s="263"/>
      <c r="C530" s="214"/>
      <c r="D530" s="215"/>
      <c r="E530" s="267"/>
      <c r="F530" s="221"/>
      <c r="G530" s="221"/>
      <c r="H530" s="221"/>
      <c r="I530" s="221"/>
      <c r="J530" s="221"/>
      <c r="K530" s="221"/>
      <c r="L530" s="221"/>
      <c r="M530" s="221"/>
      <c r="N530" s="221"/>
      <c r="O530" s="221"/>
      <c r="P530" s="221"/>
      <c r="Q530" s="221"/>
      <c r="R530" s="221"/>
      <c r="S530" s="221"/>
      <c r="T530" s="221"/>
      <c r="U530" s="221"/>
      <c r="V530" s="221"/>
      <c r="W530" s="222"/>
      <c r="X530" s="222"/>
    </row>
    <row r="531" spans="2:24" ht="43.15" customHeight="1" x14ac:dyDescent="0.2">
      <c r="B531" s="213"/>
      <c r="C531" s="218"/>
      <c r="D531" s="250"/>
      <c r="E531" s="141">
        <v>-1</v>
      </c>
      <c r="F531" s="1553" t="s">
        <v>625</v>
      </c>
      <c r="G531" s="1553"/>
      <c r="H531" s="1553"/>
      <c r="I531" s="1553"/>
      <c r="J531" s="1553"/>
      <c r="K531" s="1553"/>
      <c r="L531" s="1553"/>
      <c r="M531" s="1553"/>
      <c r="N531" s="1553"/>
      <c r="O531" s="1553"/>
      <c r="P531" s="1553"/>
      <c r="Q531" s="1553"/>
      <c r="R531" s="1553"/>
      <c r="S531" s="1553"/>
      <c r="T531" s="1553"/>
      <c r="U531" s="1553"/>
      <c r="V531" s="1553"/>
      <c r="W531" s="1554"/>
      <c r="X531" s="1220" t="s">
        <v>570</v>
      </c>
    </row>
    <row r="532" spans="2:24" ht="7.5" hidden="1" customHeight="1" x14ac:dyDescent="0.2">
      <c r="B532" s="213"/>
      <c r="C532" s="218"/>
      <c r="D532" s="249"/>
      <c r="E532" s="266"/>
      <c r="F532" s="267"/>
      <c r="G532" s="221"/>
      <c r="H532" s="221"/>
      <c r="I532" s="221"/>
      <c r="J532" s="221"/>
      <c r="K532" s="221"/>
      <c r="L532" s="221"/>
      <c r="M532" s="221"/>
      <c r="N532" s="221"/>
      <c r="O532" s="221"/>
      <c r="P532" s="221"/>
      <c r="Q532" s="221"/>
      <c r="R532" s="221"/>
      <c r="S532" s="267"/>
      <c r="T532" s="267"/>
      <c r="U532" s="267"/>
      <c r="V532" s="267"/>
      <c r="W532" s="301"/>
      <c r="X532" s="279"/>
    </row>
    <row r="533" spans="2:24" ht="5.15" customHeight="1" x14ac:dyDescent="0.2">
      <c r="B533" s="213"/>
      <c r="C533" s="218"/>
      <c r="D533" s="218"/>
      <c r="E533" s="289"/>
      <c r="F533" s="1164"/>
      <c r="G533" s="1164"/>
      <c r="H533" s="1164"/>
      <c r="I533" s="1164"/>
      <c r="J533" s="1164"/>
      <c r="K533" s="1164"/>
      <c r="L533" s="1164"/>
      <c r="M533" s="1164"/>
      <c r="N533" s="1164"/>
      <c r="O533" s="1164"/>
      <c r="P533" s="1164"/>
      <c r="Q533" s="1164"/>
      <c r="R533" s="1164"/>
      <c r="S533" s="1164"/>
      <c r="T533" s="1164"/>
      <c r="U533" s="1164"/>
      <c r="V533" s="1164"/>
      <c r="W533" s="1165"/>
      <c r="X533" s="303"/>
    </row>
    <row r="534" spans="2:24" ht="5.15" customHeight="1" x14ac:dyDescent="0.2">
      <c r="B534" s="213"/>
      <c r="C534" s="218"/>
      <c r="D534" s="249"/>
      <c r="E534" s="330"/>
      <c r="F534" s="469"/>
      <c r="G534" s="470"/>
      <c r="H534" s="470"/>
      <c r="I534" s="470"/>
      <c r="J534" s="470"/>
      <c r="K534" s="470"/>
      <c r="L534" s="470"/>
      <c r="M534" s="470"/>
      <c r="N534" s="470"/>
      <c r="O534" s="470"/>
      <c r="P534" s="470"/>
      <c r="Q534" s="470"/>
      <c r="R534" s="470"/>
      <c r="S534" s="469"/>
      <c r="T534" s="469"/>
      <c r="U534" s="469"/>
      <c r="V534" s="469"/>
      <c r="W534" s="471"/>
      <c r="X534" s="472"/>
    </row>
    <row r="535" spans="2:24" ht="74.25" customHeight="1" x14ac:dyDescent="0.2">
      <c r="B535" s="213"/>
      <c r="C535" s="218"/>
      <c r="D535" s="249"/>
      <c r="E535" s="264">
        <v>-2</v>
      </c>
      <c r="F535" s="1553" t="s">
        <v>1274</v>
      </c>
      <c r="G535" s="1553"/>
      <c r="H535" s="1553"/>
      <c r="I535" s="1553"/>
      <c r="J535" s="1553"/>
      <c r="K535" s="1553"/>
      <c r="L535" s="1553"/>
      <c r="M535" s="1553"/>
      <c r="N535" s="1553"/>
      <c r="O535" s="1553"/>
      <c r="P535" s="1553"/>
      <c r="Q535" s="1553"/>
      <c r="R535" s="1553"/>
      <c r="S535" s="1553"/>
      <c r="T535" s="1553"/>
      <c r="U535" s="1553"/>
      <c r="V535" s="1553"/>
      <c r="W535" s="1554"/>
      <c r="X535" s="1220" t="s">
        <v>570</v>
      </c>
    </row>
    <row r="536" spans="2:24" s="309" customFormat="1" ht="3" customHeight="1" x14ac:dyDescent="0.2">
      <c r="B536" s="213"/>
      <c r="C536" s="218"/>
      <c r="D536" s="215"/>
      <c r="E536" s="290"/>
      <c r="F536" s="1152"/>
      <c r="G536" s="1152"/>
      <c r="H536" s="1152"/>
      <c r="I536" s="1152"/>
      <c r="J536" s="1152"/>
      <c r="K536" s="1152"/>
      <c r="L536" s="1152"/>
      <c r="M536" s="1152"/>
      <c r="N536" s="1152"/>
      <c r="O536" s="1152"/>
      <c r="P536" s="1152"/>
      <c r="Q536" s="1152"/>
      <c r="R536" s="1152"/>
      <c r="S536" s="1152"/>
      <c r="T536" s="1152"/>
      <c r="U536" s="1152"/>
      <c r="V536" s="1152"/>
      <c r="W536" s="1153"/>
      <c r="X536" s="279"/>
    </row>
    <row r="537" spans="2:24" s="309" customFormat="1" ht="15" customHeight="1" x14ac:dyDescent="0.2">
      <c r="B537" s="213"/>
      <c r="C537" s="218"/>
      <c r="D537" s="215"/>
      <c r="E537" s="290"/>
      <c r="F537" s="221" t="s">
        <v>492</v>
      </c>
      <c r="G537" s="221"/>
      <c r="H537" s="221"/>
      <c r="I537" s="221"/>
      <c r="J537" s="221"/>
      <c r="K537" s="221"/>
      <c r="L537" s="221"/>
      <c r="M537" s="221"/>
      <c r="N537" s="221"/>
      <c r="O537" s="221"/>
      <c r="P537" s="221"/>
      <c r="Q537" s="221"/>
      <c r="R537" s="1611"/>
      <c r="S537" s="1611"/>
      <c r="T537" s="1611"/>
      <c r="U537" s="1611"/>
      <c r="V537" s="1611"/>
      <c r="W537" s="1612"/>
      <c r="X537" s="297" t="s">
        <v>741</v>
      </c>
    </row>
    <row r="538" spans="2:24" s="309" customFormat="1" ht="15" customHeight="1" x14ac:dyDescent="0.2">
      <c r="B538" s="213"/>
      <c r="C538" s="218"/>
      <c r="D538" s="215"/>
      <c r="E538" s="266"/>
      <c r="F538" s="1151" t="s">
        <v>493</v>
      </c>
      <c r="G538" s="1154"/>
      <c r="H538" s="1154"/>
      <c r="I538" s="1154"/>
      <c r="J538" s="1154"/>
      <c r="K538" s="1154"/>
      <c r="L538" s="1154"/>
      <c r="M538" s="1154"/>
      <c r="N538" s="1154"/>
      <c r="O538" s="1154"/>
      <c r="P538" s="1154"/>
      <c r="Q538" s="1154"/>
      <c r="R538" s="1154"/>
      <c r="S538" s="1154"/>
      <c r="T538" s="1154"/>
      <c r="U538" s="1154"/>
      <c r="V538" s="1154"/>
      <c r="W538" s="1155"/>
      <c r="X538" s="279"/>
    </row>
    <row r="539" spans="2:24" s="309" customFormat="1" ht="60" customHeight="1" x14ac:dyDescent="0.2">
      <c r="B539" s="213"/>
      <c r="C539" s="218"/>
      <c r="D539" s="219"/>
      <c r="E539" s="266"/>
      <c r="F539" s="1613"/>
      <c r="G539" s="1614"/>
      <c r="H539" s="1614"/>
      <c r="I539" s="1614"/>
      <c r="J539" s="1614"/>
      <c r="K539" s="1614"/>
      <c r="L539" s="1614"/>
      <c r="M539" s="1614"/>
      <c r="N539" s="1614"/>
      <c r="O539" s="1614"/>
      <c r="P539" s="1614"/>
      <c r="Q539" s="1614"/>
      <c r="R539" s="1614"/>
      <c r="S539" s="1614"/>
      <c r="T539" s="1614"/>
      <c r="U539" s="1614"/>
      <c r="V539" s="1615"/>
      <c r="W539" s="1155"/>
      <c r="X539" s="279"/>
    </row>
    <row r="540" spans="2:24" s="309" customFormat="1" ht="5.15" customHeight="1" x14ac:dyDescent="0.2">
      <c r="B540" s="213"/>
      <c r="C540" s="218"/>
      <c r="D540" s="219"/>
      <c r="E540" s="265"/>
      <c r="F540" s="1162"/>
      <c r="G540" s="1164"/>
      <c r="H540" s="1164"/>
      <c r="I540" s="1164"/>
      <c r="J540" s="1164"/>
      <c r="K540" s="1164"/>
      <c r="L540" s="1164"/>
      <c r="M540" s="1164"/>
      <c r="N540" s="1164"/>
      <c r="O540" s="1164"/>
      <c r="P540" s="1164"/>
      <c r="Q540" s="1164"/>
      <c r="R540" s="1164"/>
      <c r="S540" s="1164"/>
      <c r="T540" s="1164"/>
      <c r="U540" s="1164"/>
      <c r="V540" s="1164"/>
      <c r="W540" s="1163"/>
      <c r="X540" s="288"/>
    </row>
    <row r="541" spans="2:24" s="309" customFormat="1" ht="5.15" customHeight="1" x14ac:dyDescent="0.2">
      <c r="B541" s="213"/>
      <c r="C541" s="218"/>
      <c r="D541" s="219"/>
      <c r="E541" s="266"/>
      <c r="F541" s="1154"/>
      <c r="G541" s="1152"/>
      <c r="H541" s="1152"/>
      <c r="I541" s="1152"/>
      <c r="J541" s="1152"/>
      <c r="K541" s="1152"/>
      <c r="L541" s="1152"/>
      <c r="M541" s="1152"/>
      <c r="N541" s="1152"/>
      <c r="O541" s="1152"/>
      <c r="P541" s="1152"/>
      <c r="Q541" s="1152"/>
      <c r="R541" s="1152"/>
      <c r="S541" s="1152"/>
      <c r="T541" s="1152"/>
      <c r="U541" s="1152"/>
      <c r="V541" s="1152"/>
      <c r="W541" s="1155"/>
      <c r="X541" s="279"/>
    </row>
    <row r="542" spans="2:24" s="309" customFormat="1" ht="30" customHeight="1" x14ac:dyDescent="0.2">
      <c r="B542" s="213"/>
      <c r="C542" s="218"/>
      <c r="D542" s="219"/>
      <c r="E542" s="264">
        <v>-3</v>
      </c>
      <c r="F542" s="1551" t="s">
        <v>494</v>
      </c>
      <c r="G542" s="1551"/>
      <c r="H542" s="1551"/>
      <c r="I542" s="1551"/>
      <c r="J542" s="1551"/>
      <c r="K542" s="1551"/>
      <c r="L542" s="1551"/>
      <c r="M542" s="1551"/>
      <c r="N542" s="1551"/>
      <c r="O542" s="1551"/>
      <c r="P542" s="1551"/>
      <c r="Q542" s="1551"/>
      <c r="R542" s="1551"/>
      <c r="S542" s="1551"/>
      <c r="T542" s="1551"/>
      <c r="U542" s="1551"/>
      <c r="V542" s="1551"/>
      <c r="W542" s="1552"/>
      <c r="X542" s="1220" t="s">
        <v>570</v>
      </c>
    </row>
    <row r="543" spans="2:24" s="309" customFormat="1" ht="3" customHeight="1" x14ac:dyDescent="0.2">
      <c r="B543" s="213"/>
      <c r="C543" s="218"/>
      <c r="D543" s="219"/>
      <c r="E543" s="264"/>
      <c r="F543" s="1154"/>
      <c r="G543" s="1154"/>
      <c r="H543" s="1154"/>
      <c r="I543" s="1154"/>
      <c r="J543" s="1154"/>
      <c r="K543" s="1154"/>
      <c r="L543" s="1154"/>
      <c r="M543" s="1154"/>
      <c r="N543" s="1154"/>
      <c r="O543" s="1154"/>
      <c r="P543" s="1154"/>
      <c r="Q543" s="1154"/>
      <c r="R543" s="1154"/>
      <c r="S543" s="1154"/>
      <c r="T543" s="1154"/>
      <c r="U543" s="1154"/>
      <c r="V543" s="1154"/>
      <c r="W543" s="1155"/>
      <c r="X543" s="178"/>
    </row>
    <row r="544" spans="2:24" s="309" customFormat="1" ht="30" customHeight="1" x14ac:dyDescent="0.2">
      <c r="B544" s="213"/>
      <c r="C544" s="218"/>
      <c r="D544" s="219"/>
      <c r="E544" s="304" t="s">
        <v>278</v>
      </c>
      <c r="F544" s="1553" t="s">
        <v>626</v>
      </c>
      <c r="G544" s="1553"/>
      <c r="H544" s="1553"/>
      <c r="I544" s="1553"/>
      <c r="J544" s="1553"/>
      <c r="K544" s="1553"/>
      <c r="L544" s="1553"/>
      <c r="M544" s="1553"/>
      <c r="N544" s="1553"/>
      <c r="O544" s="1553"/>
      <c r="P544" s="1553"/>
      <c r="Q544" s="1553"/>
      <c r="R544" s="1553"/>
      <c r="S544" s="1553"/>
      <c r="T544" s="1553"/>
      <c r="U544" s="1553"/>
      <c r="V544" s="1553"/>
      <c r="W544" s="1554"/>
      <c r="X544" s="279"/>
    </row>
    <row r="545" spans="1:26" s="309" customFormat="1" ht="3" customHeight="1" x14ac:dyDescent="0.2">
      <c r="B545" s="213"/>
      <c r="C545" s="218"/>
      <c r="D545" s="219"/>
      <c r="E545" s="266"/>
      <c r="F545" s="1152"/>
      <c r="G545" s="1152"/>
      <c r="H545" s="1152"/>
      <c r="I545" s="1152"/>
      <c r="J545" s="1152"/>
      <c r="K545" s="1152"/>
      <c r="L545" s="1152"/>
      <c r="M545" s="1152"/>
      <c r="N545" s="1152"/>
      <c r="O545" s="1152"/>
      <c r="P545" s="1152"/>
      <c r="Q545" s="1152"/>
      <c r="R545" s="1152"/>
      <c r="S545" s="1152"/>
      <c r="T545" s="1152"/>
      <c r="U545" s="1152"/>
      <c r="V545" s="1152"/>
      <c r="W545" s="1153"/>
      <c r="X545" s="279"/>
    </row>
    <row r="546" spans="1:26" ht="30" customHeight="1" x14ac:dyDescent="0.2">
      <c r="B546" s="213"/>
      <c r="C546" s="218"/>
      <c r="D546" s="249"/>
      <c r="E546" s="304" t="s">
        <v>279</v>
      </c>
      <c r="F546" s="1553" t="s">
        <v>627</v>
      </c>
      <c r="G546" s="1553"/>
      <c r="H546" s="1553"/>
      <c r="I546" s="1553"/>
      <c r="J546" s="1553"/>
      <c r="K546" s="1553"/>
      <c r="L546" s="1553"/>
      <c r="M546" s="1553"/>
      <c r="N546" s="1553"/>
      <c r="O546" s="1553"/>
      <c r="P546" s="1553"/>
      <c r="Q546" s="1553"/>
      <c r="R546" s="1553"/>
      <c r="S546" s="1553"/>
      <c r="T546" s="1553"/>
      <c r="U546" s="1553"/>
      <c r="V546" s="1553"/>
      <c r="W546" s="1554"/>
      <c r="X546" s="279"/>
    </row>
    <row r="547" spans="1:26" ht="5.15" customHeight="1" x14ac:dyDescent="0.2">
      <c r="B547" s="236"/>
      <c r="C547" s="243"/>
      <c r="D547" s="342"/>
      <c r="E547" s="289"/>
      <c r="F547" s="1164"/>
      <c r="G547" s="1164"/>
      <c r="H547" s="1164"/>
      <c r="I547" s="1164"/>
      <c r="J547" s="1164"/>
      <c r="K547" s="1164"/>
      <c r="L547" s="1164"/>
      <c r="M547" s="1164"/>
      <c r="N547" s="1164"/>
      <c r="O547" s="1164"/>
      <c r="P547" s="1164"/>
      <c r="Q547" s="1164"/>
      <c r="R547" s="1164"/>
      <c r="S547" s="1164"/>
      <c r="T547" s="1164"/>
      <c r="U547" s="1164"/>
      <c r="V547" s="1164"/>
      <c r="W547" s="1165"/>
      <c r="X547" s="303"/>
    </row>
    <row r="548" spans="1:26" s="309" customFormat="1" ht="5.15" customHeight="1" x14ac:dyDescent="0.2">
      <c r="B548" s="263"/>
      <c r="C548" s="214"/>
      <c r="D548" s="219"/>
      <c r="E548" s="266"/>
      <c r="F548" s="1154"/>
      <c r="G548" s="1152"/>
      <c r="H548" s="1152"/>
      <c r="I548" s="1152"/>
      <c r="J548" s="1152"/>
      <c r="K548" s="1152"/>
      <c r="L548" s="1152"/>
      <c r="M548" s="1152"/>
      <c r="N548" s="1152"/>
      <c r="O548" s="1152"/>
      <c r="P548" s="1152"/>
      <c r="Q548" s="1152"/>
      <c r="R548" s="1152"/>
      <c r="S548" s="1152"/>
      <c r="T548" s="1152"/>
      <c r="U548" s="1152"/>
      <c r="V548" s="1152"/>
      <c r="W548" s="1155"/>
      <c r="X548" s="279"/>
    </row>
    <row r="549" spans="1:26" s="309" customFormat="1" ht="15" customHeight="1" x14ac:dyDescent="0.2">
      <c r="B549" s="263"/>
      <c r="C549" s="214"/>
      <c r="D549" s="219"/>
      <c r="E549" s="264">
        <v>-4</v>
      </c>
      <c r="F549" s="221" t="s">
        <v>891</v>
      </c>
      <c r="G549" s="221"/>
      <c r="H549" s="221"/>
      <c r="I549" s="221"/>
      <c r="J549" s="221"/>
      <c r="K549" s="221"/>
      <c r="L549" s="221"/>
      <c r="M549" s="221"/>
      <c r="N549" s="221"/>
      <c r="O549" s="221"/>
      <c r="P549" s="221"/>
      <c r="Q549" s="221"/>
      <c r="R549" s="221"/>
      <c r="S549" s="221"/>
      <c r="T549" s="221"/>
      <c r="U549" s="221"/>
      <c r="V549" s="221"/>
      <c r="W549" s="222"/>
      <c r="X549" s="1220" t="s">
        <v>420</v>
      </c>
    </row>
    <row r="550" spans="1:26" s="1" customFormat="1" ht="6" customHeight="1" x14ac:dyDescent="0.2">
      <c r="A550" s="109"/>
      <c r="B550" s="1170"/>
      <c r="C550" s="1171"/>
      <c r="D550" s="1177"/>
      <c r="E550" s="410"/>
      <c r="F550" s="473"/>
      <c r="G550" s="474"/>
      <c r="H550" s="474"/>
      <c r="I550" s="474"/>
      <c r="J550" s="474"/>
      <c r="K550" s="474"/>
      <c r="L550" s="474"/>
      <c r="M550" s="474"/>
      <c r="N550" s="474"/>
      <c r="O550" s="474"/>
      <c r="P550" s="474"/>
      <c r="Q550" s="474"/>
      <c r="R550" s="1172"/>
      <c r="S550" s="1172"/>
      <c r="T550" s="1172"/>
      <c r="U550" s="1172"/>
      <c r="V550" s="1172"/>
      <c r="W550" s="1173"/>
      <c r="X550" s="454"/>
      <c r="Z550" s="90"/>
    </row>
    <row r="551" spans="1:26" s="309" customFormat="1" ht="3" customHeight="1" x14ac:dyDescent="0.2">
      <c r="B551" s="263"/>
      <c r="C551" s="214"/>
      <c r="D551" s="219"/>
      <c r="E551" s="264"/>
      <c r="F551" s="1154"/>
      <c r="G551" s="1154"/>
      <c r="H551" s="1154"/>
      <c r="I551" s="1154"/>
      <c r="J551" s="1154"/>
      <c r="K551" s="1154"/>
      <c r="L551" s="1154"/>
      <c r="M551" s="1154"/>
      <c r="N551" s="1154"/>
      <c r="O551" s="1154"/>
      <c r="P551" s="1154"/>
      <c r="Q551" s="1154"/>
      <c r="R551" s="1154"/>
      <c r="S551" s="1154"/>
      <c r="T551" s="1154"/>
      <c r="U551" s="1154"/>
      <c r="V551" s="1154"/>
      <c r="W551" s="1155"/>
      <c r="X551" s="475"/>
    </row>
    <row r="552" spans="1:26" s="309" customFormat="1" ht="43.15" customHeight="1" x14ac:dyDescent="0.2">
      <c r="B552" s="263"/>
      <c r="C552" s="214"/>
      <c r="D552" s="219"/>
      <c r="E552" s="304" t="s">
        <v>278</v>
      </c>
      <c r="F552" s="1553" t="s">
        <v>892</v>
      </c>
      <c r="G552" s="1553"/>
      <c r="H552" s="1553"/>
      <c r="I552" s="1553"/>
      <c r="J552" s="1553"/>
      <c r="K552" s="1553"/>
      <c r="L552" s="1553"/>
      <c r="M552" s="1553"/>
      <c r="N552" s="1553"/>
      <c r="O552" s="1553"/>
      <c r="P552" s="1553"/>
      <c r="Q552" s="1553"/>
      <c r="R552" s="1553"/>
      <c r="S552" s="1553"/>
      <c r="T552" s="1553"/>
      <c r="U552" s="1553"/>
      <c r="V552" s="1553"/>
      <c r="W552" s="1554"/>
      <c r="X552" s="475"/>
    </row>
    <row r="553" spans="1:26" s="309" customFormat="1" ht="3" customHeight="1" x14ac:dyDescent="0.2">
      <c r="B553" s="263"/>
      <c r="C553" s="214"/>
      <c r="D553" s="219"/>
      <c r="E553" s="266"/>
      <c r="F553" s="1152"/>
      <c r="G553" s="1152"/>
      <c r="H553" s="1152"/>
      <c r="I553" s="1152"/>
      <c r="J553" s="1152"/>
      <c r="K553" s="1152"/>
      <c r="L553" s="1152"/>
      <c r="M553" s="1152"/>
      <c r="N553" s="1152"/>
      <c r="O553" s="1152"/>
      <c r="P553" s="1152"/>
      <c r="Q553" s="1152"/>
      <c r="R553" s="1152"/>
      <c r="S553" s="1152"/>
      <c r="T553" s="1152"/>
      <c r="U553" s="1152"/>
      <c r="V553" s="1152"/>
      <c r="W553" s="1153"/>
      <c r="X553" s="279"/>
    </row>
    <row r="554" spans="1:26" s="309" customFormat="1" ht="15" customHeight="1" x14ac:dyDescent="0.2">
      <c r="B554" s="263"/>
      <c r="C554" s="214"/>
      <c r="D554" s="219"/>
      <c r="E554" s="266"/>
      <c r="F554" s="1152" t="s">
        <v>568</v>
      </c>
      <c r="G554" s="221" t="s">
        <v>893</v>
      </c>
      <c r="H554" s="221"/>
      <c r="I554" s="221"/>
      <c r="J554" s="221"/>
      <c r="K554" s="221"/>
      <c r="L554" s="221"/>
      <c r="M554" s="221"/>
      <c r="N554" s="221"/>
      <c r="O554" s="221"/>
      <c r="P554" s="221"/>
      <c r="Q554" s="221"/>
      <c r="R554" s="221"/>
      <c r="S554" s="221"/>
      <c r="T554" s="221"/>
      <c r="U554" s="221"/>
      <c r="V554" s="221"/>
      <c r="W554" s="1155"/>
      <c r="X554" s="1220" t="s">
        <v>420</v>
      </c>
    </row>
    <row r="555" spans="1:26" s="309" customFormat="1" ht="3" customHeight="1" x14ac:dyDescent="0.2">
      <c r="B555" s="263"/>
      <c r="C555" s="214"/>
      <c r="D555" s="219"/>
      <c r="E555" s="266"/>
      <c r="F555" s="1152"/>
      <c r="G555" s="1152"/>
      <c r="H555" s="1152"/>
      <c r="I555" s="1152"/>
      <c r="J555" s="1152"/>
      <c r="K555" s="1152"/>
      <c r="L555" s="1152"/>
      <c r="M555" s="1152"/>
      <c r="N555" s="1152"/>
      <c r="O555" s="1152"/>
      <c r="P555" s="1152"/>
      <c r="Q555" s="1152"/>
      <c r="R555" s="1152"/>
      <c r="S555" s="1152"/>
      <c r="T555" s="1152"/>
      <c r="U555" s="1152"/>
      <c r="V555" s="1152"/>
      <c r="W555" s="1153"/>
      <c r="X555" s="279"/>
    </row>
    <row r="556" spans="1:26" s="1" customFormat="1" ht="30" customHeight="1" x14ac:dyDescent="0.2">
      <c r="A556" s="109"/>
      <c r="B556" s="1170"/>
      <c r="C556" s="1171"/>
      <c r="D556" s="188"/>
      <c r="E556" s="415"/>
      <c r="F556" s="1177" t="s">
        <v>572</v>
      </c>
      <c r="G556" s="1555" t="s">
        <v>894</v>
      </c>
      <c r="H556" s="1555"/>
      <c r="I556" s="1555"/>
      <c r="J556" s="1555"/>
      <c r="K556" s="1555"/>
      <c r="L556" s="1555"/>
      <c r="M556" s="1555"/>
      <c r="N556" s="1555"/>
      <c r="O556" s="1555"/>
      <c r="P556" s="1555"/>
      <c r="Q556" s="1555"/>
      <c r="R556" s="1555"/>
      <c r="S556" s="1555"/>
      <c r="T556" s="1555"/>
      <c r="U556" s="1555"/>
      <c r="V556" s="1555"/>
      <c r="W556" s="1556"/>
      <c r="X556" s="1220" t="s">
        <v>570</v>
      </c>
      <c r="Z556" s="90"/>
    </row>
    <row r="557" spans="1:26" s="309" customFormat="1" ht="3" customHeight="1" x14ac:dyDescent="0.2">
      <c r="B557" s="263"/>
      <c r="C557" s="214"/>
      <c r="D557" s="219"/>
      <c r="E557" s="266"/>
      <c r="F557" s="1152"/>
      <c r="G557" s="1152"/>
      <c r="H557" s="1152"/>
      <c r="I557" s="1152"/>
      <c r="J557" s="1152"/>
      <c r="K557" s="1152"/>
      <c r="L557" s="1152"/>
      <c r="M557" s="1152"/>
      <c r="N557" s="1152"/>
      <c r="O557" s="1152"/>
      <c r="P557" s="1152"/>
      <c r="Q557" s="1152"/>
      <c r="R557" s="1152"/>
      <c r="S557" s="1152"/>
      <c r="T557" s="1152"/>
      <c r="U557" s="1152"/>
      <c r="V557" s="1152"/>
      <c r="W557" s="1153"/>
      <c r="X557" s="279"/>
    </row>
    <row r="558" spans="1:26" s="309" customFormat="1" ht="15" customHeight="1" x14ac:dyDescent="0.2">
      <c r="B558" s="263"/>
      <c r="C558" s="214"/>
      <c r="D558" s="219"/>
      <c r="E558" s="266"/>
      <c r="F558" s="1152" t="s">
        <v>568</v>
      </c>
      <c r="G558" s="221" t="s">
        <v>895</v>
      </c>
      <c r="H558" s="221"/>
      <c r="I558" s="221"/>
      <c r="J558" s="221"/>
      <c r="K558" s="221"/>
      <c r="L558" s="221"/>
      <c r="M558" s="221"/>
      <c r="N558" s="221"/>
      <c r="O558" s="221"/>
      <c r="P558" s="221"/>
      <c r="Q558" s="221"/>
      <c r="R558" s="221"/>
      <c r="S558" s="221"/>
      <c r="T558" s="221"/>
      <c r="U558" s="221"/>
      <c r="V558" s="221"/>
      <c r="W558" s="1155"/>
      <c r="X558" s="1142"/>
    </row>
    <row r="559" spans="1:26" s="309" customFormat="1" ht="32.25" customHeight="1" x14ac:dyDescent="0.2">
      <c r="B559" s="263"/>
      <c r="C559" s="214"/>
      <c r="D559" s="219"/>
      <c r="E559" s="290"/>
      <c r="F559" s="1172" t="s">
        <v>572</v>
      </c>
      <c r="G559" s="1544" t="s">
        <v>1236</v>
      </c>
      <c r="H559" s="1544"/>
      <c r="I559" s="1544"/>
      <c r="J559" s="1544"/>
      <c r="K559" s="1544"/>
      <c r="L559" s="1544"/>
      <c r="M559" s="1544"/>
      <c r="N559" s="1544"/>
      <c r="O559" s="1544"/>
      <c r="P559" s="1544"/>
      <c r="Q559" s="1544"/>
      <c r="R559" s="1544"/>
      <c r="S559" s="1544"/>
      <c r="T559" s="1544"/>
      <c r="U559" s="1544"/>
      <c r="V559" s="1544"/>
      <c r="W559" s="1545"/>
      <c r="X559" s="1179"/>
    </row>
    <row r="560" spans="1:26" s="309" customFormat="1" ht="3" customHeight="1" x14ac:dyDescent="0.2">
      <c r="B560" s="263"/>
      <c r="C560" s="214"/>
      <c r="D560" s="219"/>
      <c r="E560" s="266"/>
      <c r="F560" s="1152"/>
      <c r="G560" s="1152"/>
      <c r="H560" s="1152"/>
      <c r="I560" s="1152"/>
      <c r="J560" s="1152"/>
      <c r="K560" s="1152"/>
      <c r="L560" s="1152"/>
      <c r="M560" s="1152"/>
      <c r="N560" s="1152"/>
      <c r="O560" s="1152"/>
      <c r="P560" s="1152"/>
      <c r="Q560" s="1152"/>
      <c r="R560" s="1152"/>
      <c r="S560" s="1152"/>
      <c r="T560" s="1152"/>
      <c r="U560" s="1152"/>
      <c r="V560" s="1152"/>
      <c r="W560" s="1153"/>
      <c r="X560" s="279"/>
    </row>
    <row r="561" spans="2:24" s="309" customFormat="1" ht="15" customHeight="1" x14ac:dyDescent="0.2">
      <c r="B561" s="263"/>
      <c r="C561" s="214"/>
      <c r="D561" s="219"/>
      <c r="E561" s="304" t="s">
        <v>279</v>
      </c>
      <c r="F561" s="221" t="s">
        <v>641</v>
      </c>
      <c r="G561" s="221"/>
      <c r="H561" s="221"/>
      <c r="I561" s="221"/>
      <c r="J561" s="221"/>
      <c r="K561" s="221"/>
      <c r="L561" s="221"/>
      <c r="M561" s="221"/>
      <c r="N561" s="221"/>
      <c r="O561" s="221"/>
      <c r="P561" s="221"/>
      <c r="Q561" s="221"/>
      <c r="R561" s="221"/>
      <c r="S561" s="221"/>
      <c r="T561" s="221"/>
      <c r="U561" s="221"/>
      <c r="V561" s="221"/>
      <c r="W561" s="222"/>
      <c r="X561" s="1220" t="s">
        <v>420</v>
      </c>
    </row>
    <row r="562" spans="2:24" s="309" customFormat="1" ht="3" customHeight="1" x14ac:dyDescent="0.2">
      <c r="B562" s="263"/>
      <c r="C562" s="214"/>
      <c r="D562" s="219"/>
      <c r="E562" s="266"/>
      <c r="F562" s="1152"/>
      <c r="G562" s="1152"/>
      <c r="H562" s="1152"/>
      <c r="I562" s="1152"/>
      <c r="J562" s="1152"/>
      <c r="K562" s="1152"/>
      <c r="L562" s="1152"/>
      <c r="M562" s="1152"/>
      <c r="N562" s="1152"/>
      <c r="O562" s="1152"/>
      <c r="P562" s="1152"/>
      <c r="Q562" s="1152"/>
      <c r="R562" s="1152"/>
      <c r="S562" s="1152"/>
      <c r="T562" s="1152"/>
      <c r="U562" s="1152"/>
      <c r="V562" s="1152"/>
      <c r="W562" s="1153"/>
      <c r="X562" s="279"/>
    </row>
    <row r="563" spans="2:24" ht="30" customHeight="1" x14ac:dyDescent="0.2">
      <c r="B563" s="263"/>
      <c r="C563" s="214"/>
      <c r="D563" s="249"/>
      <c r="E563" s="304" t="s">
        <v>425</v>
      </c>
      <c r="F563" s="1553" t="s">
        <v>642</v>
      </c>
      <c r="G563" s="1553"/>
      <c r="H563" s="1553"/>
      <c r="I563" s="1553"/>
      <c r="J563" s="1553"/>
      <c r="K563" s="1553"/>
      <c r="L563" s="1553"/>
      <c r="M563" s="1553"/>
      <c r="N563" s="1553"/>
      <c r="O563" s="1553"/>
      <c r="P563" s="1553"/>
      <c r="Q563" s="1553"/>
      <c r="R563" s="1553"/>
      <c r="S563" s="1553"/>
      <c r="T563" s="1553"/>
      <c r="U563" s="1553"/>
      <c r="V563" s="1553"/>
      <c r="W563" s="1554"/>
      <c r="X563" s="279"/>
    </row>
    <row r="564" spans="2:24" s="309" customFormat="1" ht="3" customHeight="1" x14ac:dyDescent="0.2">
      <c r="B564" s="263"/>
      <c r="C564" s="214"/>
      <c r="D564" s="219"/>
      <c r="E564" s="266"/>
      <c r="F564" s="1152"/>
      <c r="G564" s="1152"/>
      <c r="H564" s="1152"/>
      <c r="I564" s="1152"/>
      <c r="J564" s="1152"/>
      <c r="K564" s="1152"/>
      <c r="L564" s="1152"/>
      <c r="M564" s="1152"/>
      <c r="N564" s="1152"/>
      <c r="O564" s="1152"/>
      <c r="P564" s="1152"/>
      <c r="Q564" s="1152"/>
      <c r="R564" s="1152"/>
      <c r="S564" s="1152"/>
      <c r="T564" s="1152"/>
      <c r="U564" s="1152"/>
      <c r="V564" s="1152"/>
      <c r="W564" s="1153"/>
      <c r="X564" s="279"/>
    </row>
    <row r="565" spans="2:24" s="309" customFormat="1" ht="15" customHeight="1" x14ac:dyDescent="0.2">
      <c r="B565" s="263"/>
      <c r="C565" s="214"/>
      <c r="D565" s="219"/>
      <c r="E565" s="266"/>
      <c r="F565" s="1152" t="s">
        <v>568</v>
      </c>
      <c r="G565" s="221" t="s">
        <v>896</v>
      </c>
      <c r="H565" s="221"/>
      <c r="I565" s="221"/>
      <c r="J565" s="221"/>
      <c r="K565" s="221"/>
      <c r="L565" s="221"/>
      <c r="M565" s="221"/>
      <c r="N565" s="221"/>
      <c r="O565" s="221"/>
      <c r="P565" s="221"/>
      <c r="Q565" s="221"/>
      <c r="R565" s="221"/>
      <c r="S565" s="221"/>
      <c r="T565" s="221"/>
      <c r="U565" s="221"/>
      <c r="V565" s="221"/>
      <c r="W565" s="1155"/>
      <c r="X565" s="1220" t="s">
        <v>420</v>
      </c>
    </row>
    <row r="566" spans="2:24" s="309" customFormat="1" ht="3" customHeight="1" x14ac:dyDescent="0.2">
      <c r="B566" s="263"/>
      <c r="C566" s="214"/>
      <c r="D566" s="219"/>
      <c r="E566" s="266"/>
      <c r="F566" s="1152"/>
      <c r="G566" s="1152"/>
      <c r="H566" s="1152"/>
      <c r="I566" s="1152"/>
      <c r="J566" s="1152"/>
      <c r="K566" s="1152"/>
      <c r="L566" s="1152"/>
      <c r="M566" s="1152"/>
      <c r="N566" s="1152"/>
      <c r="O566" s="1152"/>
      <c r="P566" s="1152"/>
      <c r="Q566" s="1152"/>
      <c r="R566" s="1152"/>
      <c r="S566" s="1152"/>
      <c r="T566" s="1152"/>
      <c r="U566" s="1152"/>
      <c r="V566" s="1152"/>
      <c r="W566" s="1153"/>
      <c r="X566" s="279"/>
    </row>
    <row r="567" spans="2:24" s="309" customFormat="1" ht="15" customHeight="1" x14ac:dyDescent="0.2">
      <c r="B567" s="263"/>
      <c r="C567" s="214"/>
      <c r="D567" s="219"/>
      <c r="E567" s="266"/>
      <c r="F567" s="1152" t="s">
        <v>568</v>
      </c>
      <c r="G567" s="221" t="s">
        <v>897</v>
      </c>
      <c r="H567" s="221"/>
      <c r="I567" s="221"/>
      <c r="J567" s="221"/>
      <c r="K567" s="221"/>
      <c r="L567" s="221"/>
      <c r="M567" s="221"/>
      <c r="N567" s="221"/>
      <c r="O567" s="221"/>
      <c r="P567" s="221"/>
      <c r="Q567" s="221"/>
      <c r="R567" s="221"/>
      <c r="S567" s="221"/>
      <c r="T567" s="221"/>
      <c r="U567" s="221"/>
      <c r="V567" s="221"/>
      <c r="W567" s="1155"/>
      <c r="X567" s="1220" t="s">
        <v>420</v>
      </c>
    </row>
    <row r="568" spans="2:24" ht="8.15" customHeight="1" x14ac:dyDescent="0.2">
      <c r="B568" s="268"/>
      <c r="C568" s="237"/>
      <c r="D568" s="342"/>
      <c r="E568" s="265"/>
      <c r="F568" s="1164"/>
      <c r="G568" s="1164"/>
      <c r="H568" s="1164"/>
      <c r="I568" s="1164"/>
      <c r="J568" s="1164"/>
      <c r="K568" s="1164"/>
      <c r="L568" s="1164"/>
      <c r="M568" s="1164"/>
      <c r="N568" s="1164"/>
      <c r="O568" s="1164"/>
      <c r="P568" s="1164"/>
      <c r="Q568" s="1164"/>
      <c r="R568" s="1164"/>
      <c r="S568" s="1164"/>
      <c r="T568" s="1164"/>
      <c r="U568" s="1164"/>
      <c r="V568" s="1164"/>
      <c r="W568" s="1165"/>
      <c r="X568" s="303"/>
    </row>
    <row r="569" spans="2:24" ht="8.15" customHeight="1" x14ac:dyDescent="0.2">
      <c r="B569" s="263"/>
      <c r="C569" s="214"/>
      <c r="D569" s="206"/>
      <c r="E569" s="476"/>
      <c r="F569" s="233"/>
      <c r="G569" s="448"/>
      <c r="H569" s="448"/>
      <c r="I569" s="448"/>
      <c r="J569" s="448"/>
      <c r="K569" s="448"/>
      <c r="L569" s="448"/>
      <c r="M569" s="448"/>
      <c r="N569" s="448"/>
      <c r="O569" s="448"/>
      <c r="P569" s="448"/>
      <c r="Q569" s="448"/>
      <c r="R569" s="448"/>
      <c r="S569" s="448"/>
      <c r="T569" s="448"/>
      <c r="U569" s="1582" t="s">
        <v>934</v>
      </c>
      <c r="V569" s="1582"/>
      <c r="W569" s="1582"/>
      <c r="X569" s="1583"/>
    </row>
    <row r="570" spans="2:24" ht="15" customHeight="1" x14ac:dyDescent="0.2">
      <c r="B570" s="1653">
        <f>B528+1</f>
        <v>37</v>
      </c>
      <c r="C570" s="1654"/>
      <c r="D570" s="209" t="s">
        <v>257</v>
      </c>
      <c r="E570" s="209"/>
      <c r="F570" s="209"/>
      <c r="G570" s="209"/>
      <c r="H570" s="209"/>
      <c r="I570" s="209"/>
      <c r="J570" s="209"/>
      <c r="K570" s="209"/>
      <c r="L570" s="209"/>
      <c r="M570" s="209"/>
      <c r="N570" s="209"/>
      <c r="O570" s="209"/>
      <c r="P570" s="448"/>
      <c r="Q570" s="448"/>
      <c r="R570" s="448"/>
      <c r="S570" s="448"/>
      <c r="T570" s="448"/>
      <c r="U570" s="1584"/>
      <c r="V570" s="1584"/>
      <c r="W570" s="1584"/>
      <c r="X570" s="1585"/>
    </row>
    <row r="571" spans="2:24" ht="8.15" customHeight="1" x14ac:dyDescent="0.2">
      <c r="B571" s="263"/>
      <c r="C571" s="214"/>
      <c r="D571" s="218"/>
      <c r="E571" s="477"/>
      <c r="F571" s="1158"/>
      <c r="G571" s="478"/>
      <c r="H571" s="478"/>
      <c r="I571" s="478"/>
      <c r="J571" s="478"/>
      <c r="K571" s="478"/>
      <c r="L571" s="478"/>
      <c r="M571" s="478"/>
      <c r="N571" s="478"/>
      <c r="O571" s="478"/>
      <c r="P571" s="478"/>
      <c r="Q571" s="478"/>
      <c r="R571" s="478"/>
      <c r="S571" s="478"/>
      <c r="T571" s="478"/>
      <c r="U571" s="1586"/>
      <c r="V571" s="1586"/>
      <c r="W571" s="1586"/>
      <c r="X571" s="1587"/>
    </row>
    <row r="572" spans="2:24" ht="8.15" customHeight="1" x14ac:dyDescent="0.2">
      <c r="B572" s="263"/>
      <c r="C572" s="214"/>
      <c r="D572" s="241"/>
      <c r="E572" s="258"/>
      <c r="F572" s="324"/>
      <c r="G572" s="324"/>
      <c r="H572" s="324"/>
      <c r="I572" s="324"/>
      <c r="J572" s="324"/>
      <c r="K572" s="324"/>
      <c r="L572" s="324"/>
      <c r="M572" s="324"/>
      <c r="N572" s="324"/>
      <c r="O572" s="324"/>
      <c r="P572" s="324"/>
      <c r="Q572" s="324"/>
      <c r="R572" s="324"/>
      <c r="S572" s="324"/>
      <c r="T572" s="324"/>
      <c r="U572" s="324"/>
      <c r="V572" s="324"/>
      <c r="W572" s="345"/>
      <c r="X572" s="333"/>
    </row>
    <row r="573" spans="2:24" ht="30" customHeight="1" x14ac:dyDescent="0.2">
      <c r="B573" s="263"/>
      <c r="C573" s="214"/>
      <c r="D573" s="167"/>
      <c r="E573" s="1618" t="s">
        <v>898</v>
      </c>
      <c r="F573" s="1553"/>
      <c r="G573" s="1553"/>
      <c r="H573" s="1553"/>
      <c r="I573" s="1553"/>
      <c r="J573" s="1553"/>
      <c r="K573" s="1553"/>
      <c r="L573" s="1553"/>
      <c r="M573" s="1553"/>
      <c r="N573" s="1553"/>
      <c r="O573" s="1553"/>
      <c r="P573" s="1553"/>
      <c r="Q573" s="1553"/>
      <c r="R573" s="1553"/>
      <c r="S573" s="1553"/>
      <c r="T573" s="1553"/>
      <c r="U573" s="1553"/>
      <c r="V573" s="1553"/>
      <c r="W573" s="1554"/>
      <c r="X573" s="1220" t="s">
        <v>570</v>
      </c>
    </row>
    <row r="574" spans="2:24" ht="8.15" customHeight="1" x14ac:dyDescent="0.2">
      <c r="B574" s="263"/>
      <c r="C574" s="214"/>
      <c r="D574" s="241"/>
      <c r="E574" s="479"/>
      <c r="F574" s="1162"/>
      <c r="G574" s="1162"/>
      <c r="H574" s="1162"/>
      <c r="I574" s="1162"/>
      <c r="J574" s="1162"/>
      <c r="K574" s="1162"/>
      <c r="L574" s="1162"/>
      <c r="M574" s="1162"/>
      <c r="N574" s="1162"/>
      <c r="O574" s="1162"/>
      <c r="P574" s="1162"/>
      <c r="Q574" s="1162"/>
      <c r="R574" s="1162"/>
      <c r="S574" s="1162"/>
      <c r="T574" s="1162"/>
      <c r="U574" s="1162"/>
      <c r="V574" s="1162"/>
      <c r="W574" s="1163"/>
      <c r="X574" s="480"/>
    </row>
    <row r="575" spans="2:24" ht="8.15" customHeight="1" x14ac:dyDescent="0.2">
      <c r="B575" s="272"/>
      <c r="C575" s="256"/>
      <c r="D575" s="207"/>
      <c r="E575" s="206"/>
      <c r="F575" s="206"/>
      <c r="G575" s="206"/>
      <c r="H575" s="206"/>
      <c r="I575" s="206"/>
      <c r="J575" s="206"/>
      <c r="K575" s="206"/>
      <c r="L575" s="206"/>
      <c r="M575" s="206"/>
      <c r="N575" s="206"/>
      <c r="O575" s="206"/>
      <c r="P575" s="206"/>
      <c r="Q575" s="206"/>
      <c r="R575" s="206"/>
      <c r="S575" s="206"/>
      <c r="T575" s="206"/>
      <c r="U575" s="1582" t="s">
        <v>935</v>
      </c>
      <c r="V575" s="1582"/>
      <c r="W575" s="1582"/>
      <c r="X575" s="1583"/>
    </row>
    <row r="576" spans="2:24" ht="15" customHeight="1" x14ac:dyDescent="0.2">
      <c r="B576" s="1653">
        <f>B570+1</f>
        <v>38</v>
      </c>
      <c r="C576" s="1654"/>
      <c r="D576" s="209" t="s">
        <v>127</v>
      </c>
      <c r="E576" s="209"/>
      <c r="F576" s="209"/>
      <c r="G576" s="209"/>
      <c r="H576" s="209"/>
      <c r="I576" s="209"/>
      <c r="J576" s="209"/>
      <c r="K576" s="209"/>
      <c r="L576" s="209"/>
      <c r="M576" s="209"/>
      <c r="N576" s="209"/>
      <c r="O576" s="209"/>
      <c r="P576" s="209"/>
      <c r="Q576" s="209"/>
      <c r="R576" s="209"/>
      <c r="S576" s="209"/>
      <c r="T576" s="209"/>
      <c r="U576" s="1584"/>
      <c r="V576" s="1584"/>
      <c r="W576" s="1584"/>
      <c r="X576" s="1585"/>
    </row>
    <row r="577" spans="2:24" ht="8.15" customHeight="1" x14ac:dyDescent="0.2">
      <c r="B577" s="263"/>
      <c r="C577" s="1168"/>
      <c r="D577" s="209"/>
      <c r="E577" s="277"/>
      <c r="F577" s="277"/>
      <c r="G577" s="277"/>
      <c r="H577" s="277"/>
      <c r="I577" s="277"/>
      <c r="J577" s="277"/>
      <c r="K577" s="277"/>
      <c r="L577" s="277"/>
      <c r="M577" s="277"/>
      <c r="N577" s="277"/>
      <c r="O577" s="277"/>
      <c r="P577" s="277"/>
      <c r="Q577" s="277"/>
      <c r="R577" s="277"/>
      <c r="S577" s="277"/>
      <c r="T577" s="277"/>
      <c r="U577" s="1586"/>
      <c r="V577" s="1586"/>
      <c r="W577" s="1586"/>
      <c r="X577" s="1587"/>
    </row>
    <row r="578" spans="2:24" ht="8.15" customHeight="1" x14ac:dyDescent="0.2">
      <c r="B578" s="263"/>
      <c r="C578" s="214"/>
      <c r="D578" s="215"/>
      <c r="E578" s="218"/>
      <c r="F578" s="218"/>
      <c r="G578" s="218"/>
      <c r="H578" s="218"/>
      <c r="I578" s="218"/>
      <c r="J578" s="218"/>
      <c r="K578" s="218"/>
      <c r="L578" s="218"/>
      <c r="M578" s="218"/>
      <c r="N578" s="218"/>
      <c r="O578" s="218"/>
      <c r="P578" s="218"/>
      <c r="Q578" s="218"/>
      <c r="R578" s="218"/>
      <c r="S578" s="218"/>
      <c r="T578" s="218"/>
      <c r="U578" s="218"/>
      <c r="V578" s="218"/>
      <c r="W578" s="249"/>
      <c r="X578" s="215"/>
    </row>
    <row r="579" spans="2:24" s="126" customFormat="1" ht="60.75" customHeight="1" x14ac:dyDescent="0.2">
      <c r="B579" s="263"/>
      <c r="C579" s="214"/>
      <c r="D579" s="140"/>
      <c r="E579" s="1618" t="s">
        <v>899</v>
      </c>
      <c r="F579" s="1553"/>
      <c r="G579" s="1553"/>
      <c r="H579" s="1553"/>
      <c r="I579" s="1553"/>
      <c r="J579" s="1553"/>
      <c r="K579" s="1553"/>
      <c r="L579" s="1553"/>
      <c r="M579" s="1553"/>
      <c r="N579" s="1553"/>
      <c r="O579" s="1553"/>
      <c r="P579" s="1553"/>
      <c r="Q579" s="1553"/>
      <c r="R579" s="1553"/>
      <c r="S579" s="1553"/>
      <c r="T579" s="1553"/>
      <c r="U579" s="1553"/>
      <c r="V579" s="1553"/>
      <c r="W579" s="1554"/>
      <c r="X579" s="1220" t="s">
        <v>570</v>
      </c>
    </row>
    <row r="580" spans="2:24" s="126" customFormat="1" ht="8.15" customHeight="1" x14ac:dyDescent="0.2">
      <c r="B580" s="268"/>
      <c r="C580" s="237"/>
      <c r="D580" s="238"/>
      <c r="E580" s="236"/>
      <c r="F580" s="238"/>
      <c r="G580" s="238"/>
      <c r="H580" s="238"/>
      <c r="I580" s="238"/>
      <c r="J580" s="238"/>
      <c r="K580" s="238"/>
      <c r="L580" s="238"/>
      <c r="M580" s="238"/>
      <c r="N580" s="238"/>
      <c r="O580" s="238"/>
      <c r="P580" s="238"/>
      <c r="Q580" s="238"/>
      <c r="R580" s="238"/>
      <c r="S580" s="238"/>
      <c r="T580" s="238"/>
      <c r="U580" s="238"/>
      <c r="V580" s="238"/>
      <c r="W580" s="239"/>
      <c r="X580" s="271"/>
    </row>
    <row r="581" spans="2:24" ht="8.15" customHeight="1" x14ac:dyDescent="0.2">
      <c r="B581" s="272"/>
      <c r="C581" s="256"/>
      <c r="D581" s="207"/>
      <c r="E581" s="206"/>
      <c r="F581" s="206"/>
      <c r="G581" s="206"/>
      <c r="H581" s="206"/>
      <c r="I581" s="206"/>
      <c r="J581" s="206"/>
      <c r="K581" s="206"/>
      <c r="L581" s="206"/>
      <c r="M581" s="206"/>
      <c r="N581" s="206"/>
      <c r="O581" s="206"/>
      <c r="P581" s="206"/>
      <c r="Q581" s="206"/>
      <c r="R581" s="206"/>
      <c r="S581" s="206"/>
      <c r="T581" s="206"/>
      <c r="U581" s="1582" t="s">
        <v>936</v>
      </c>
      <c r="V581" s="1582"/>
      <c r="W581" s="1582"/>
      <c r="X581" s="1583"/>
    </row>
    <row r="582" spans="2:24" s="126" customFormat="1" ht="15" customHeight="1" x14ac:dyDescent="0.2">
      <c r="B582" s="1653">
        <f>B576+1</f>
        <v>39</v>
      </c>
      <c r="C582" s="1654"/>
      <c r="D582" s="209" t="s">
        <v>258</v>
      </c>
      <c r="E582" s="209"/>
      <c r="F582" s="209"/>
      <c r="G582" s="209"/>
      <c r="H582" s="209"/>
      <c r="I582" s="209"/>
      <c r="J582" s="209"/>
      <c r="K582" s="209"/>
      <c r="L582" s="209"/>
      <c r="M582" s="209"/>
      <c r="N582" s="209"/>
      <c r="O582" s="209"/>
      <c r="P582" s="448"/>
      <c r="Q582" s="448"/>
      <c r="R582" s="448"/>
      <c r="S582" s="448"/>
      <c r="T582" s="448"/>
      <c r="U582" s="1584"/>
      <c r="V582" s="1584"/>
      <c r="W582" s="1584"/>
      <c r="X582" s="1585"/>
    </row>
    <row r="583" spans="2:24" ht="8.15" customHeight="1" x14ac:dyDescent="0.2">
      <c r="B583" s="263"/>
      <c r="C583" s="214"/>
      <c r="D583" s="241"/>
      <c r="E583" s="241"/>
      <c r="F583" s="241"/>
      <c r="G583" s="241"/>
      <c r="H583" s="241"/>
      <c r="I583" s="241"/>
      <c r="J583" s="241"/>
      <c r="K583" s="241"/>
      <c r="L583" s="241"/>
      <c r="M583" s="241"/>
      <c r="N583" s="241"/>
      <c r="O583" s="241"/>
      <c r="P583" s="448"/>
      <c r="Q583" s="448"/>
      <c r="R583" s="448"/>
      <c r="S583" s="448"/>
      <c r="T583" s="448"/>
      <c r="U583" s="1586"/>
      <c r="V583" s="1586"/>
      <c r="W583" s="1586"/>
      <c r="X583" s="1587"/>
    </row>
    <row r="584" spans="2:24" ht="8.15" customHeight="1" x14ac:dyDescent="0.2">
      <c r="B584" s="263"/>
      <c r="C584" s="214"/>
      <c r="D584" s="241"/>
      <c r="E584" s="481"/>
      <c r="F584" s="207"/>
      <c r="G584" s="207"/>
      <c r="H584" s="207"/>
      <c r="I584" s="207"/>
      <c r="J584" s="207"/>
      <c r="K584" s="207"/>
      <c r="L584" s="207"/>
      <c r="M584" s="207"/>
      <c r="N584" s="207"/>
      <c r="O584" s="207"/>
      <c r="P584" s="324"/>
      <c r="Q584" s="324"/>
      <c r="R584" s="324"/>
      <c r="S584" s="324"/>
      <c r="T584" s="324"/>
      <c r="U584" s="324"/>
      <c r="V584" s="324"/>
      <c r="W584" s="345"/>
      <c r="X584" s="333"/>
    </row>
    <row r="585" spans="2:24" ht="30" customHeight="1" x14ac:dyDescent="0.2">
      <c r="B585" s="263"/>
      <c r="C585" s="214"/>
      <c r="D585" s="167"/>
      <c r="E585" s="1662" t="s">
        <v>900</v>
      </c>
      <c r="F585" s="1551"/>
      <c r="G585" s="1551"/>
      <c r="H585" s="1551"/>
      <c r="I585" s="1551"/>
      <c r="J585" s="1551"/>
      <c r="K585" s="1551"/>
      <c r="L585" s="1551"/>
      <c r="M585" s="1551"/>
      <c r="N585" s="1551"/>
      <c r="O585" s="1551"/>
      <c r="P585" s="1551"/>
      <c r="Q585" s="1551"/>
      <c r="R585" s="1551"/>
      <c r="S585" s="1551"/>
      <c r="T585" s="1551"/>
      <c r="U585" s="1551"/>
      <c r="V585" s="1551"/>
      <c r="W585" s="1552"/>
      <c r="X585" s="1220" t="s">
        <v>570</v>
      </c>
    </row>
    <row r="586" spans="2:24" ht="8.15" customHeight="1" x14ac:dyDescent="0.2">
      <c r="B586" s="263"/>
      <c r="C586" s="214"/>
      <c r="D586" s="167"/>
      <c r="E586" s="455"/>
      <c r="F586" s="244"/>
      <c r="G586" s="244"/>
      <c r="H586" s="244"/>
      <c r="I586" s="244"/>
      <c r="J586" s="244"/>
      <c r="K586" s="244"/>
      <c r="L586" s="244"/>
      <c r="M586" s="244"/>
      <c r="N586" s="244"/>
      <c r="O586" s="244"/>
      <c r="P586" s="244"/>
      <c r="Q586" s="244"/>
      <c r="R586" s="244"/>
      <c r="S586" s="244"/>
      <c r="T586" s="244"/>
      <c r="U586" s="244"/>
      <c r="V586" s="244"/>
      <c r="W586" s="251"/>
      <c r="X586" s="228"/>
    </row>
    <row r="587" spans="2:24" ht="8.15" customHeight="1" x14ac:dyDescent="0.2">
      <c r="B587" s="272"/>
      <c r="C587" s="256"/>
      <c r="D587" s="207"/>
      <c r="E587" s="206"/>
      <c r="F587" s="207"/>
      <c r="G587" s="207"/>
      <c r="H587" s="207"/>
      <c r="I587" s="207"/>
      <c r="J587" s="207"/>
      <c r="K587" s="207"/>
      <c r="L587" s="207"/>
      <c r="M587" s="207"/>
      <c r="N587" s="207"/>
      <c r="O587" s="207"/>
      <c r="P587" s="207"/>
      <c r="Q587" s="207"/>
      <c r="R587" s="207"/>
      <c r="S587" s="207"/>
      <c r="T587" s="207"/>
      <c r="U587" s="1582" t="s">
        <v>937</v>
      </c>
      <c r="V587" s="1582"/>
      <c r="W587" s="1582"/>
      <c r="X587" s="1583"/>
    </row>
    <row r="588" spans="2:24" ht="15" customHeight="1" x14ac:dyDescent="0.2">
      <c r="B588" s="1659">
        <f>B582+1</f>
        <v>40</v>
      </c>
      <c r="C588" s="1660"/>
      <c r="D588" s="209" t="s">
        <v>44</v>
      </c>
      <c r="E588" s="209"/>
      <c r="F588" s="209"/>
      <c r="G588" s="209"/>
      <c r="H588" s="209"/>
      <c r="I588" s="209"/>
      <c r="J588" s="209"/>
      <c r="K588" s="209"/>
      <c r="L588" s="209"/>
      <c r="M588" s="209"/>
      <c r="N588" s="209"/>
      <c r="O588" s="209"/>
      <c r="P588" s="241"/>
      <c r="Q588" s="241"/>
      <c r="R588" s="241"/>
      <c r="S588" s="241"/>
      <c r="T588" s="241"/>
      <c r="U588" s="1584"/>
      <c r="V588" s="1584"/>
      <c r="W588" s="1584"/>
      <c r="X588" s="1585"/>
    </row>
    <row r="589" spans="2:24" ht="8.15" customHeight="1" x14ac:dyDescent="0.2">
      <c r="B589" s="263"/>
      <c r="C589" s="214"/>
      <c r="D589" s="241"/>
      <c r="E589" s="218"/>
      <c r="F589" s="241"/>
      <c r="G589" s="241"/>
      <c r="H589" s="241"/>
      <c r="I589" s="241"/>
      <c r="J589" s="241"/>
      <c r="K589" s="241"/>
      <c r="L589" s="241"/>
      <c r="M589" s="241"/>
      <c r="N589" s="241"/>
      <c r="O589" s="241"/>
      <c r="P589" s="241"/>
      <c r="Q589" s="241"/>
      <c r="R589" s="241"/>
      <c r="S589" s="241"/>
      <c r="T589" s="241"/>
      <c r="U589" s="1586"/>
      <c r="V589" s="1586"/>
      <c r="W589" s="1586"/>
      <c r="X589" s="1587"/>
    </row>
    <row r="590" spans="2:24" ht="8.15" customHeight="1" x14ac:dyDescent="0.2">
      <c r="B590" s="263"/>
      <c r="C590" s="214"/>
      <c r="D590" s="241"/>
      <c r="E590" s="205"/>
      <c r="F590" s="207"/>
      <c r="G590" s="207"/>
      <c r="H590" s="207"/>
      <c r="I590" s="207"/>
      <c r="J590" s="207"/>
      <c r="K590" s="207"/>
      <c r="L590" s="207"/>
      <c r="M590" s="207"/>
      <c r="N590" s="207"/>
      <c r="O590" s="207"/>
      <c r="P590" s="207"/>
      <c r="Q590" s="207"/>
      <c r="R590" s="207"/>
      <c r="S590" s="207"/>
      <c r="T590" s="207"/>
      <c r="U590" s="207"/>
      <c r="V590" s="207"/>
      <c r="W590" s="216"/>
      <c r="X590" s="291"/>
    </row>
    <row r="591" spans="2:24" s="126" customFormat="1" ht="15" customHeight="1" x14ac:dyDescent="0.2">
      <c r="B591" s="213"/>
      <c r="C591" s="218"/>
      <c r="D591" s="241"/>
      <c r="E591" s="292" t="s">
        <v>846</v>
      </c>
      <c r="F591" s="221"/>
      <c r="G591" s="221"/>
      <c r="H591" s="221"/>
      <c r="I591" s="221"/>
      <c r="J591" s="221"/>
      <c r="K591" s="221"/>
      <c r="L591" s="221"/>
      <c r="M591" s="221"/>
      <c r="N591" s="221"/>
      <c r="O591" s="221"/>
      <c r="P591" s="221"/>
      <c r="Q591" s="221"/>
      <c r="R591" s="221"/>
      <c r="S591" s="221"/>
      <c r="T591" s="221"/>
      <c r="U591" s="221"/>
      <c r="V591" s="221"/>
      <c r="W591" s="222"/>
      <c r="X591" s="1220" t="s">
        <v>420</v>
      </c>
    </row>
    <row r="592" spans="2:24" s="126" customFormat="1" ht="3" customHeight="1" x14ac:dyDescent="0.2">
      <c r="B592" s="213"/>
      <c r="C592" s="218"/>
      <c r="D592" s="241"/>
      <c r="E592" s="293"/>
      <c r="F592" s="221"/>
      <c r="G592" s="221"/>
      <c r="H592" s="221"/>
      <c r="I592" s="221"/>
      <c r="J592" s="221"/>
      <c r="K592" s="221"/>
      <c r="L592" s="221"/>
      <c r="M592" s="221"/>
      <c r="N592" s="221"/>
      <c r="O592" s="221"/>
      <c r="P592" s="221"/>
      <c r="Q592" s="221"/>
      <c r="R592" s="221"/>
      <c r="S592" s="221"/>
      <c r="T592" s="221"/>
      <c r="U592" s="221"/>
      <c r="V592" s="221"/>
      <c r="W592" s="221"/>
      <c r="X592" s="245"/>
    </row>
    <row r="593" spans="1:24" s="126" customFormat="1" ht="15" customHeight="1" x14ac:dyDescent="0.2">
      <c r="B593" s="213"/>
      <c r="C593" s="218"/>
      <c r="D593" s="241"/>
      <c r="E593" s="482" t="s">
        <v>495</v>
      </c>
      <c r="F593" s="221" t="s">
        <v>496</v>
      </c>
      <c r="G593" s="483"/>
      <c r="H593" s="221"/>
      <c r="I593" s="221"/>
      <c r="J593" s="221"/>
      <c r="K593" s="221"/>
      <c r="L593" s="221"/>
      <c r="M593" s="221"/>
      <c r="N593" s="323" t="s">
        <v>279</v>
      </c>
      <c r="O593" s="221" t="s">
        <v>497</v>
      </c>
      <c r="P593" s="221"/>
      <c r="Q593" s="221"/>
      <c r="R593" s="221"/>
      <c r="S593" s="221"/>
      <c r="T593" s="221"/>
      <c r="U593" s="221"/>
      <c r="V593" s="221"/>
      <c r="W593" s="221"/>
      <c r="X593" s="484"/>
    </row>
    <row r="594" spans="1:24" s="126" customFormat="1" ht="3" customHeight="1" x14ac:dyDescent="0.2">
      <c r="B594" s="213"/>
      <c r="C594" s="218"/>
      <c r="D594" s="241"/>
      <c r="E594" s="322"/>
      <c r="F594" s="483"/>
      <c r="G594" s="483"/>
      <c r="H594" s="221"/>
      <c r="I594" s="221"/>
      <c r="J594" s="221"/>
      <c r="K594" s="221"/>
      <c r="L594" s="221"/>
      <c r="M594" s="221"/>
      <c r="N594" s="323"/>
      <c r="O594" s="221"/>
      <c r="P594" s="221"/>
      <c r="Q594" s="221"/>
      <c r="R594" s="221"/>
      <c r="S594" s="221"/>
      <c r="T594" s="221"/>
      <c r="U594" s="221"/>
      <c r="V594" s="221"/>
      <c r="W594" s="221"/>
      <c r="X594" s="231"/>
    </row>
    <row r="595" spans="1:24" s="126" customFormat="1" ht="15" customHeight="1" x14ac:dyDescent="0.2">
      <c r="B595" s="213"/>
      <c r="C595" s="218"/>
      <c r="D595" s="241"/>
      <c r="E595" s="322" t="s">
        <v>425</v>
      </c>
      <c r="F595" s="221" t="s">
        <v>258</v>
      </c>
      <c r="G595" s="483"/>
      <c r="H595" s="221"/>
      <c r="I595" s="221"/>
      <c r="J595" s="221"/>
      <c r="K595" s="221"/>
      <c r="L595" s="221"/>
      <c r="M595" s="221"/>
      <c r="N595" s="323" t="s">
        <v>426</v>
      </c>
      <c r="O595" s="221" t="s">
        <v>842</v>
      </c>
      <c r="P595" s="221"/>
      <c r="Q595" s="221"/>
      <c r="R595" s="221"/>
      <c r="S595" s="221"/>
      <c r="T595" s="221"/>
      <c r="U595" s="221"/>
      <c r="V595" s="221"/>
      <c r="W595" s="221"/>
      <c r="X595" s="231"/>
    </row>
    <row r="596" spans="1:24" s="126" customFormat="1" ht="3" customHeight="1" x14ac:dyDescent="0.2">
      <c r="B596" s="213"/>
      <c r="C596" s="218"/>
      <c r="D596" s="241"/>
      <c r="E596" s="322"/>
      <c r="F596" s="483"/>
      <c r="G596" s="483"/>
      <c r="H596" s="221"/>
      <c r="I596" s="221"/>
      <c r="J596" s="221"/>
      <c r="K596" s="221"/>
      <c r="L596" s="221"/>
      <c r="M596" s="221"/>
      <c r="N596" s="221"/>
      <c r="O596" s="221"/>
      <c r="P596" s="221"/>
      <c r="Q596" s="221"/>
      <c r="R596" s="221"/>
      <c r="S596" s="221"/>
      <c r="T596" s="221"/>
      <c r="U596" s="221"/>
      <c r="V596" s="221"/>
      <c r="W596" s="222"/>
      <c r="X596" s="231"/>
    </row>
    <row r="597" spans="1:24" s="126" customFormat="1" ht="15" customHeight="1" x14ac:dyDescent="0.2">
      <c r="B597" s="213"/>
      <c r="C597" s="218"/>
      <c r="D597" s="241"/>
      <c r="E597" s="322" t="s">
        <v>1136</v>
      </c>
      <c r="F597" s="483" t="s">
        <v>1135</v>
      </c>
      <c r="G597" s="483"/>
      <c r="H597" s="221"/>
      <c r="I597" s="221"/>
      <c r="J597" s="221"/>
      <c r="K597" s="221"/>
      <c r="L597" s="221"/>
      <c r="M597" s="221"/>
      <c r="N597" s="323" t="s">
        <v>1137</v>
      </c>
      <c r="O597" s="221" t="s">
        <v>1138</v>
      </c>
      <c r="P597" s="221"/>
      <c r="Q597" s="221"/>
      <c r="R597" s="221"/>
      <c r="S597" s="221"/>
      <c r="T597" s="221"/>
      <c r="U597" s="221"/>
      <c r="V597" s="221"/>
      <c r="W597" s="222"/>
      <c r="X597" s="231"/>
    </row>
    <row r="598" spans="1:24" s="126" customFormat="1" ht="15" customHeight="1" x14ac:dyDescent="0.2">
      <c r="B598" s="213"/>
      <c r="C598" s="218"/>
      <c r="D598" s="241"/>
      <c r="E598" s="322"/>
      <c r="F598" s="483"/>
      <c r="G598" s="483"/>
      <c r="H598" s="221"/>
      <c r="I598" s="221"/>
      <c r="J598" s="221"/>
      <c r="K598" s="221"/>
      <c r="L598" s="221"/>
      <c r="M598" s="221"/>
      <c r="N598" s="323"/>
      <c r="O598" s="221" t="s">
        <v>1139</v>
      </c>
      <c r="P598" s="221"/>
      <c r="Q598" s="221"/>
      <c r="R598" s="221"/>
      <c r="S598" s="221"/>
      <c r="T598" s="221"/>
      <c r="U598" s="221"/>
      <c r="V598" s="221"/>
      <c r="W598" s="222"/>
      <c r="X598" s="231"/>
    </row>
    <row r="599" spans="1:24" s="126" customFormat="1" ht="3" customHeight="1" x14ac:dyDescent="0.2">
      <c r="B599" s="213"/>
      <c r="C599" s="218"/>
      <c r="D599" s="241"/>
      <c r="E599" s="322"/>
      <c r="F599" s="483"/>
      <c r="G599" s="483"/>
      <c r="H599" s="221"/>
      <c r="I599" s="221"/>
      <c r="J599" s="221"/>
      <c r="K599" s="221"/>
      <c r="L599" s="221"/>
      <c r="M599" s="221"/>
      <c r="N599" s="221"/>
      <c r="O599" s="221"/>
      <c r="P599" s="221"/>
      <c r="Q599" s="221"/>
      <c r="R599" s="221"/>
      <c r="S599" s="221"/>
      <c r="T599" s="221"/>
      <c r="U599" s="221"/>
      <c r="V599" s="221"/>
      <c r="W599" s="222"/>
      <c r="X599" s="231"/>
    </row>
    <row r="600" spans="1:24" s="126" customFormat="1" ht="15" customHeight="1" x14ac:dyDescent="0.2">
      <c r="B600" s="213"/>
      <c r="C600" s="218"/>
      <c r="D600" s="241"/>
      <c r="E600" s="322" t="s">
        <v>462</v>
      </c>
      <c r="F600" s="221" t="s">
        <v>498</v>
      </c>
      <c r="G600" s="483"/>
      <c r="H600" s="221"/>
      <c r="I600" s="221"/>
      <c r="J600" s="221"/>
      <c r="K600" s="221"/>
      <c r="L600" s="221"/>
      <c r="M600" s="221"/>
      <c r="N600" s="221"/>
      <c r="O600" s="221"/>
      <c r="P600" s="221"/>
      <c r="Q600" s="221"/>
      <c r="R600" s="221"/>
      <c r="S600" s="221"/>
      <c r="T600" s="221"/>
      <c r="U600" s="221"/>
      <c r="V600" s="221"/>
      <c r="W600" s="222"/>
      <c r="X600" s="231"/>
    </row>
    <row r="601" spans="1:24" s="126" customFormat="1" ht="3" customHeight="1" x14ac:dyDescent="0.2">
      <c r="B601" s="213"/>
      <c r="C601" s="218"/>
      <c r="D601" s="241"/>
      <c r="E601" s="263"/>
      <c r="H601" s="241"/>
      <c r="I601" s="241"/>
      <c r="J601" s="241"/>
      <c r="K601" s="241"/>
      <c r="L601" s="241"/>
      <c r="M601" s="241"/>
      <c r="N601" s="241"/>
      <c r="O601" s="241"/>
      <c r="P601" s="241"/>
      <c r="Q601" s="241"/>
      <c r="R601" s="241"/>
      <c r="S601" s="241"/>
      <c r="T601" s="241"/>
      <c r="U601" s="241"/>
      <c r="V601" s="241"/>
      <c r="W601" s="215"/>
      <c r="X601" s="231"/>
    </row>
    <row r="602" spans="1:24" s="126" customFormat="1" ht="31.15" customHeight="1" x14ac:dyDescent="0.2">
      <c r="B602" s="213"/>
      <c r="C602" s="218"/>
      <c r="D602" s="241"/>
      <c r="E602" s="482" t="s">
        <v>834</v>
      </c>
      <c r="F602" s="1553" t="s">
        <v>847</v>
      </c>
      <c r="G602" s="1663"/>
      <c r="H602" s="1663"/>
      <c r="I602" s="1663"/>
      <c r="J602" s="1663"/>
      <c r="K602" s="1663"/>
      <c r="L602" s="1663"/>
      <c r="M602" s="1663"/>
      <c r="N602" s="1663"/>
      <c r="O602" s="1663"/>
      <c r="P602" s="1663"/>
      <c r="Q602" s="1663"/>
      <c r="R602" s="1663"/>
      <c r="S602" s="1663"/>
      <c r="T602" s="1663"/>
      <c r="U602" s="1663"/>
      <c r="V602" s="1663"/>
      <c r="W602" s="1664"/>
      <c r="X602" s="231"/>
    </row>
    <row r="603" spans="1:24" s="126" customFormat="1" ht="8.15" customHeight="1" x14ac:dyDescent="0.2">
      <c r="B603" s="268"/>
      <c r="C603" s="237"/>
      <c r="D603" s="238"/>
      <c r="E603" s="236"/>
      <c r="F603" s="485"/>
      <c r="G603" s="238"/>
      <c r="H603" s="238"/>
      <c r="I603" s="238"/>
      <c r="J603" s="238"/>
      <c r="K603" s="238"/>
      <c r="L603" s="238"/>
      <c r="M603" s="238"/>
      <c r="N603" s="238"/>
      <c r="O603" s="238"/>
      <c r="P603" s="238"/>
      <c r="Q603" s="238"/>
      <c r="R603" s="238"/>
      <c r="S603" s="238"/>
      <c r="T603" s="238"/>
      <c r="U603" s="238"/>
      <c r="V603" s="238"/>
      <c r="W603" s="239"/>
      <c r="X603" s="271"/>
    </row>
    <row r="604" spans="1:24" s="1" customFormat="1" ht="8.15" customHeight="1" x14ac:dyDescent="0.2">
      <c r="A604" s="109"/>
      <c r="B604" s="1170"/>
      <c r="C604" s="1171"/>
      <c r="D604" s="188"/>
      <c r="E604" s="188"/>
      <c r="F604" s="188"/>
      <c r="G604" s="188"/>
      <c r="H604" s="188"/>
      <c r="I604" s="188"/>
      <c r="J604" s="188"/>
      <c r="K604" s="188"/>
      <c r="L604" s="188"/>
      <c r="M604" s="188"/>
      <c r="N604" s="188"/>
      <c r="O604" s="188"/>
      <c r="P604" s="188"/>
      <c r="Q604" s="188"/>
      <c r="R604" s="188"/>
      <c r="S604" s="486"/>
      <c r="T604" s="90"/>
      <c r="U604" s="1582" t="s">
        <v>906</v>
      </c>
      <c r="V604" s="1582"/>
      <c r="W604" s="1582"/>
      <c r="X604" s="1583"/>
    </row>
    <row r="605" spans="1:24" s="1" customFormat="1" ht="18" customHeight="1" x14ac:dyDescent="0.2">
      <c r="A605" s="109"/>
      <c r="B605" s="1659">
        <f>B588+1</f>
        <v>41</v>
      </c>
      <c r="C605" s="1660"/>
      <c r="D605" s="184" t="s">
        <v>1145</v>
      </c>
      <c r="E605" s="184"/>
      <c r="F605" s="184"/>
      <c r="G605" s="184"/>
      <c r="H605" s="184"/>
      <c r="I605" s="184"/>
      <c r="J605" s="184"/>
      <c r="K605" s="184"/>
      <c r="L605" s="184"/>
      <c r="M605" s="184"/>
      <c r="N605" s="184"/>
      <c r="O605" s="184"/>
      <c r="P605" s="1661"/>
      <c r="Q605" s="1661"/>
      <c r="R605" s="1661"/>
      <c r="S605" s="1661"/>
      <c r="T605" s="90"/>
      <c r="U605" s="1584"/>
      <c r="V605" s="1584"/>
      <c r="W605" s="1584"/>
      <c r="X605" s="1585"/>
    </row>
    <row r="606" spans="1:24" s="1" customFormat="1" ht="8.15" customHeight="1" x14ac:dyDescent="0.2">
      <c r="A606" s="109"/>
      <c r="B606" s="1170"/>
      <c r="C606" s="1177"/>
      <c r="D606" s="1177"/>
      <c r="E606" s="406"/>
      <c r="F606" s="406"/>
      <c r="G606" s="406"/>
      <c r="H606" s="406"/>
      <c r="I606" s="406"/>
      <c r="J606" s="406"/>
      <c r="K606" s="406"/>
      <c r="L606" s="406"/>
      <c r="M606" s="406"/>
      <c r="N606" s="406"/>
      <c r="O606" s="406"/>
      <c r="P606" s="406"/>
      <c r="Q606" s="406"/>
      <c r="R606" s="406"/>
      <c r="S606" s="486"/>
      <c r="T606" s="90"/>
      <c r="U606" s="1586"/>
      <c r="V606" s="1586"/>
      <c r="W606" s="1586"/>
      <c r="X606" s="1587"/>
    </row>
    <row r="607" spans="1:24" s="1" customFormat="1" ht="8.15" customHeight="1" x14ac:dyDescent="0.2">
      <c r="A607" s="109"/>
      <c r="B607" s="1170"/>
      <c r="C607" s="1171"/>
      <c r="D607" s="188"/>
      <c r="E607" s="401"/>
      <c r="F607" s="186"/>
      <c r="G607" s="186"/>
      <c r="H607" s="186"/>
      <c r="I607" s="186"/>
      <c r="J607" s="186"/>
      <c r="K607" s="186"/>
      <c r="L607" s="186"/>
      <c r="M607" s="186"/>
      <c r="N607" s="186"/>
      <c r="O607" s="186"/>
      <c r="P607" s="186"/>
      <c r="Q607" s="186"/>
      <c r="R607" s="186"/>
      <c r="S607" s="402"/>
      <c r="T607" s="403"/>
      <c r="U607" s="90"/>
      <c r="V607" s="90"/>
      <c r="W607" s="90"/>
      <c r="X607" s="487"/>
    </row>
    <row r="608" spans="1:24" s="1" customFormat="1" ht="57" customHeight="1" x14ac:dyDescent="0.2">
      <c r="A608" s="109"/>
      <c r="B608" s="101"/>
      <c r="C608" s="90"/>
      <c r="D608" s="90"/>
      <c r="E608" s="415">
        <v>1</v>
      </c>
      <c r="F608" s="1555" t="s">
        <v>1148</v>
      </c>
      <c r="G608" s="1555"/>
      <c r="H608" s="1555"/>
      <c r="I608" s="1555"/>
      <c r="J608" s="1555"/>
      <c r="K608" s="1555"/>
      <c r="L608" s="1555"/>
      <c r="M608" s="1555"/>
      <c r="N608" s="1555"/>
      <c r="O608" s="1555"/>
      <c r="P608" s="1555"/>
      <c r="Q608" s="1555"/>
      <c r="R608" s="1555"/>
      <c r="S608" s="1555"/>
      <c r="T608" s="1555"/>
      <c r="U608" s="1555"/>
      <c r="V608" s="1555"/>
      <c r="W608" s="1556"/>
      <c r="X608" s="114"/>
    </row>
    <row r="609" spans="1:26" s="1" customFormat="1" ht="5.15" customHeight="1" x14ac:dyDescent="0.2">
      <c r="A609" s="109"/>
      <c r="B609" s="1170"/>
      <c r="C609" s="1171"/>
      <c r="D609" s="188"/>
      <c r="E609" s="488"/>
      <c r="F609" s="202"/>
      <c r="G609" s="419"/>
      <c r="H609" s="419"/>
      <c r="I609" s="419"/>
      <c r="J609" s="419"/>
      <c r="K609" s="419"/>
      <c r="L609" s="419"/>
      <c r="M609" s="419"/>
      <c r="N609" s="419"/>
      <c r="O609" s="419"/>
      <c r="P609" s="419"/>
      <c r="Q609" s="419"/>
      <c r="R609" s="419"/>
      <c r="S609" s="421"/>
      <c r="T609" s="422"/>
      <c r="U609" s="422"/>
      <c r="V609" s="422"/>
      <c r="W609" s="422"/>
      <c r="X609" s="424"/>
    </row>
    <row r="610" spans="1:26" s="1" customFormat="1" ht="5.15" customHeight="1" x14ac:dyDescent="0.2">
      <c r="A610" s="109"/>
      <c r="B610" s="1170"/>
      <c r="C610" s="1171"/>
      <c r="D610" s="188"/>
      <c r="E610" s="489"/>
      <c r="F610" s="490"/>
      <c r="G610" s="186"/>
      <c r="H610" s="186"/>
      <c r="I610" s="186"/>
      <c r="J610" s="186"/>
      <c r="K610" s="186"/>
      <c r="L610" s="186"/>
      <c r="M610" s="186"/>
      <c r="N610" s="186"/>
      <c r="O610" s="186"/>
      <c r="P610" s="186"/>
      <c r="Q610" s="186"/>
      <c r="R610" s="186"/>
      <c r="S610" s="402"/>
      <c r="T610" s="403"/>
      <c r="U610" s="403"/>
      <c r="V610" s="403"/>
      <c r="W610" s="403"/>
      <c r="X610" s="405"/>
    </row>
    <row r="611" spans="1:26" s="1" customFormat="1" ht="72" customHeight="1" x14ac:dyDescent="0.2">
      <c r="A611" s="109"/>
      <c r="B611" s="1170"/>
      <c r="C611" s="1171"/>
      <c r="D611" s="1156"/>
      <c r="E611" s="415">
        <v>2</v>
      </c>
      <c r="F611" s="1555" t="s">
        <v>648</v>
      </c>
      <c r="G611" s="1555"/>
      <c r="H611" s="1555"/>
      <c r="I611" s="1555"/>
      <c r="J611" s="1555"/>
      <c r="K611" s="1555"/>
      <c r="L611" s="1555"/>
      <c r="M611" s="1555"/>
      <c r="N611" s="1555"/>
      <c r="O611" s="1555"/>
      <c r="P611" s="1555"/>
      <c r="Q611" s="1555"/>
      <c r="R611" s="1555"/>
      <c r="S611" s="1555"/>
      <c r="T611" s="1555"/>
      <c r="U611" s="1555"/>
      <c r="V611" s="1555"/>
      <c r="W611" s="1556"/>
      <c r="X611" s="114"/>
    </row>
    <row r="612" spans="1:26" s="1" customFormat="1" ht="8.15" customHeight="1" x14ac:dyDescent="0.2">
      <c r="A612" s="109"/>
      <c r="B612" s="417"/>
      <c r="C612" s="418"/>
      <c r="D612" s="419"/>
      <c r="E612" s="491"/>
      <c r="F612" s="459"/>
      <c r="G612" s="459"/>
      <c r="H612" s="459"/>
      <c r="I612" s="459"/>
      <c r="J612" s="459"/>
      <c r="K612" s="459"/>
      <c r="L612" s="459"/>
      <c r="M612" s="459"/>
      <c r="N612" s="459"/>
      <c r="O612" s="459"/>
      <c r="P612" s="459"/>
      <c r="Q612" s="459"/>
      <c r="R612" s="459"/>
      <c r="S612" s="421"/>
      <c r="T612" s="422"/>
      <c r="U612" s="422"/>
      <c r="V612" s="422"/>
      <c r="W612" s="422"/>
      <c r="X612" s="424"/>
    </row>
    <row r="613" spans="1:26" s="1" customFormat="1" ht="8.15" customHeight="1" x14ac:dyDescent="0.2">
      <c r="A613" s="109"/>
      <c r="B613" s="492"/>
      <c r="C613" s="493"/>
      <c r="D613" s="494"/>
      <c r="E613" s="495"/>
      <c r="F613" s="496"/>
      <c r="G613" s="496"/>
      <c r="H613" s="496"/>
      <c r="I613" s="496"/>
      <c r="J613" s="496"/>
      <c r="K613" s="496"/>
      <c r="L613" s="496"/>
      <c r="M613" s="496"/>
      <c r="N613" s="496"/>
      <c r="O613" s="496"/>
      <c r="P613" s="496"/>
      <c r="Q613" s="496"/>
      <c r="R613" s="496"/>
      <c r="S613" s="496"/>
      <c r="T613" s="496"/>
      <c r="U613" s="496"/>
      <c r="V613" s="1600" t="s">
        <v>967</v>
      </c>
      <c r="W613" s="1600"/>
      <c r="X613" s="1601"/>
      <c r="Y613" s="90"/>
      <c r="Z613" s="143"/>
    </row>
    <row r="614" spans="1:26" s="502" customFormat="1" ht="15" customHeight="1" x14ac:dyDescent="0.2">
      <c r="A614" s="497"/>
      <c r="B614" s="1515" t="s">
        <v>951</v>
      </c>
      <c r="C614" s="1516"/>
      <c r="D614" s="129" t="s">
        <v>952</v>
      </c>
      <c r="E614" s="498"/>
      <c r="F614" s="129"/>
      <c r="G614" s="129"/>
      <c r="H614" s="129"/>
      <c r="I614" s="496" t="s">
        <v>953</v>
      </c>
      <c r="J614" s="129"/>
      <c r="K614" s="129"/>
      <c r="L614" s="129"/>
      <c r="M614" s="129"/>
      <c r="N614" s="129"/>
      <c r="O614" s="129"/>
      <c r="P614" s="499"/>
      <c r="Q614" s="499"/>
      <c r="R614" s="499"/>
      <c r="S614" s="499"/>
      <c r="T614" s="499"/>
      <c r="U614" s="500"/>
      <c r="V614" s="1602"/>
      <c r="W614" s="1602"/>
      <c r="X614" s="1603"/>
      <c r="Y614" s="497"/>
      <c r="Z614" s="501"/>
    </row>
    <row r="615" spans="1:26" s="1" customFormat="1" ht="8.15" customHeight="1" x14ac:dyDescent="0.2">
      <c r="A615" s="109"/>
      <c r="B615" s="503"/>
      <c r="C615" s="504"/>
      <c r="D615" s="505"/>
      <c r="E615" s="506"/>
      <c r="F615" s="505"/>
      <c r="G615" s="505"/>
      <c r="H615" s="505"/>
      <c r="I615" s="505"/>
      <c r="J615" s="505"/>
      <c r="K615" s="505"/>
      <c r="L615" s="505"/>
      <c r="M615" s="505"/>
      <c r="N615" s="505"/>
      <c r="O615" s="505"/>
      <c r="P615" s="505"/>
      <c r="Q615" s="505"/>
      <c r="R615" s="505"/>
      <c r="S615" s="505"/>
      <c r="T615" s="505"/>
      <c r="U615" s="507"/>
      <c r="V615" s="1604"/>
      <c r="W615" s="1604"/>
      <c r="X615" s="1605"/>
      <c r="Y615" s="90"/>
      <c r="Z615" s="143"/>
    </row>
    <row r="616" spans="1:26" s="1" customFormat="1" ht="8.15" customHeight="1" x14ac:dyDescent="0.2">
      <c r="A616" s="109"/>
      <c r="B616" s="508"/>
      <c r="C616" s="509"/>
      <c r="D616" s="510"/>
      <c r="E616" s="410"/>
      <c r="F616" s="188"/>
      <c r="G616" s="188"/>
      <c r="H616" s="188"/>
      <c r="I616" s="188"/>
      <c r="J616" s="188"/>
      <c r="K616" s="188"/>
      <c r="L616" s="188"/>
      <c r="M616" s="188"/>
      <c r="N616" s="188"/>
      <c r="O616" s="188"/>
      <c r="P616" s="188"/>
      <c r="Q616" s="188"/>
      <c r="R616" s="188"/>
      <c r="S616" s="188"/>
      <c r="T616" s="188"/>
      <c r="U616" s="188"/>
      <c r="V616" s="188"/>
      <c r="W616" s="189"/>
      <c r="X616" s="511"/>
      <c r="Y616" s="90"/>
      <c r="Z616" s="143"/>
    </row>
    <row r="617" spans="1:26" s="1" customFormat="1" ht="15" customHeight="1" x14ac:dyDescent="0.2">
      <c r="A617" s="109"/>
      <c r="B617" s="508"/>
      <c r="C617" s="1171"/>
      <c r="D617" s="1156"/>
      <c r="E617" s="410">
        <v>-1</v>
      </c>
      <c r="F617" s="188" t="s">
        <v>954</v>
      </c>
      <c r="G617" s="188"/>
      <c r="H617" s="188"/>
      <c r="I617" s="188"/>
      <c r="J617" s="188"/>
      <c r="K617" s="188"/>
      <c r="L617" s="188"/>
      <c r="M617" s="188"/>
      <c r="N617" s="188"/>
      <c r="O617" s="188"/>
      <c r="P617" s="188"/>
      <c r="Q617" s="188"/>
      <c r="R617" s="188"/>
      <c r="S617" s="188"/>
      <c r="T617" s="188"/>
      <c r="U617" s="188"/>
      <c r="V617" s="188"/>
      <c r="W617" s="189"/>
      <c r="X617" s="1220" t="s">
        <v>420</v>
      </c>
      <c r="Y617" s="90"/>
      <c r="Z617" s="143"/>
    </row>
    <row r="618" spans="1:26" s="1" customFormat="1" ht="25.15" customHeight="1" x14ac:dyDescent="0.2">
      <c r="A618" s="109"/>
      <c r="B618" s="508"/>
      <c r="C618" s="1171"/>
      <c r="D618" s="1156"/>
      <c r="E618" s="410"/>
      <c r="F618" s="1606" t="s">
        <v>1121</v>
      </c>
      <c r="G618" s="1607"/>
      <c r="H618" s="1607"/>
      <c r="I618" s="1607"/>
      <c r="J618" s="1607"/>
      <c r="K618" s="1608"/>
      <c r="L618" s="1609" t="s">
        <v>733</v>
      </c>
      <c r="M618" s="1610"/>
      <c r="N618" s="1536"/>
      <c r="O618" s="1536"/>
      <c r="P618" s="512" t="s">
        <v>684</v>
      </c>
      <c r="Q618" s="1536"/>
      <c r="R618" s="1536"/>
      <c r="S618" s="512" t="s">
        <v>685</v>
      </c>
      <c r="T618" s="1536"/>
      <c r="U618" s="1536"/>
      <c r="V618" s="513" t="s">
        <v>686</v>
      </c>
      <c r="W618" s="1157"/>
      <c r="X618" s="111"/>
      <c r="Y618" s="90"/>
      <c r="Z618" s="143"/>
    </row>
    <row r="619" spans="1:26" s="1" customFormat="1" ht="5.15" customHeight="1" x14ac:dyDescent="0.2">
      <c r="A619" s="109"/>
      <c r="B619" s="508"/>
      <c r="C619" s="509"/>
      <c r="D619" s="510"/>
      <c r="E619" s="514"/>
      <c r="F619" s="515"/>
      <c r="G619" s="515"/>
      <c r="H619" s="515"/>
      <c r="I619" s="515"/>
      <c r="J619" s="515"/>
      <c r="K619" s="515"/>
      <c r="L619" s="515"/>
      <c r="M619" s="515"/>
      <c r="N619" s="515"/>
      <c r="O619" s="515"/>
      <c r="P619" s="515"/>
      <c r="Q619" s="515"/>
      <c r="R619" s="515"/>
      <c r="S619" s="515"/>
      <c r="T619" s="515"/>
      <c r="U619" s="515"/>
      <c r="V619" s="515"/>
      <c r="W619" s="516"/>
      <c r="X619" s="517"/>
      <c r="Y619" s="90"/>
      <c r="Z619" s="143"/>
    </row>
    <row r="620" spans="1:26" s="1" customFormat="1" ht="5.15" customHeight="1" x14ac:dyDescent="0.2">
      <c r="A620" s="109"/>
      <c r="B620" s="508"/>
      <c r="C620" s="509"/>
      <c r="D620" s="510"/>
      <c r="E620" s="518"/>
      <c r="F620" s="442"/>
      <c r="G620" s="442"/>
      <c r="H620" s="442"/>
      <c r="I620" s="442"/>
      <c r="J620" s="442"/>
      <c r="K620" s="442"/>
      <c r="L620" s="442"/>
      <c r="M620" s="442"/>
      <c r="N620" s="442"/>
      <c r="O620" s="442"/>
      <c r="P620" s="442"/>
      <c r="Q620" s="442"/>
      <c r="R620" s="442"/>
      <c r="S620" s="442"/>
      <c r="T620" s="442"/>
      <c r="U620" s="442"/>
      <c r="V620" s="442"/>
      <c r="W620" s="443"/>
      <c r="X620" s="519"/>
      <c r="Y620" s="90"/>
      <c r="Z620" s="143"/>
    </row>
    <row r="621" spans="1:26" s="1" customFormat="1" ht="15" customHeight="1" x14ac:dyDescent="0.2">
      <c r="A621" s="109"/>
      <c r="B621" s="508"/>
      <c r="C621" s="509"/>
      <c r="D621" s="520"/>
      <c r="E621" s="410">
        <v>-2</v>
      </c>
      <c r="F621" s="188" t="s">
        <v>955</v>
      </c>
      <c r="G621" s="188"/>
      <c r="H621" s="188"/>
      <c r="I621" s="188"/>
      <c r="J621" s="188"/>
      <c r="K621" s="188"/>
      <c r="L621" s="188"/>
      <c r="M621" s="188"/>
      <c r="N621" s="188"/>
      <c r="O621" s="188"/>
      <c r="P621" s="188"/>
      <c r="Q621" s="188"/>
      <c r="R621" s="188"/>
      <c r="S621" s="188"/>
      <c r="T621" s="188"/>
      <c r="U621" s="188"/>
      <c r="V621" s="188"/>
      <c r="W621" s="189"/>
      <c r="X621" s="1220" t="s">
        <v>420</v>
      </c>
      <c r="Y621" s="90"/>
      <c r="Z621" s="143"/>
    </row>
    <row r="622" spans="1:26" s="1" customFormat="1" ht="25.15" customHeight="1" x14ac:dyDescent="0.2">
      <c r="A622" s="109"/>
      <c r="B622" s="508"/>
      <c r="C622" s="509"/>
      <c r="D622" s="520"/>
      <c r="E622" s="410"/>
      <c r="F622" s="1606" t="s">
        <v>956</v>
      </c>
      <c r="G622" s="1608"/>
      <c r="H622" s="1635"/>
      <c r="I622" s="1636"/>
      <c r="J622" s="1636"/>
      <c r="K622" s="1636"/>
      <c r="L622" s="1636"/>
      <c r="M622" s="1636"/>
      <c r="N622" s="1637"/>
      <c r="O622" s="1606" t="s">
        <v>957</v>
      </c>
      <c r="P622" s="1608"/>
      <c r="Q622" s="1635"/>
      <c r="R622" s="1636"/>
      <c r="S622" s="1636"/>
      <c r="T622" s="1636"/>
      <c r="U622" s="1636"/>
      <c r="V622" s="1636"/>
      <c r="W622" s="1637"/>
      <c r="X622" s="521"/>
      <c r="Y622" s="90"/>
      <c r="Z622" s="143"/>
    </row>
    <row r="623" spans="1:26" s="1" customFormat="1" ht="25.15" customHeight="1" x14ac:dyDescent="0.2">
      <c r="A623" s="109"/>
      <c r="B623" s="508"/>
      <c r="C623" s="509"/>
      <c r="D623" s="520"/>
      <c r="E623" s="410"/>
      <c r="F623" s="1606" t="s">
        <v>958</v>
      </c>
      <c r="G623" s="1608"/>
      <c r="H623" s="1635"/>
      <c r="I623" s="1636"/>
      <c r="J623" s="1636"/>
      <c r="K623" s="1636"/>
      <c r="L623" s="1636"/>
      <c r="M623" s="1636"/>
      <c r="N623" s="1636"/>
      <c r="O623" s="1636"/>
      <c r="P623" s="1636"/>
      <c r="Q623" s="1636"/>
      <c r="R623" s="1636"/>
      <c r="S623" s="1636"/>
      <c r="T623" s="1636"/>
      <c r="U623" s="1636"/>
      <c r="V623" s="1636"/>
      <c r="W623" s="1637"/>
      <c r="X623" s="521"/>
      <c r="Y623" s="90"/>
      <c r="Z623" s="143"/>
    </row>
    <row r="624" spans="1:26" s="1" customFormat="1" ht="5.15" customHeight="1" x14ac:dyDescent="0.2">
      <c r="A624" s="109"/>
      <c r="B624" s="508"/>
      <c r="C624" s="509"/>
      <c r="D624" s="520"/>
      <c r="E624" s="514"/>
      <c r="F624" s="1181"/>
      <c r="G624" s="94"/>
      <c r="H624" s="94"/>
      <c r="I624" s="94"/>
      <c r="J624" s="94"/>
      <c r="K624" s="94"/>
      <c r="L624" s="94"/>
      <c r="M624" s="94"/>
      <c r="N624" s="94"/>
      <c r="O624" s="94"/>
      <c r="P624" s="94"/>
      <c r="Q624" s="94"/>
      <c r="R624" s="94"/>
      <c r="S624" s="94"/>
      <c r="T624" s="94"/>
      <c r="U624" s="94"/>
      <c r="V624" s="94"/>
      <c r="W624" s="95"/>
      <c r="X624" s="522"/>
      <c r="Y624" s="90"/>
      <c r="Z624" s="143"/>
    </row>
    <row r="625" spans="1:27" s="1" customFormat="1" ht="5.15" customHeight="1" x14ac:dyDescent="0.2">
      <c r="A625" s="109"/>
      <c r="B625" s="508"/>
      <c r="C625" s="509"/>
      <c r="D625" s="510"/>
      <c r="E625" s="410"/>
      <c r="F625" s="188"/>
      <c r="G625" s="188"/>
      <c r="H625" s="188"/>
      <c r="I625" s="188"/>
      <c r="J625" s="188"/>
      <c r="K625" s="188"/>
      <c r="L625" s="188"/>
      <c r="M625" s="188"/>
      <c r="N625" s="188"/>
      <c r="O625" s="188"/>
      <c r="P625" s="188"/>
      <c r="Q625" s="188"/>
      <c r="R625" s="188"/>
      <c r="S625" s="188"/>
      <c r="T625" s="188"/>
      <c r="U625" s="188"/>
      <c r="V625" s="188"/>
      <c r="W625" s="189"/>
      <c r="X625" s="511"/>
      <c r="Y625" s="90"/>
      <c r="Z625" s="143"/>
    </row>
    <row r="626" spans="1:27" s="1" customFormat="1" ht="30" customHeight="1" x14ac:dyDescent="0.2">
      <c r="A626" s="109"/>
      <c r="B626" s="508"/>
      <c r="C626" s="509"/>
      <c r="D626" s="520"/>
      <c r="E626" s="410">
        <v>-3</v>
      </c>
      <c r="F626" s="1555" t="s">
        <v>959</v>
      </c>
      <c r="G626" s="1555"/>
      <c r="H626" s="1555"/>
      <c r="I626" s="1555"/>
      <c r="J626" s="1555"/>
      <c r="K626" s="1555"/>
      <c r="L626" s="1555"/>
      <c r="M626" s="1555"/>
      <c r="N626" s="1555"/>
      <c r="O626" s="1555"/>
      <c r="P626" s="1555"/>
      <c r="Q626" s="1555"/>
      <c r="R626" s="1555"/>
      <c r="S626" s="1555"/>
      <c r="T626" s="1555"/>
      <c r="U626" s="1555"/>
      <c r="V626" s="1555"/>
      <c r="W626" s="1556"/>
      <c r="X626" s="521"/>
      <c r="Y626" s="90"/>
      <c r="Z626" s="143"/>
    </row>
    <row r="627" spans="1:27" s="1" customFormat="1" ht="30" customHeight="1" x14ac:dyDescent="0.2">
      <c r="A627" s="109"/>
      <c r="B627" s="508"/>
      <c r="C627" s="509"/>
      <c r="D627" s="520"/>
      <c r="E627" s="410"/>
      <c r="F627" s="1555" t="s">
        <v>960</v>
      </c>
      <c r="G627" s="1555"/>
      <c r="H627" s="1555"/>
      <c r="I627" s="1555"/>
      <c r="J627" s="1555"/>
      <c r="K627" s="1555"/>
      <c r="L627" s="1555"/>
      <c r="M627" s="1555"/>
      <c r="N627" s="1555"/>
      <c r="O627" s="1555"/>
      <c r="P627" s="1555"/>
      <c r="Q627" s="1555"/>
      <c r="R627" s="1555"/>
      <c r="S627" s="1555"/>
      <c r="T627" s="1555"/>
      <c r="U627" s="1555"/>
      <c r="V627" s="1555"/>
      <c r="W627" s="1556"/>
      <c r="X627" s="1220" t="s">
        <v>152</v>
      </c>
      <c r="Y627" s="90"/>
      <c r="Z627" s="143"/>
    </row>
    <row r="628" spans="1:27" s="394" customFormat="1" ht="8.15" customHeight="1" x14ac:dyDescent="0.2">
      <c r="A628" s="406"/>
      <c r="B628" s="523"/>
      <c r="C628" s="524"/>
      <c r="D628" s="525"/>
      <c r="E628" s="526"/>
      <c r="F628" s="527"/>
      <c r="G628" s="527"/>
      <c r="H628" s="527"/>
      <c r="I628" s="527"/>
      <c r="J628" s="527"/>
      <c r="K628" s="527"/>
      <c r="L628" s="527"/>
      <c r="M628" s="527"/>
      <c r="N628" s="527"/>
      <c r="O628" s="527"/>
      <c r="P628" s="527"/>
      <c r="Q628" s="527"/>
      <c r="R628" s="527"/>
      <c r="S628" s="527"/>
      <c r="T628" s="527"/>
      <c r="U628" s="527"/>
      <c r="V628" s="527"/>
      <c r="W628" s="527"/>
      <c r="X628" s="528"/>
    </row>
    <row r="629" spans="1:27" s="1" customFormat="1" ht="8.15" customHeight="1" x14ac:dyDescent="0.2">
      <c r="A629" s="395"/>
      <c r="B629" s="529"/>
      <c r="C629" s="530"/>
      <c r="D629" s="531"/>
      <c r="E629" s="495"/>
      <c r="F629" s="532"/>
      <c r="G629" s="532"/>
      <c r="H629" s="532"/>
      <c r="I629" s="532"/>
      <c r="J629" s="532"/>
      <c r="K629" s="532"/>
      <c r="L629" s="532"/>
      <c r="M629" s="532"/>
      <c r="N629" s="532"/>
      <c r="O629" s="532"/>
      <c r="P629" s="532"/>
      <c r="Q629" s="532"/>
      <c r="R629" s="532"/>
      <c r="S629" s="532"/>
      <c r="T629" s="532"/>
      <c r="U629" s="532"/>
      <c r="V629" s="1600" t="s">
        <v>961</v>
      </c>
      <c r="W629" s="1600"/>
      <c r="X629" s="1601"/>
      <c r="Y629" s="533"/>
      <c r="AA629" s="143"/>
    </row>
    <row r="630" spans="1:27" s="1" customFormat="1" ht="15" customHeight="1" x14ac:dyDescent="0.2">
      <c r="A630" s="395"/>
      <c r="B630" s="1594" t="s">
        <v>1150</v>
      </c>
      <c r="C630" s="1595"/>
      <c r="D630" s="534" t="s">
        <v>962</v>
      </c>
      <c r="E630" s="535"/>
      <c r="F630" s="536"/>
      <c r="G630" s="536"/>
      <c r="H630" s="536"/>
      <c r="I630" s="536"/>
      <c r="J630" s="536"/>
      <c r="K630" s="536"/>
      <c r="L630" s="536"/>
      <c r="M630" s="536"/>
      <c r="N630" s="536"/>
      <c r="O630" s="536"/>
      <c r="P630" s="536"/>
      <c r="Q630" s="536"/>
      <c r="R630" s="536"/>
      <c r="S630" s="536"/>
      <c r="T630" s="536"/>
      <c r="U630" s="537"/>
      <c r="V630" s="1602"/>
      <c r="W630" s="1602"/>
      <c r="X630" s="1603"/>
      <c r="Y630" s="90"/>
      <c r="AA630" s="143"/>
    </row>
    <row r="631" spans="1:27" s="1" customFormat="1" ht="8.15" customHeight="1" x14ac:dyDescent="0.2">
      <c r="A631" s="395"/>
      <c r="B631" s="538"/>
      <c r="C631" s="539"/>
      <c r="D631" s="540"/>
      <c r="E631" s="541"/>
      <c r="F631" s="540"/>
      <c r="G631" s="540"/>
      <c r="H631" s="540"/>
      <c r="I631" s="540"/>
      <c r="J631" s="540"/>
      <c r="K631" s="540"/>
      <c r="L631" s="540"/>
      <c r="M631" s="540"/>
      <c r="N631" s="540"/>
      <c r="O631" s="540"/>
      <c r="P631" s="540"/>
      <c r="Q631" s="540"/>
      <c r="R631" s="540"/>
      <c r="S631" s="540"/>
      <c r="T631" s="540"/>
      <c r="U631" s="542"/>
      <c r="V631" s="1604"/>
      <c r="W631" s="1604"/>
      <c r="X631" s="1605"/>
      <c r="Y631" s="90"/>
      <c r="AA631" s="143"/>
    </row>
    <row r="632" spans="1:27" s="394" customFormat="1" ht="8.15" customHeight="1" x14ac:dyDescent="0.2">
      <c r="A632" s="406"/>
      <c r="B632" s="543"/>
      <c r="C632" s="544"/>
      <c r="D632" s="1211"/>
      <c r="E632" s="545"/>
      <c r="F632" s="1211"/>
      <c r="G632" s="1211"/>
      <c r="H632" s="1211"/>
      <c r="I632" s="1211"/>
      <c r="J632" s="1211"/>
      <c r="K632" s="1211"/>
      <c r="L632" s="1211"/>
      <c r="M632" s="1211"/>
      <c r="N632" s="1211"/>
      <c r="O632" s="1211"/>
      <c r="P632" s="1211"/>
      <c r="Q632" s="1211"/>
      <c r="R632" s="1211"/>
      <c r="S632" s="1211"/>
      <c r="T632" s="1211"/>
      <c r="U632" s="1211"/>
      <c r="V632" s="1211"/>
      <c r="W632" s="1211"/>
      <c r="X632" s="546"/>
    </row>
    <row r="633" spans="1:27" s="394" customFormat="1" ht="72" customHeight="1" x14ac:dyDescent="0.2">
      <c r="A633" s="406"/>
      <c r="B633" s="1170"/>
      <c r="C633" s="407"/>
      <c r="D633" s="407"/>
      <c r="E633" s="410">
        <v>-1</v>
      </c>
      <c r="F633" s="1555" t="s">
        <v>963</v>
      </c>
      <c r="G633" s="1565"/>
      <c r="H633" s="1565"/>
      <c r="I633" s="1565"/>
      <c r="J633" s="1565"/>
      <c r="K633" s="1565"/>
      <c r="L633" s="1565"/>
      <c r="M633" s="1565"/>
      <c r="N633" s="1565"/>
      <c r="O633" s="1565"/>
      <c r="P633" s="1565"/>
      <c r="Q633" s="1565"/>
      <c r="R633" s="1565"/>
      <c r="S633" s="1565"/>
      <c r="T633" s="1565"/>
      <c r="U633" s="1565"/>
      <c r="V633" s="1565"/>
      <c r="W633" s="1565"/>
      <c r="X633" s="1220" t="s">
        <v>570</v>
      </c>
      <c r="Z633" s="407"/>
    </row>
    <row r="634" spans="1:27" s="1" customFormat="1" ht="15" customHeight="1" x14ac:dyDescent="0.2">
      <c r="A634" s="109"/>
      <c r="B634" s="1170"/>
      <c r="C634" s="90"/>
      <c r="D634" s="90"/>
      <c r="E634" s="547" t="s">
        <v>572</v>
      </c>
      <c r="F634" s="188" t="s">
        <v>964</v>
      </c>
      <c r="G634" s="188"/>
      <c r="H634" s="188"/>
      <c r="I634" s="188"/>
      <c r="J634" s="188"/>
      <c r="K634" s="188"/>
      <c r="L634" s="188"/>
      <c r="M634" s="188"/>
      <c r="N634" s="188"/>
      <c r="O634" s="188"/>
      <c r="P634" s="188"/>
      <c r="Q634" s="188"/>
      <c r="R634" s="188"/>
      <c r="S634" s="188"/>
      <c r="T634" s="188"/>
      <c r="U634" s="188"/>
      <c r="V634" s="188"/>
      <c r="W634" s="189"/>
      <c r="X634" s="409"/>
      <c r="Z634" s="90"/>
    </row>
    <row r="635" spans="1:27" s="1" customFormat="1" ht="72" customHeight="1" x14ac:dyDescent="0.2">
      <c r="A635" s="109"/>
      <c r="B635" s="1170"/>
      <c r="C635" s="90"/>
      <c r="D635" s="90"/>
      <c r="E635" s="547" t="s">
        <v>965</v>
      </c>
      <c r="F635" s="1555" t="s">
        <v>1151</v>
      </c>
      <c r="G635" s="1555"/>
      <c r="H635" s="1555"/>
      <c r="I635" s="1555"/>
      <c r="J635" s="1555"/>
      <c r="K635" s="1555"/>
      <c r="L635" s="1555"/>
      <c r="M635" s="1555"/>
      <c r="N635" s="1555"/>
      <c r="O635" s="1555"/>
      <c r="P635" s="1555"/>
      <c r="Q635" s="1555"/>
      <c r="R635" s="1555"/>
      <c r="S635" s="1555"/>
      <c r="T635" s="1555"/>
      <c r="U635" s="1555"/>
      <c r="V635" s="1555"/>
      <c r="W635" s="1556"/>
      <c r="X635" s="409"/>
      <c r="Z635" s="90"/>
    </row>
    <row r="636" spans="1:27" s="1" customFormat="1" ht="43.15" customHeight="1" x14ac:dyDescent="0.2">
      <c r="A636" s="109"/>
      <c r="B636" s="1170"/>
      <c r="C636" s="90"/>
      <c r="D636" s="90"/>
      <c r="E636" s="547" t="s">
        <v>966</v>
      </c>
      <c r="F636" s="1555" t="s">
        <v>1112</v>
      </c>
      <c r="G636" s="1555"/>
      <c r="H636" s="1555"/>
      <c r="I636" s="1555"/>
      <c r="J636" s="1555"/>
      <c r="K636" s="1555"/>
      <c r="L636" s="1555"/>
      <c r="M636" s="1555"/>
      <c r="N636" s="1555"/>
      <c r="O636" s="1555"/>
      <c r="P636" s="1555"/>
      <c r="Q636" s="1555"/>
      <c r="R636" s="1555"/>
      <c r="S636" s="1555"/>
      <c r="T636" s="1555"/>
      <c r="U636" s="1555"/>
      <c r="V636" s="1555"/>
      <c r="W636" s="1556"/>
      <c r="X636" s="409"/>
      <c r="Z636" s="90"/>
    </row>
    <row r="637" spans="1:27" s="1" customFormat="1" ht="45.65" customHeight="1" x14ac:dyDescent="0.2">
      <c r="A637" s="109"/>
      <c r="B637" s="1170"/>
      <c r="C637" s="90"/>
      <c r="D637" s="90"/>
      <c r="E637" s="547" t="s">
        <v>1113</v>
      </c>
      <c r="F637" s="1555" t="s">
        <v>1114</v>
      </c>
      <c r="G637" s="1555"/>
      <c r="H637" s="1555"/>
      <c r="I637" s="1555"/>
      <c r="J637" s="1555"/>
      <c r="K637" s="1555"/>
      <c r="L637" s="1555"/>
      <c r="M637" s="1555"/>
      <c r="N637" s="1555"/>
      <c r="O637" s="1555"/>
      <c r="P637" s="1555"/>
      <c r="Q637" s="1555"/>
      <c r="R637" s="1555"/>
      <c r="S637" s="1555"/>
      <c r="T637" s="1555"/>
      <c r="U637" s="1555"/>
      <c r="V637" s="1555"/>
      <c r="W637" s="1556"/>
      <c r="X637" s="409"/>
      <c r="Z637" s="90"/>
    </row>
    <row r="638" spans="1:27" s="1" customFormat="1" ht="5.15" customHeight="1" x14ac:dyDescent="0.2">
      <c r="A638" s="109"/>
      <c r="B638" s="1170"/>
      <c r="C638" s="1171"/>
      <c r="D638" s="188"/>
      <c r="E638" s="514"/>
      <c r="F638" s="1596"/>
      <c r="G638" s="1597"/>
      <c r="H638" s="1597"/>
      <c r="I638" s="1597"/>
      <c r="J638" s="1597"/>
      <c r="K638" s="1597"/>
      <c r="L638" s="1597"/>
      <c r="M638" s="1597"/>
      <c r="N638" s="1597"/>
      <c r="O638" s="1597"/>
      <c r="P638" s="1597"/>
      <c r="Q638" s="1597"/>
      <c r="R638" s="1597"/>
      <c r="S638" s="1597"/>
      <c r="T638" s="1597"/>
      <c r="U638" s="1597"/>
      <c r="V638" s="1597"/>
      <c r="W638" s="1597"/>
      <c r="X638" s="548"/>
    </row>
    <row r="639" spans="1:27" s="1" customFormat="1" ht="5.15" customHeight="1" x14ac:dyDescent="0.2">
      <c r="A639" s="109"/>
      <c r="B639" s="1170"/>
      <c r="C639" s="1171"/>
      <c r="D639" s="188"/>
      <c r="E639" s="410"/>
      <c r="F639" s="1555"/>
      <c r="G639" s="1565"/>
      <c r="H639" s="1565"/>
      <c r="I639" s="1565"/>
      <c r="J639" s="1565"/>
      <c r="K639" s="1565"/>
      <c r="L639" s="1565"/>
      <c r="M639" s="1565"/>
      <c r="N639" s="1565"/>
      <c r="O639" s="1565"/>
      <c r="P639" s="1565"/>
      <c r="Q639" s="1565"/>
      <c r="R639" s="1565"/>
      <c r="S639" s="1565"/>
      <c r="T639" s="1565"/>
      <c r="U639" s="1565"/>
      <c r="V639" s="1565"/>
      <c r="W639" s="1565"/>
      <c r="X639" s="546"/>
    </row>
    <row r="640" spans="1:27" s="394" customFormat="1" ht="43.15" customHeight="1" x14ac:dyDescent="0.2">
      <c r="A640" s="406"/>
      <c r="B640" s="1170"/>
      <c r="C640" s="1171"/>
      <c r="D640" s="468"/>
      <c r="E640" s="410">
        <v>-2</v>
      </c>
      <c r="F640" s="1555" t="s">
        <v>499</v>
      </c>
      <c r="G640" s="1565"/>
      <c r="H640" s="1565"/>
      <c r="I640" s="1565"/>
      <c r="J640" s="1565"/>
      <c r="K640" s="1565"/>
      <c r="L640" s="1565"/>
      <c r="M640" s="1565"/>
      <c r="N640" s="1565"/>
      <c r="O640" s="1565"/>
      <c r="P640" s="1565"/>
      <c r="Q640" s="1565"/>
      <c r="R640" s="1565"/>
      <c r="S640" s="1565"/>
      <c r="T640" s="1565"/>
      <c r="U640" s="1565"/>
      <c r="V640" s="1565"/>
      <c r="W640" s="1565"/>
      <c r="X640" s="1220" t="s">
        <v>152</v>
      </c>
    </row>
    <row r="641" spans="1:24" s="394" customFormat="1" ht="8.15" customHeight="1" x14ac:dyDescent="0.2">
      <c r="A641" s="406"/>
      <c r="B641" s="417"/>
      <c r="C641" s="549"/>
      <c r="D641" s="550"/>
      <c r="E641" s="458"/>
      <c r="F641" s="1219"/>
      <c r="G641" s="459"/>
      <c r="H641" s="459"/>
      <c r="I641" s="459"/>
      <c r="J641" s="459"/>
      <c r="K641" s="459"/>
      <c r="L641" s="459"/>
      <c r="M641" s="459"/>
      <c r="N641" s="459"/>
      <c r="O641" s="459"/>
      <c r="P641" s="459"/>
      <c r="Q641" s="459"/>
      <c r="R641" s="459"/>
      <c r="S641" s="459"/>
      <c r="T641" s="459"/>
      <c r="U641" s="459"/>
      <c r="V641" s="459"/>
      <c r="W641" s="459"/>
      <c r="X641" s="551"/>
    </row>
    <row r="642" spans="1:24" ht="8.15" customHeight="1" x14ac:dyDescent="0.2">
      <c r="B642" s="127"/>
      <c r="C642" s="128"/>
      <c r="D642" s="552"/>
      <c r="E642" s="128"/>
      <c r="F642" s="128"/>
      <c r="G642" s="553"/>
      <c r="H642" s="554"/>
      <c r="I642" s="554"/>
      <c r="J642" s="554"/>
      <c r="K642" s="554"/>
      <c r="L642" s="554"/>
      <c r="M642" s="554"/>
      <c r="N642" s="554"/>
      <c r="O642" s="554"/>
      <c r="P642" s="554"/>
      <c r="Q642" s="554"/>
      <c r="R642" s="554"/>
      <c r="S642" s="554"/>
      <c r="T642" s="554"/>
      <c r="U642" s="1644" t="s">
        <v>969</v>
      </c>
      <c r="V642" s="1644"/>
      <c r="W642" s="1644"/>
      <c r="X642" s="1645"/>
    </row>
    <row r="643" spans="1:24" s="124" customFormat="1" ht="15" customHeight="1" x14ac:dyDescent="0.2">
      <c r="B643" s="555" t="s">
        <v>571</v>
      </c>
      <c r="C643" s="556"/>
      <c r="D643" s="556" t="s">
        <v>437</v>
      </c>
      <c r="E643" s="556"/>
      <c r="F643" s="556"/>
      <c r="G643" s="557"/>
      <c r="H643" s="557"/>
      <c r="I643" s="557"/>
      <c r="J643" s="557"/>
      <c r="K643" s="557"/>
      <c r="L643" s="557"/>
      <c r="M643" s="557"/>
      <c r="N643" s="557"/>
      <c r="O643" s="557"/>
      <c r="P643" s="557"/>
      <c r="Q643" s="557"/>
      <c r="R643" s="557"/>
      <c r="S643" s="557"/>
      <c r="T643" s="557"/>
      <c r="U643" s="1602"/>
      <c r="V643" s="1602"/>
      <c r="W643" s="1602"/>
      <c r="X643" s="1603"/>
    </row>
    <row r="644" spans="1:24" s="124" customFormat="1" ht="8.15" customHeight="1" x14ac:dyDescent="0.2">
      <c r="B644" s="558"/>
      <c r="C644" s="559"/>
      <c r="D644" s="559"/>
      <c r="E644" s="559"/>
      <c r="F644" s="559"/>
      <c r="G644" s="560"/>
      <c r="H644" s="560"/>
      <c r="I644" s="560"/>
      <c r="J644" s="560"/>
      <c r="K644" s="560"/>
      <c r="L644" s="560"/>
      <c r="M644" s="560"/>
      <c r="N644" s="560"/>
      <c r="O644" s="560"/>
      <c r="P644" s="560"/>
      <c r="Q644" s="560"/>
      <c r="R644" s="560"/>
      <c r="S644" s="560"/>
      <c r="T644" s="560"/>
      <c r="U644" s="1604"/>
      <c r="V644" s="1604"/>
      <c r="W644" s="1604"/>
      <c r="X644" s="1605"/>
    </row>
    <row r="645" spans="1:24" ht="8.15" customHeight="1" x14ac:dyDescent="0.2">
      <c r="B645" s="561"/>
      <c r="C645" s="212"/>
      <c r="D645" s="212"/>
      <c r="E645" s="212"/>
      <c r="F645" s="212"/>
      <c r="G645" s="212"/>
      <c r="H645" s="212"/>
      <c r="I645" s="212"/>
      <c r="J645" s="212"/>
      <c r="K645" s="212"/>
      <c r="L645" s="212"/>
      <c r="M645" s="212"/>
      <c r="N645" s="1638" t="s">
        <v>968</v>
      </c>
      <c r="O645" s="1638"/>
      <c r="P645" s="1638"/>
      <c r="Q645" s="1638"/>
      <c r="R645" s="1638"/>
      <c r="S645" s="1638"/>
      <c r="T645" s="1638"/>
      <c r="U645" s="1638"/>
      <c r="V645" s="1638"/>
      <c r="W645" s="1638"/>
      <c r="X645" s="1639"/>
    </row>
    <row r="646" spans="1:24" ht="15" customHeight="1" x14ac:dyDescent="0.2">
      <c r="B646" s="562"/>
      <c r="C646" s="563">
        <v>1</v>
      </c>
      <c r="D646" s="209" t="s">
        <v>437</v>
      </c>
      <c r="E646" s="209"/>
      <c r="F646" s="209"/>
      <c r="G646" s="209"/>
      <c r="H646" s="209"/>
      <c r="I646" s="209"/>
      <c r="J646" s="209"/>
      <c r="K646" s="209"/>
      <c r="L646" s="209"/>
      <c r="M646" s="209"/>
      <c r="N646" s="1640"/>
      <c r="O646" s="1640"/>
      <c r="P646" s="1640"/>
      <c r="Q646" s="1640"/>
      <c r="R646" s="1640"/>
      <c r="S646" s="1640"/>
      <c r="T646" s="1640"/>
      <c r="U646" s="1640"/>
      <c r="V646" s="1640"/>
      <c r="W646" s="1640"/>
      <c r="X646" s="1641"/>
    </row>
    <row r="647" spans="1:24" ht="8.15" customHeight="1" x14ac:dyDescent="0.2">
      <c r="B647" s="562"/>
      <c r="C647" s="212"/>
      <c r="D647" s="212"/>
      <c r="E647" s="564"/>
      <c r="F647" s="564"/>
      <c r="G647" s="564"/>
      <c r="H647" s="564"/>
      <c r="I647" s="564"/>
      <c r="J647" s="564"/>
      <c r="K647" s="564"/>
      <c r="L647" s="564"/>
      <c r="M647" s="564"/>
      <c r="N647" s="1642"/>
      <c r="O647" s="1642"/>
      <c r="P647" s="1642"/>
      <c r="Q647" s="1642"/>
      <c r="R647" s="1642"/>
      <c r="S647" s="1642"/>
      <c r="T647" s="1642"/>
      <c r="U647" s="1642"/>
      <c r="V647" s="1642"/>
      <c r="W647" s="1642"/>
      <c r="X647" s="1643"/>
    </row>
    <row r="648" spans="1:24" ht="8.15" customHeight="1" x14ac:dyDescent="0.2">
      <c r="B648" s="562"/>
      <c r="C648" s="212"/>
      <c r="D648" s="565"/>
      <c r="E648" s="1166"/>
      <c r="F648" s="1166"/>
      <c r="G648" s="1166"/>
      <c r="H648" s="1166"/>
      <c r="I648" s="1166"/>
      <c r="J648" s="1166"/>
      <c r="K648" s="1166"/>
      <c r="L648" s="1166"/>
      <c r="M648" s="1166"/>
      <c r="N648" s="1166"/>
      <c r="O648" s="1166"/>
      <c r="P648" s="1166"/>
      <c r="Q648" s="1166"/>
      <c r="R648" s="1166"/>
      <c r="S648" s="1166"/>
      <c r="T648" s="1166"/>
      <c r="U648" s="1166"/>
      <c r="V648" s="1166"/>
      <c r="W648" s="1166"/>
      <c r="X648" s="566"/>
    </row>
    <row r="649" spans="1:24" ht="15" customHeight="1" x14ac:dyDescent="0.2">
      <c r="B649" s="213"/>
      <c r="C649" s="218"/>
      <c r="D649" s="250"/>
      <c r="E649" s="264">
        <v>-1</v>
      </c>
      <c r="F649" s="221" t="s">
        <v>438</v>
      </c>
      <c r="G649" s="221"/>
      <c r="H649" s="221"/>
      <c r="I649" s="221"/>
      <c r="J649" s="221"/>
      <c r="K649" s="221"/>
      <c r="L649" s="221"/>
      <c r="M649" s="221"/>
      <c r="N649" s="221"/>
      <c r="O649" s="221"/>
      <c r="P649" s="221"/>
      <c r="Q649" s="221"/>
      <c r="R649" s="221"/>
      <c r="S649" s="221"/>
      <c r="T649" s="221"/>
      <c r="U649" s="221"/>
      <c r="V649" s="221"/>
      <c r="W649" s="221"/>
      <c r="X649" s="1220" t="s">
        <v>420</v>
      </c>
    </row>
    <row r="650" spans="1:24" ht="5.15" customHeight="1" x14ac:dyDescent="0.2">
      <c r="B650" s="213"/>
      <c r="C650" s="218"/>
      <c r="D650" s="215"/>
      <c r="E650" s="265"/>
      <c r="F650" s="1164"/>
      <c r="G650" s="1164"/>
      <c r="H650" s="1164"/>
      <c r="I650" s="1164"/>
      <c r="J650" s="1164"/>
      <c r="K650" s="1164"/>
      <c r="L650" s="1164"/>
      <c r="M650" s="1164"/>
      <c r="N650" s="1164"/>
      <c r="O650" s="1164"/>
      <c r="P650" s="1164"/>
      <c r="Q650" s="1164"/>
      <c r="R650" s="1164"/>
      <c r="S650" s="1164"/>
      <c r="T650" s="1164"/>
      <c r="U650" s="1164"/>
      <c r="V650" s="1164"/>
      <c r="W650" s="1164"/>
      <c r="X650" s="567"/>
    </row>
    <row r="651" spans="1:24" ht="5.15" customHeight="1" x14ac:dyDescent="0.2">
      <c r="B651" s="213"/>
      <c r="C651" s="218"/>
      <c r="D651" s="215"/>
      <c r="E651" s="266"/>
      <c r="F651" s="1152"/>
      <c r="G651" s="1152"/>
      <c r="H651" s="1152"/>
      <c r="I651" s="1152"/>
      <c r="J651" s="1152"/>
      <c r="K651" s="1152"/>
      <c r="L651" s="1152"/>
      <c r="M651" s="1152"/>
      <c r="N651" s="1152"/>
      <c r="O651" s="1152"/>
      <c r="P651" s="1152"/>
      <c r="Q651" s="1152"/>
      <c r="R651" s="1152"/>
      <c r="S651" s="1152"/>
      <c r="T651" s="1152"/>
      <c r="U651" s="1152"/>
      <c r="V651" s="1152"/>
      <c r="W651" s="1152"/>
      <c r="X651" s="568"/>
    </row>
    <row r="652" spans="1:24" ht="30" customHeight="1" x14ac:dyDescent="0.2">
      <c r="B652" s="213"/>
      <c r="C652" s="218"/>
      <c r="D652" s="1634"/>
      <c r="E652" s="264">
        <v>-2</v>
      </c>
      <c r="F652" s="1553" t="s">
        <v>439</v>
      </c>
      <c r="G652" s="1553"/>
      <c r="H652" s="1553"/>
      <c r="I652" s="1553"/>
      <c r="J652" s="1553"/>
      <c r="K652" s="1553"/>
      <c r="L652" s="1553"/>
      <c r="M652" s="1553"/>
      <c r="N652" s="1553"/>
      <c r="O652" s="1553"/>
      <c r="P652" s="1553"/>
      <c r="Q652" s="1553"/>
      <c r="R652" s="1553"/>
      <c r="S652" s="1553"/>
      <c r="T652" s="1553"/>
      <c r="U652" s="1553"/>
      <c r="V652" s="1553"/>
      <c r="W652" s="1553"/>
      <c r="X652" s="1220" t="s">
        <v>570</v>
      </c>
    </row>
    <row r="653" spans="1:24" ht="3" customHeight="1" x14ac:dyDescent="0.2">
      <c r="B653" s="213"/>
      <c r="C653" s="218"/>
      <c r="D653" s="1634"/>
      <c r="E653" s="264"/>
      <c r="F653" s="1152"/>
      <c r="G653" s="1152"/>
      <c r="H653" s="1152"/>
      <c r="I653" s="1152"/>
      <c r="J653" s="1152"/>
      <c r="K653" s="1152"/>
      <c r="L653" s="1152"/>
      <c r="M653" s="1152"/>
      <c r="N653" s="1152"/>
      <c r="O653" s="1152"/>
      <c r="P653" s="1152"/>
      <c r="Q653" s="1152"/>
      <c r="R653" s="1152"/>
      <c r="S653" s="1152"/>
      <c r="T653" s="1152"/>
      <c r="U653" s="1152"/>
      <c r="V653" s="1152"/>
      <c r="W653" s="1152"/>
      <c r="X653" s="475"/>
    </row>
    <row r="654" spans="1:24" ht="15" customHeight="1" x14ac:dyDescent="0.2">
      <c r="B654" s="213"/>
      <c r="C654" s="218"/>
      <c r="D654" s="1634"/>
      <c r="E654" s="304" t="s">
        <v>278</v>
      </c>
      <c r="F654" s="221" t="s">
        <v>440</v>
      </c>
      <c r="G654" s="1154"/>
      <c r="H654" s="1154"/>
      <c r="I654" s="1154"/>
      <c r="J654" s="1154"/>
      <c r="K654" s="1154"/>
      <c r="L654" s="1154"/>
      <c r="M654" s="1154"/>
      <c r="N654" s="1154"/>
      <c r="O654" s="1154" t="s">
        <v>279</v>
      </c>
      <c r="P654" s="221" t="s">
        <v>441</v>
      </c>
      <c r="Q654" s="221"/>
      <c r="R654" s="221"/>
      <c r="S654" s="221"/>
      <c r="T654" s="221"/>
      <c r="U654" s="221"/>
      <c r="V654" s="221"/>
      <c r="W654" s="221"/>
      <c r="X654" s="475"/>
    </row>
    <row r="655" spans="1:24" ht="3" customHeight="1" x14ac:dyDescent="0.2">
      <c r="B655" s="213"/>
      <c r="C655" s="218"/>
      <c r="D655" s="215"/>
      <c r="E655" s="304"/>
      <c r="F655" s="1176"/>
      <c r="G655" s="1553"/>
      <c r="H655" s="1553"/>
      <c r="I655" s="1553"/>
      <c r="J655" s="1553"/>
      <c r="K655" s="1553"/>
      <c r="L655" s="1553"/>
      <c r="M655" s="1553"/>
      <c r="N655" s="1553"/>
      <c r="O655" s="1553"/>
      <c r="P655" s="1553"/>
      <c r="Q655" s="267"/>
      <c r="R655" s="1154"/>
      <c r="S655" s="1154"/>
      <c r="T655" s="1154"/>
      <c r="U655" s="1154"/>
      <c r="V655" s="1154"/>
      <c r="W655" s="1154"/>
      <c r="X655" s="178"/>
    </row>
    <row r="656" spans="1:24" ht="15" customHeight="1" x14ac:dyDescent="0.2">
      <c r="B656" s="213"/>
      <c r="C656" s="218"/>
      <c r="D656" s="215"/>
      <c r="E656" s="304" t="s">
        <v>425</v>
      </c>
      <c r="F656" s="221" t="s">
        <v>274</v>
      </c>
      <c r="G656" s="221"/>
      <c r="H656" s="221"/>
      <c r="I656" s="221"/>
      <c r="J656" s="221"/>
      <c r="K656" s="221"/>
      <c r="L656" s="221"/>
      <c r="M656" s="221"/>
      <c r="N656" s="221"/>
      <c r="O656" s="1154"/>
      <c r="P656" s="1154"/>
      <c r="Q656" s="1154"/>
      <c r="R656" s="1154"/>
      <c r="S656" s="1154"/>
      <c r="T656" s="1154"/>
      <c r="U656" s="1154"/>
      <c r="V656" s="1154"/>
      <c r="W656" s="1154"/>
      <c r="X656" s="178"/>
    </row>
    <row r="657" spans="1:24" ht="3" customHeight="1" x14ac:dyDescent="0.2">
      <c r="B657" s="213"/>
      <c r="C657" s="218"/>
      <c r="D657" s="215"/>
      <c r="E657" s="304"/>
      <c r="F657" s="1152"/>
      <c r="G657" s="1152"/>
      <c r="H657" s="1152"/>
      <c r="I657" s="1152"/>
      <c r="J657" s="1152"/>
      <c r="K657" s="1152"/>
      <c r="L657" s="1152"/>
      <c r="M657" s="1152"/>
      <c r="N657" s="1152"/>
      <c r="O657" s="1154"/>
      <c r="P657" s="1154"/>
      <c r="Q657" s="1154"/>
      <c r="R657" s="1154"/>
      <c r="S657" s="1154"/>
      <c r="T657" s="1154"/>
      <c r="U657" s="1154"/>
      <c r="V657" s="1154"/>
      <c r="W657" s="1154"/>
      <c r="X657" s="178"/>
    </row>
    <row r="658" spans="1:24" ht="43.15" customHeight="1" x14ac:dyDescent="0.2">
      <c r="B658" s="213"/>
      <c r="C658" s="218"/>
      <c r="D658" s="215"/>
      <c r="E658" s="304" t="s">
        <v>426</v>
      </c>
      <c r="F658" s="1553" t="s">
        <v>442</v>
      </c>
      <c r="G658" s="1553"/>
      <c r="H658" s="1553"/>
      <c r="I658" s="1553"/>
      <c r="J658" s="1553"/>
      <c r="K658" s="1553"/>
      <c r="L658" s="1553"/>
      <c r="M658" s="1553"/>
      <c r="N658" s="1553"/>
      <c r="O658" s="1553"/>
      <c r="P658" s="1553"/>
      <c r="Q658" s="1553"/>
      <c r="R658" s="1553"/>
      <c r="S658" s="1553"/>
      <c r="T658" s="1553"/>
      <c r="U658" s="1553"/>
      <c r="V658" s="1553"/>
      <c r="W658" s="1553"/>
      <c r="X658" s="178"/>
    </row>
    <row r="659" spans="1:24" ht="3" customHeight="1" x14ac:dyDescent="0.2">
      <c r="B659" s="213"/>
      <c r="C659" s="218"/>
      <c r="D659" s="215"/>
      <c r="E659" s="266"/>
      <c r="F659" s="1154"/>
      <c r="G659" s="1154"/>
      <c r="H659" s="1154"/>
      <c r="I659" s="1154"/>
      <c r="J659" s="1154"/>
      <c r="K659" s="1154"/>
      <c r="L659" s="1154"/>
      <c r="M659" s="1154"/>
      <c r="N659" s="1154"/>
      <c r="O659" s="1154"/>
      <c r="P659" s="1154"/>
      <c r="Q659" s="1154"/>
      <c r="R659" s="1154"/>
      <c r="S659" s="1154"/>
      <c r="T659" s="1154"/>
      <c r="U659" s="1154"/>
      <c r="V659" s="1154"/>
      <c r="W659" s="1154"/>
      <c r="X659" s="178"/>
    </row>
    <row r="660" spans="1:24" ht="15" customHeight="1" x14ac:dyDescent="0.2">
      <c r="B660" s="213"/>
      <c r="C660" s="218"/>
      <c r="D660" s="215"/>
      <c r="E660" s="304"/>
      <c r="F660" s="221" t="s">
        <v>443</v>
      </c>
      <c r="G660" s="221"/>
      <c r="H660" s="221"/>
      <c r="I660" s="221"/>
      <c r="J660" s="221"/>
      <c r="K660" s="221"/>
      <c r="L660" s="221"/>
      <c r="M660" s="221"/>
      <c r="N660" s="221"/>
      <c r="O660" s="221"/>
      <c r="P660" s="221"/>
      <c r="Q660" s="221"/>
      <c r="R660" s="221"/>
      <c r="S660" s="221"/>
      <c r="T660" s="221"/>
      <c r="U660" s="221"/>
      <c r="V660" s="221"/>
      <c r="W660" s="221"/>
      <c r="X660" s="283"/>
    </row>
    <row r="661" spans="1:24" s="139" customFormat="1" ht="15" customHeight="1" x14ac:dyDescent="0.2">
      <c r="A661" s="183"/>
      <c r="B661" s="133"/>
      <c r="C661" s="182"/>
      <c r="D661" s="183"/>
      <c r="E661" s="319"/>
      <c r="F661" s="1646" t="s">
        <v>444</v>
      </c>
      <c r="G661" s="1647"/>
      <c r="H661" s="1647"/>
      <c r="I661" s="1647"/>
      <c r="J661" s="1647"/>
      <c r="K661" s="1647"/>
      <c r="L661" s="1647"/>
      <c r="M661" s="1647"/>
      <c r="N661" s="1647"/>
      <c r="O661" s="1647"/>
      <c r="P661" s="1647"/>
      <c r="Q661" s="1647"/>
      <c r="R661" s="1648"/>
      <c r="S661" s="1649" t="s">
        <v>1104</v>
      </c>
      <c r="T661" s="1649"/>
      <c r="U661" s="1649"/>
      <c r="V661" s="1649"/>
      <c r="W661" s="311"/>
      <c r="X661" s="569"/>
    </row>
    <row r="662" spans="1:24" s="139" customFormat="1" ht="25.15" customHeight="1" x14ac:dyDescent="0.2">
      <c r="A662" s="183"/>
      <c r="B662" s="133"/>
      <c r="C662" s="182"/>
      <c r="D662" s="183"/>
      <c r="E662" s="319"/>
      <c r="F662" s="1546"/>
      <c r="G662" s="1547"/>
      <c r="H662" s="1547"/>
      <c r="I662" s="1547"/>
      <c r="J662" s="1547"/>
      <c r="K662" s="1547"/>
      <c r="L662" s="1547"/>
      <c r="M662" s="1547"/>
      <c r="N662" s="1547"/>
      <c r="O662" s="1547"/>
      <c r="P662" s="1547"/>
      <c r="Q662" s="1547"/>
      <c r="R662" s="1548"/>
      <c r="S662" s="1549"/>
      <c r="T662" s="1550"/>
      <c r="U662" s="1550"/>
      <c r="V662" s="1175" t="s">
        <v>1105</v>
      </c>
      <c r="W662" s="188"/>
      <c r="X662" s="569"/>
    </row>
    <row r="663" spans="1:24" s="139" customFormat="1" ht="25.15" customHeight="1" x14ac:dyDescent="0.2">
      <c r="A663" s="183"/>
      <c r="B663" s="133"/>
      <c r="C663" s="182"/>
      <c r="D663" s="183"/>
      <c r="E663" s="319"/>
      <c r="F663" s="1546"/>
      <c r="G663" s="1547"/>
      <c r="H663" s="1547"/>
      <c r="I663" s="1547"/>
      <c r="J663" s="1547"/>
      <c r="K663" s="1547"/>
      <c r="L663" s="1547"/>
      <c r="M663" s="1547"/>
      <c r="N663" s="1547"/>
      <c r="O663" s="1547"/>
      <c r="P663" s="1547"/>
      <c r="Q663" s="1547"/>
      <c r="R663" s="1548"/>
      <c r="S663" s="1549"/>
      <c r="T663" s="1550"/>
      <c r="U663" s="1550"/>
      <c r="V663" s="1175" t="s">
        <v>1105</v>
      </c>
      <c r="W663" s="188"/>
      <c r="X663" s="569"/>
    </row>
    <row r="664" spans="1:24" s="139" customFormat="1" ht="25.15" customHeight="1" x14ac:dyDescent="0.2">
      <c r="A664" s="183"/>
      <c r="B664" s="133"/>
      <c r="C664" s="182"/>
      <c r="D664" s="183"/>
      <c r="E664" s="319"/>
      <c r="F664" s="1546"/>
      <c r="G664" s="1547"/>
      <c r="H664" s="1547"/>
      <c r="I664" s="1547"/>
      <c r="J664" s="1547"/>
      <c r="K664" s="1547"/>
      <c r="L664" s="1547"/>
      <c r="M664" s="1547"/>
      <c r="N664" s="1547"/>
      <c r="O664" s="1547"/>
      <c r="P664" s="1547"/>
      <c r="Q664" s="1547"/>
      <c r="R664" s="1548"/>
      <c r="S664" s="1549"/>
      <c r="T664" s="1550"/>
      <c r="U664" s="1550"/>
      <c r="V664" s="1175" t="s">
        <v>1105</v>
      </c>
      <c r="W664" s="188"/>
      <c r="X664" s="569"/>
    </row>
    <row r="665" spans="1:24" s="139" customFormat="1" ht="25.15" customHeight="1" x14ac:dyDescent="0.2">
      <c r="A665" s="183"/>
      <c r="B665" s="133"/>
      <c r="C665" s="182"/>
      <c r="D665" s="183"/>
      <c r="E665" s="319"/>
      <c r="F665" s="1546"/>
      <c r="G665" s="1547"/>
      <c r="H665" s="1547"/>
      <c r="I665" s="1547"/>
      <c r="J665" s="1547"/>
      <c r="K665" s="1547"/>
      <c r="L665" s="1547"/>
      <c r="M665" s="1547"/>
      <c r="N665" s="1547"/>
      <c r="O665" s="1547"/>
      <c r="P665" s="1547"/>
      <c r="Q665" s="1547"/>
      <c r="R665" s="1548"/>
      <c r="S665" s="1549"/>
      <c r="T665" s="1550"/>
      <c r="U665" s="1550"/>
      <c r="V665" s="1175" t="s">
        <v>1105</v>
      </c>
      <c r="W665" s="188"/>
      <c r="X665" s="569"/>
    </row>
    <row r="666" spans="1:24" s="139" customFormat="1" ht="25.15" customHeight="1" x14ac:dyDescent="0.2">
      <c r="A666" s="183"/>
      <c r="B666" s="133"/>
      <c r="C666" s="182"/>
      <c r="D666" s="183"/>
      <c r="E666" s="319"/>
      <c r="F666" s="1546"/>
      <c r="G666" s="1547"/>
      <c r="H666" s="1547"/>
      <c r="I666" s="1547"/>
      <c r="J666" s="1547"/>
      <c r="K666" s="1547"/>
      <c r="L666" s="1547"/>
      <c r="M666" s="1547"/>
      <c r="N666" s="1547"/>
      <c r="O666" s="1547"/>
      <c r="P666" s="1547"/>
      <c r="Q666" s="1547"/>
      <c r="R666" s="1548"/>
      <c r="S666" s="1549"/>
      <c r="T666" s="1550"/>
      <c r="U666" s="1550"/>
      <c r="V666" s="1175" t="s">
        <v>1105</v>
      </c>
      <c r="W666" s="188"/>
      <c r="X666" s="569"/>
    </row>
    <row r="667" spans="1:24" s="139" customFormat="1" ht="25.15" customHeight="1" x14ac:dyDescent="0.2">
      <c r="A667" s="183"/>
      <c r="B667" s="133"/>
      <c r="C667" s="182"/>
      <c r="D667" s="183"/>
      <c r="E667" s="319"/>
      <c r="F667" s="1546"/>
      <c r="G667" s="1547"/>
      <c r="H667" s="1547"/>
      <c r="I667" s="1547"/>
      <c r="J667" s="1547"/>
      <c r="K667" s="1547"/>
      <c r="L667" s="1547"/>
      <c r="M667" s="1547"/>
      <c r="N667" s="1547"/>
      <c r="O667" s="1547"/>
      <c r="P667" s="1547"/>
      <c r="Q667" s="1547"/>
      <c r="R667" s="1548"/>
      <c r="S667" s="1549"/>
      <c r="T667" s="1550"/>
      <c r="U667" s="1550"/>
      <c r="V667" s="1175" t="s">
        <v>1105</v>
      </c>
      <c r="W667" s="188"/>
      <c r="X667" s="569"/>
    </row>
    <row r="668" spans="1:24" s="139" customFormat="1" ht="25.15" customHeight="1" x14ac:dyDescent="0.2">
      <c r="A668" s="183"/>
      <c r="B668" s="133"/>
      <c r="C668" s="182"/>
      <c r="D668" s="183"/>
      <c r="E668" s="319"/>
      <c r="F668" s="1546"/>
      <c r="G668" s="1547"/>
      <c r="H668" s="1547"/>
      <c r="I668" s="1547"/>
      <c r="J668" s="1547"/>
      <c r="K668" s="1547"/>
      <c r="L668" s="1547"/>
      <c r="M668" s="1547"/>
      <c r="N668" s="1547"/>
      <c r="O668" s="1547"/>
      <c r="P668" s="1547"/>
      <c r="Q668" s="1547"/>
      <c r="R668" s="1548"/>
      <c r="S668" s="1549"/>
      <c r="T668" s="1550"/>
      <c r="U668" s="1550"/>
      <c r="V668" s="1175" t="s">
        <v>1105</v>
      </c>
      <c r="W668" s="188"/>
      <c r="X668" s="569"/>
    </row>
    <row r="669" spans="1:24" s="139" customFormat="1" ht="25.15" customHeight="1" x14ac:dyDescent="0.2">
      <c r="A669" s="183"/>
      <c r="B669" s="133"/>
      <c r="C669" s="182"/>
      <c r="D669" s="183"/>
      <c r="E669" s="319"/>
      <c r="F669" s="1546"/>
      <c r="G669" s="1547"/>
      <c r="H669" s="1547"/>
      <c r="I669" s="1547"/>
      <c r="J669" s="1547"/>
      <c r="K669" s="1547"/>
      <c r="L669" s="1547"/>
      <c r="M669" s="1547"/>
      <c r="N669" s="1547"/>
      <c r="O669" s="1547"/>
      <c r="P669" s="1547"/>
      <c r="Q669" s="1547"/>
      <c r="R669" s="1548"/>
      <c r="S669" s="1549"/>
      <c r="T669" s="1550"/>
      <c r="U669" s="1550"/>
      <c r="V669" s="1175" t="s">
        <v>1105</v>
      </c>
      <c r="W669" s="188"/>
      <c r="X669" s="569"/>
    </row>
    <row r="670" spans="1:24" s="139" customFormat="1" ht="25.15" customHeight="1" x14ac:dyDescent="0.2">
      <c r="A670" s="183"/>
      <c r="B670" s="133"/>
      <c r="C670" s="182"/>
      <c r="D670" s="183"/>
      <c r="E670" s="319"/>
      <c r="F670" s="1546"/>
      <c r="G670" s="1547"/>
      <c r="H670" s="1547"/>
      <c r="I670" s="1547"/>
      <c r="J670" s="1547"/>
      <c r="K670" s="1547"/>
      <c r="L670" s="1547"/>
      <c r="M670" s="1547"/>
      <c r="N670" s="1547"/>
      <c r="O670" s="1547"/>
      <c r="P670" s="1547"/>
      <c r="Q670" s="1547"/>
      <c r="R670" s="1548"/>
      <c r="S670" s="1549"/>
      <c r="T670" s="1550"/>
      <c r="U670" s="1550"/>
      <c r="V670" s="1175" t="s">
        <v>1105</v>
      </c>
      <c r="W670" s="188"/>
      <c r="X670" s="569"/>
    </row>
    <row r="671" spans="1:24" ht="5.15" customHeight="1" x14ac:dyDescent="0.2">
      <c r="B671" s="213"/>
      <c r="C671" s="218"/>
      <c r="D671" s="215"/>
      <c r="E671" s="265"/>
      <c r="F671" s="287"/>
      <c r="G671" s="287"/>
      <c r="H671" s="287"/>
      <c r="I671" s="287"/>
      <c r="J671" s="287"/>
      <c r="K671" s="287"/>
      <c r="L671" s="287"/>
      <c r="M671" s="287"/>
      <c r="N671" s="287"/>
      <c r="O671" s="287"/>
      <c r="P671" s="287"/>
      <c r="Q671" s="287"/>
      <c r="R671" s="336"/>
      <c r="S671" s="336"/>
      <c r="T671" s="336"/>
      <c r="U671" s="336"/>
      <c r="V671" s="336"/>
      <c r="W671" s="336"/>
      <c r="X671" s="286"/>
    </row>
    <row r="672" spans="1:24" ht="5.15" customHeight="1" x14ac:dyDescent="0.2">
      <c r="B672" s="213"/>
      <c r="C672" s="218"/>
      <c r="D672" s="215"/>
      <c r="E672" s="266"/>
      <c r="F672" s="267"/>
      <c r="G672" s="267"/>
      <c r="H672" s="267"/>
      <c r="I672" s="267"/>
      <c r="J672" s="267"/>
      <c r="K672" s="267"/>
      <c r="L672" s="267"/>
      <c r="M672" s="267"/>
      <c r="N672" s="267"/>
      <c r="O672" s="267"/>
      <c r="P672" s="267"/>
      <c r="Q672" s="267"/>
      <c r="R672" s="221"/>
      <c r="S672" s="221"/>
      <c r="T672" s="221"/>
      <c r="U672" s="221"/>
      <c r="V672" s="221"/>
      <c r="W672" s="221"/>
      <c r="X672" s="570"/>
    </row>
    <row r="673" spans="2:24" ht="30" customHeight="1" x14ac:dyDescent="0.2">
      <c r="B673" s="213"/>
      <c r="C673" s="218"/>
      <c r="D673" s="219"/>
      <c r="E673" s="264">
        <v>-3</v>
      </c>
      <c r="F673" s="1551" t="s">
        <v>901</v>
      </c>
      <c r="G673" s="1551"/>
      <c r="H673" s="1551"/>
      <c r="I673" s="1551"/>
      <c r="J673" s="1551"/>
      <c r="K673" s="1551"/>
      <c r="L673" s="1551"/>
      <c r="M673" s="1551"/>
      <c r="N673" s="1551"/>
      <c r="O673" s="1551"/>
      <c r="P673" s="1551"/>
      <c r="Q673" s="1551"/>
      <c r="R673" s="1551"/>
      <c r="S673" s="1551"/>
      <c r="T673" s="1551"/>
      <c r="U673" s="1551"/>
      <c r="V673" s="1551"/>
      <c r="W673" s="1551"/>
      <c r="X673" s="1220" t="s">
        <v>570</v>
      </c>
    </row>
    <row r="674" spans="2:24" ht="5.15" customHeight="1" x14ac:dyDescent="0.2">
      <c r="B674" s="213"/>
      <c r="C674" s="218"/>
      <c r="D674" s="219"/>
      <c r="E674" s="265"/>
      <c r="F674" s="1162"/>
      <c r="G674" s="1162"/>
      <c r="H674" s="1162"/>
      <c r="I674" s="1162"/>
      <c r="J674" s="1162"/>
      <c r="K674" s="1162"/>
      <c r="L674" s="1162"/>
      <c r="M674" s="1162"/>
      <c r="N674" s="1162"/>
      <c r="O674" s="1162"/>
      <c r="P674" s="1162"/>
      <c r="Q674" s="1162"/>
      <c r="R674" s="1162"/>
      <c r="S674" s="1162"/>
      <c r="T674" s="1162"/>
      <c r="U674" s="1162"/>
      <c r="V674" s="1162"/>
      <c r="W674" s="1163"/>
      <c r="X674" s="571"/>
    </row>
    <row r="675" spans="2:24" ht="5.15" customHeight="1" x14ac:dyDescent="0.2">
      <c r="B675" s="213"/>
      <c r="C675" s="218"/>
      <c r="D675" s="215"/>
      <c r="E675" s="266"/>
      <c r="F675" s="267"/>
      <c r="G675" s="267"/>
      <c r="H675" s="267"/>
      <c r="I675" s="267"/>
      <c r="J675" s="267"/>
      <c r="K675" s="267"/>
      <c r="L675" s="267"/>
      <c r="M675" s="267"/>
      <c r="N675" s="267"/>
      <c r="O675" s="267"/>
      <c r="P675" s="267"/>
      <c r="Q675" s="267"/>
      <c r="R675" s="221"/>
      <c r="S675" s="221"/>
      <c r="T675" s="221"/>
      <c r="U675" s="221"/>
      <c r="V675" s="221"/>
      <c r="W675" s="221"/>
      <c r="X675" s="570"/>
    </row>
    <row r="676" spans="2:24" ht="15" customHeight="1" x14ac:dyDescent="0.2">
      <c r="B676" s="213"/>
      <c r="C676" s="218"/>
      <c r="D676" s="219"/>
      <c r="E676" s="264">
        <v>-4</v>
      </c>
      <c r="F676" s="221" t="s">
        <v>445</v>
      </c>
      <c r="G676" s="221"/>
      <c r="H676" s="221"/>
      <c r="I676" s="221"/>
      <c r="J676" s="221"/>
      <c r="K676" s="221"/>
      <c r="L676" s="221"/>
      <c r="M676" s="221"/>
      <c r="N676" s="221"/>
      <c r="O676" s="221"/>
      <c r="P676" s="221"/>
      <c r="Q676" s="221"/>
      <c r="R676" s="221"/>
      <c r="S676" s="221"/>
      <c r="T676" s="221"/>
      <c r="U676" s="221"/>
      <c r="V676" s="221"/>
      <c r="W676" s="221"/>
      <c r="X676" s="1220" t="s">
        <v>420</v>
      </c>
    </row>
    <row r="677" spans="2:24" ht="5.15" customHeight="1" x14ac:dyDescent="0.2">
      <c r="B677" s="213"/>
      <c r="C677" s="218"/>
      <c r="D677" s="219"/>
      <c r="E677" s="266"/>
      <c r="F677" s="1154"/>
      <c r="G677" s="1154"/>
      <c r="H677" s="1154"/>
      <c r="I677" s="1154"/>
      <c r="J677" s="1154"/>
      <c r="K677" s="1154"/>
      <c r="L677" s="1154"/>
      <c r="M677" s="1154"/>
      <c r="N677" s="1154"/>
      <c r="O677" s="1154"/>
      <c r="P677" s="1154"/>
      <c r="Q677" s="1154"/>
      <c r="R677" s="1154"/>
      <c r="S677" s="1154"/>
      <c r="T677" s="1154"/>
      <c r="U677" s="1154"/>
      <c r="V677" s="1154"/>
      <c r="W677" s="1154"/>
      <c r="X677" s="571"/>
    </row>
    <row r="678" spans="2:24" ht="5.15" customHeight="1" x14ac:dyDescent="0.2">
      <c r="B678" s="213"/>
      <c r="C678" s="218"/>
      <c r="D678" s="219"/>
      <c r="E678" s="334"/>
      <c r="F678" s="324"/>
      <c r="G678" s="324"/>
      <c r="H678" s="324"/>
      <c r="I678" s="324"/>
      <c r="J678" s="324"/>
      <c r="K678" s="324"/>
      <c r="L678" s="324"/>
      <c r="M678" s="324"/>
      <c r="N678" s="324"/>
      <c r="O678" s="324"/>
      <c r="P678" s="324"/>
      <c r="Q678" s="324"/>
      <c r="R678" s="324"/>
      <c r="S678" s="324"/>
      <c r="T678" s="324"/>
      <c r="U678" s="324"/>
      <c r="V678" s="324"/>
      <c r="W678" s="324"/>
      <c r="X678" s="570"/>
    </row>
    <row r="679" spans="2:24" ht="15" customHeight="1" x14ac:dyDescent="0.2">
      <c r="B679" s="213"/>
      <c r="C679" s="218"/>
      <c r="D679" s="219"/>
      <c r="E679" s="264">
        <v>-5</v>
      </c>
      <c r="F679" s="221" t="s">
        <v>628</v>
      </c>
      <c r="G679" s="221"/>
      <c r="H679" s="221"/>
      <c r="I679" s="221"/>
      <c r="J679" s="221"/>
      <c r="K679" s="221"/>
      <c r="L679" s="221"/>
      <c r="M679" s="221"/>
      <c r="N679" s="221"/>
      <c r="O679" s="221"/>
      <c r="P679" s="221"/>
      <c r="Q679" s="221"/>
      <c r="R679" s="221"/>
      <c r="S679" s="221"/>
      <c r="T679" s="221"/>
      <c r="U679" s="221"/>
      <c r="V679" s="221"/>
      <c r="W679" s="221"/>
      <c r="X679" s="1220" t="s">
        <v>420</v>
      </c>
    </row>
    <row r="680" spans="2:24" ht="5.15" customHeight="1" x14ac:dyDescent="0.2">
      <c r="B680" s="213"/>
      <c r="C680" s="218"/>
      <c r="D680" s="219"/>
      <c r="E680" s="266"/>
      <c r="F680" s="221"/>
      <c r="G680" s="221"/>
      <c r="H680" s="221"/>
      <c r="I680" s="221"/>
      <c r="J680" s="221"/>
      <c r="K680" s="221"/>
      <c r="L680" s="221"/>
      <c r="M680" s="221"/>
      <c r="N680" s="221"/>
      <c r="O680" s="221"/>
      <c r="P680" s="221"/>
      <c r="Q680" s="221"/>
      <c r="R680" s="221"/>
      <c r="S680" s="221"/>
      <c r="T680" s="221"/>
      <c r="U680" s="221"/>
      <c r="V680" s="221"/>
      <c r="W680" s="221"/>
      <c r="X680" s="571"/>
    </row>
    <row r="681" spans="2:24" ht="5.15" customHeight="1" x14ac:dyDescent="0.2">
      <c r="B681" s="213"/>
      <c r="C681" s="218"/>
      <c r="D681" s="219"/>
      <c r="E681" s="364"/>
      <c r="F681" s="324"/>
      <c r="G681" s="324"/>
      <c r="H681" s="324"/>
      <c r="I681" s="324"/>
      <c r="J681" s="324"/>
      <c r="K681" s="324"/>
      <c r="L681" s="324"/>
      <c r="M681" s="324"/>
      <c r="N681" s="324"/>
      <c r="O681" s="324"/>
      <c r="P681" s="324"/>
      <c r="Q681" s="324"/>
      <c r="R681" s="324"/>
      <c r="S681" s="324"/>
      <c r="T681" s="324"/>
      <c r="U681" s="324"/>
      <c r="V681" s="324"/>
      <c r="W681" s="324"/>
      <c r="X681" s="326"/>
    </row>
    <row r="682" spans="2:24" ht="30" customHeight="1" x14ac:dyDescent="0.2">
      <c r="B682" s="213"/>
      <c r="C682" s="218"/>
      <c r="D682" s="219"/>
      <c r="E682" s="264">
        <v>-6</v>
      </c>
      <c r="F682" s="1553" t="s">
        <v>446</v>
      </c>
      <c r="G682" s="1553"/>
      <c r="H682" s="1553"/>
      <c r="I682" s="1553"/>
      <c r="J682" s="1553"/>
      <c r="K682" s="1553"/>
      <c r="L682" s="1553"/>
      <c r="M682" s="1553"/>
      <c r="N682" s="1553"/>
      <c r="O682" s="1553"/>
      <c r="P682" s="1553"/>
      <c r="Q682" s="1553"/>
      <c r="R682" s="1553"/>
      <c r="S682" s="1553"/>
      <c r="T682" s="1553"/>
      <c r="U682" s="1553"/>
      <c r="V682" s="1553"/>
      <c r="W682" s="1553"/>
      <c r="X682" s="1220" t="s">
        <v>570</v>
      </c>
    </row>
    <row r="683" spans="2:24" ht="8.15" customHeight="1" x14ac:dyDescent="0.2">
      <c r="B683" s="236"/>
      <c r="C683" s="243"/>
      <c r="D683" s="251"/>
      <c r="E683" s="287"/>
      <c r="F683" s="1162"/>
      <c r="G683" s="1162"/>
      <c r="H683" s="1162"/>
      <c r="I683" s="1162"/>
      <c r="J683" s="1162"/>
      <c r="K683" s="1162"/>
      <c r="L683" s="1162"/>
      <c r="M683" s="1162"/>
      <c r="N683" s="1162"/>
      <c r="O683" s="1162"/>
      <c r="P683" s="1162"/>
      <c r="Q683" s="1162"/>
      <c r="R683" s="1162"/>
      <c r="S683" s="1162"/>
      <c r="T683" s="1162"/>
      <c r="U683" s="1162"/>
      <c r="V683" s="1162"/>
      <c r="W683" s="1162"/>
      <c r="X683" s="572"/>
    </row>
  </sheetData>
  <mergeCells count="392">
    <mergeCell ref="F370:W370"/>
    <mergeCell ref="F371:W371"/>
    <mergeCell ref="F372:W372"/>
    <mergeCell ref="F383:W383"/>
    <mergeCell ref="F100:J100"/>
    <mergeCell ref="L100:Q100"/>
    <mergeCell ref="S100:W100"/>
    <mergeCell ref="O449:R449"/>
    <mergeCell ref="I447:N447"/>
    <mergeCell ref="I448:N448"/>
    <mergeCell ref="I449:N449"/>
    <mergeCell ref="F146:W146"/>
    <mergeCell ref="F339:W339"/>
    <mergeCell ref="F186:G186"/>
    <mergeCell ref="U107:X109"/>
    <mergeCell ref="U116:X118"/>
    <mergeCell ref="U128:X130"/>
    <mergeCell ref="U148:X150"/>
    <mergeCell ref="U158:X160"/>
    <mergeCell ref="U164:X166"/>
    <mergeCell ref="U137:X139"/>
    <mergeCell ref="T186:U186"/>
    <mergeCell ref="R346:U346"/>
    <mergeCell ref="F282:W282"/>
    <mergeCell ref="U454:X456"/>
    <mergeCell ref="E447:F447"/>
    <mergeCell ref="E448:F448"/>
    <mergeCell ref="G448:H448"/>
    <mergeCell ref="O445:R445"/>
    <mergeCell ref="F452:W452"/>
    <mergeCell ref="G441:H441"/>
    <mergeCell ref="E441:F441"/>
    <mergeCell ref="E442:F442"/>
    <mergeCell ref="E443:F443"/>
    <mergeCell ref="E444:F444"/>
    <mergeCell ref="E445:F445"/>
    <mergeCell ref="E446:F446"/>
    <mergeCell ref="S448:U448"/>
    <mergeCell ref="V448:W448"/>
    <mergeCell ref="O441:R441"/>
    <mergeCell ref="O446:R446"/>
    <mergeCell ref="V444:W444"/>
    <mergeCell ref="V443:W443"/>
    <mergeCell ref="I443:N443"/>
    <mergeCell ref="V445:W445"/>
    <mergeCell ref="E56:W56"/>
    <mergeCell ref="E62:W62"/>
    <mergeCell ref="E68:W68"/>
    <mergeCell ref="F74:W74"/>
    <mergeCell ref="F77:W77"/>
    <mergeCell ref="E83:W83"/>
    <mergeCell ref="F89:W89"/>
    <mergeCell ref="F92:W92"/>
    <mergeCell ref="F98:W98"/>
    <mergeCell ref="U70:X72"/>
    <mergeCell ref="U79:X81"/>
    <mergeCell ref="U85:X87"/>
    <mergeCell ref="U94:X96"/>
    <mergeCell ref="B288:C288"/>
    <mergeCell ref="B298:C298"/>
    <mergeCell ref="B324:C324"/>
    <mergeCell ref="B386:C386"/>
    <mergeCell ref="B392:C392"/>
    <mergeCell ref="F291:W291"/>
    <mergeCell ref="E389:W389"/>
    <mergeCell ref="F301:W302"/>
    <mergeCell ref="F304:W305"/>
    <mergeCell ref="F307:W308"/>
    <mergeCell ref="F327:W327"/>
    <mergeCell ref="F330:W330"/>
    <mergeCell ref="F333:W333"/>
    <mergeCell ref="F336:W336"/>
    <mergeCell ref="F349:L349"/>
    <mergeCell ref="M349:P349"/>
    <mergeCell ref="R349:U349"/>
    <mergeCell ref="F350:I350"/>
    <mergeCell ref="F351:V352"/>
    <mergeCell ref="U323:X325"/>
    <mergeCell ref="U385:X387"/>
    <mergeCell ref="U391:X393"/>
    <mergeCell ref="R347:U347"/>
    <mergeCell ref="R348:U348"/>
    <mergeCell ref="B232:C232"/>
    <mergeCell ref="B221:C221"/>
    <mergeCell ref="E224:W224"/>
    <mergeCell ref="F226:W226"/>
    <mergeCell ref="E218:W218"/>
    <mergeCell ref="B260:C260"/>
    <mergeCell ref="B266:C266"/>
    <mergeCell ref="B279:C279"/>
    <mergeCell ref="F269:W269"/>
    <mergeCell ref="F272:W272"/>
    <mergeCell ref="F276:W276"/>
    <mergeCell ref="F243:W243"/>
    <mergeCell ref="F228:W228"/>
    <mergeCell ref="U231:X233"/>
    <mergeCell ref="U259:X261"/>
    <mergeCell ref="U265:X267"/>
    <mergeCell ref="U278:X280"/>
    <mergeCell ref="F258:W258"/>
    <mergeCell ref="L1:X1"/>
    <mergeCell ref="B2:D2"/>
    <mergeCell ref="B4:C4"/>
    <mergeCell ref="V4:X5"/>
    <mergeCell ref="E2:W2"/>
    <mergeCell ref="E10:W10"/>
    <mergeCell ref="F26:W26"/>
    <mergeCell ref="G42:W42"/>
    <mergeCell ref="B138:C138"/>
    <mergeCell ref="B129:C129"/>
    <mergeCell ref="E69:W69"/>
    <mergeCell ref="F102:W102"/>
    <mergeCell ref="F105:W105"/>
    <mergeCell ref="F111:W111"/>
    <mergeCell ref="F114:W114"/>
    <mergeCell ref="F126:V126"/>
    <mergeCell ref="F132:W133"/>
    <mergeCell ref="F135:W135"/>
    <mergeCell ref="E44:W44"/>
    <mergeCell ref="U6:X8"/>
    <mergeCell ref="U46:X48"/>
    <mergeCell ref="U52:X54"/>
    <mergeCell ref="U58:X60"/>
    <mergeCell ref="U64:X66"/>
    <mergeCell ref="B605:C605"/>
    <mergeCell ref="P605:S605"/>
    <mergeCell ref="B576:C576"/>
    <mergeCell ref="B582:C582"/>
    <mergeCell ref="B588:C588"/>
    <mergeCell ref="E585:W585"/>
    <mergeCell ref="E579:W579"/>
    <mergeCell ref="V449:W449"/>
    <mergeCell ref="B467:C467"/>
    <mergeCell ref="B528:C528"/>
    <mergeCell ref="B570:C570"/>
    <mergeCell ref="B506:C506"/>
    <mergeCell ref="E573:W573"/>
    <mergeCell ref="F464:W464"/>
    <mergeCell ref="S449:U449"/>
    <mergeCell ref="B455:C455"/>
    <mergeCell ref="G449:H449"/>
    <mergeCell ref="F458:W458"/>
    <mergeCell ref="F602:W602"/>
    <mergeCell ref="B509:C509"/>
    <mergeCell ref="F509:W509"/>
    <mergeCell ref="F512:W512"/>
    <mergeCell ref="F513:W513"/>
    <mergeCell ref="F516:W516"/>
    <mergeCell ref="B215:C215"/>
    <mergeCell ref="B149:C149"/>
    <mergeCell ref="F203:W203"/>
    <mergeCell ref="F206:W206"/>
    <mergeCell ref="E212:W212"/>
    <mergeCell ref="B159:C159"/>
    <mergeCell ref="B165:C165"/>
    <mergeCell ref="B194:C194"/>
    <mergeCell ref="E162:W162"/>
    <mergeCell ref="B209:C209"/>
    <mergeCell ref="F152:W152"/>
    <mergeCell ref="F168:W169"/>
    <mergeCell ref="F177:W178"/>
    <mergeCell ref="F182:V182"/>
    <mergeCell ref="F153:W153"/>
    <mergeCell ref="F156:W156"/>
    <mergeCell ref="F197:W197"/>
    <mergeCell ref="H186:I186"/>
    <mergeCell ref="J186:K186"/>
    <mergeCell ref="L186:M186"/>
    <mergeCell ref="N186:O186"/>
    <mergeCell ref="P186:Q186"/>
    <mergeCell ref="R186:S186"/>
    <mergeCell ref="N187:P187"/>
    <mergeCell ref="B407:C407"/>
    <mergeCell ref="F410:W410"/>
    <mergeCell ref="F413:W413"/>
    <mergeCell ref="B416:C416"/>
    <mergeCell ref="F404:W404"/>
    <mergeCell ref="S441:U441"/>
    <mergeCell ref="S442:U442"/>
    <mergeCell ref="I441:N441"/>
    <mergeCell ref="V441:W441"/>
    <mergeCell ref="V442:W442"/>
    <mergeCell ref="I442:N442"/>
    <mergeCell ref="U406:X408"/>
    <mergeCell ref="U415:X417"/>
    <mergeCell ref="F419:W419"/>
    <mergeCell ref="F422:W422"/>
    <mergeCell ref="G442:H442"/>
    <mergeCell ref="O442:R442"/>
    <mergeCell ref="F425:W425"/>
    <mergeCell ref="F428:W428"/>
    <mergeCell ref="F431:W431"/>
    <mergeCell ref="V629:X631"/>
    <mergeCell ref="F611:W611"/>
    <mergeCell ref="G556:W556"/>
    <mergeCell ref="F563:W563"/>
    <mergeCell ref="F661:R661"/>
    <mergeCell ref="S661:V661"/>
    <mergeCell ref="G444:H444"/>
    <mergeCell ref="G445:H445"/>
    <mergeCell ref="G446:H446"/>
    <mergeCell ref="O448:R448"/>
    <mergeCell ref="F461:W461"/>
    <mergeCell ref="E449:F449"/>
    <mergeCell ref="V446:W446"/>
    <mergeCell ref="V447:W447"/>
    <mergeCell ref="O444:R444"/>
    <mergeCell ref="S444:U444"/>
    <mergeCell ref="S445:U445"/>
    <mergeCell ref="S446:U446"/>
    <mergeCell ref="O447:R447"/>
    <mergeCell ref="G447:H447"/>
    <mergeCell ref="I444:N444"/>
    <mergeCell ref="I445:N445"/>
    <mergeCell ref="I446:N446"/>
    <mergeCell ref="S447:U447"/>
    <mergeCell ref="F673:W673"/>
    <mergeCell ref="F682:W682"/>
    <mergeCell ref="D652:D654"/>
    <mergeCell ref="F652:W652"/>
    <mergeCell ref="G655:P655"/>
    <mergeCell ref="F658:W658"/>
    <mergeCell ref="F622:G622"/>
    <mergeCell ref="H622:N622"/>
    <mergeCell ref="O622:P622"/>
    <mergeCell ref="F623:G623"/>
    <mergeCell ref="N645:X647"/>
    <mergeCell ref="U642:X644"/>
    <mergeCell ref="F662:R662"/>
    <mergeCell ref="S662:U662"/>
    <mergeCell ref="F663:R663"/>
    <mergeCell ref="S663:U663"/>
    <mergeCell ref="F664:R664"/>
    <mergeCell ref="Q622:W622"/>
    <mergeCell ref="H623:W623"/>
    <mergeCell ref="F626:W626"/>
    <mergeCell ref="F627:W627"/>
    <mergeCell ref="F670:R670"/>
    <mergeCell ref="S670:U670"/>
    <mergeCell ref="S664:U664"/>
    <mergeCell ref="D138:T138"/>
    <mergeCell ref="U208:X210"/>
    <mergeCell ref="U193:X195"/>
    <mergeCell ref="U214:X216"/>
    <mergeCell ref="U220:X222"/>
    <mergeCell ref="X184:X191"/>
    <mergeCell ref="F141:W141"/>
    <mergeCell ref="F143:V143"/>
    <mergeCell ref="F187:H187"/>
    <mergeCell ref="J187:L187"/>
    <mergeCell ref="R187:T187"/>
    <mergeCell ref="F188:G188"/>
    <mergeCell ref="H188:I188"/>
    <mergeCell ref="J188:K188"/>
    <mergeCell ref="L188:M188"/>
    <mergeCell ref="N188:O188"/>
    <mergeCell ref="P188:Q188"/>
    <mergeCell ref="R188:S188"/>
    <mergeCell ref="T188:U188"/>
    <mergeCell ref="F189:H189"/>
    <mergeCell ref="J189:L189"/>
    <mergeCell ref="N189:P189"/>
    <mergeCell ref="R189:T189"/>
    <mergeCell ref="F190:G190"/>
    <mergeCell ref="U581:X583"/>
    <mergeCell ref="U587:X589"/>
    <mergeCell ref="U604:X606"/>
    <mergeCell ref="F525:W525"/>
    <mergeCell ref="F531:W531"/>
    <mergeCell ref="F535:W535"/>
    <mergeCell ref="R537:W537"/>
    <mergeCell ref="F539:V539"/>
    <mergeCell ref="U358:X360"/>
    <mergeCell ref="U505:X507"/>
    <mergeCell ref="F470:W470"/>
    <mergeCell ref="F473:W473"/>
    <mergeCell ref="F476:W476"/>
    <mergeCell ref="G480:W480"/>
    <mergeCell ref="F484:W484"/>
    <mergeCell ref="G488:W488"/>
    <mergeCell ref="F490:W490"/>
    <mergeCell ref="G498:W498"/>
    <mergeCell ref="F501:W501"/>
    <mergeCell ref="F503:W503"/>
    <mergeCell ref="E362:W362"/>
    <mergeCell ref="O443:R443"/>
    <mergeCell ref="G443:H443"/>
    <mergeCell ref="S443:U443"/>
    <mergeCell ref="B630:C630"/>
    <mergeCell ref="F633:W633"/>
    <mergeCell ref="F635:W635"/>
    <mergeCell ref="F636:W636"/>
    <mergeCell ref="F637:W637"/>
    <mergeCell ref="F638:W638"/>
    <mergeCell ref="F639:W639"/>
    <mergeCell ref="F640:W640"/>
    <mergeCell ref="B364:C364"/>
    <mergeCell ref="F364:W364"/>
    <mergeCell ref="F368:W368"/>
    <mergeCell ref="F380:W380"/>
    <mergeCell ref="F382:W382"/>
    <mergeCell ref="V613:X615"/>
    <mergeCell ref="B614:C614"/>
    <mergeCell ref="F618:K618"/>
    <mergeCell ref="L618:M618"/>
    <mergeCell ref="N618:O618"/>
    <mergeCell ref="Q618:R618"/>
    <mergeCell ref="T618:U618"/>
    <mergeCell ref="U466:X468"/>
    <mergeCell ref="U527:X529"/>
    <mergeCell ref="U569:X571"/>
    <mergeCell ref="U575:X577"/>
    <mergeCell ref="H190:I190"/>
    <mergeCell ref="J190:K190"/>
    <mergeCell ref="L190:M190"/>
    <mergeCell ref="N190:O190"/>
    <mergeCell ref="P190:Q190"/>
    <mergeCell ref="R190:S190"/>
    <mergeCell ref="T190:U190"/>
    <mergeCell ref="L314:P314"/>
    <mergeCell ref="Q314:R314"/>
    <mergeCell ref="S314:W314"/>
    <mergeCell ref="J314:K314"/>
    <mergeCell ref="F294:W294"/>
    <mergeCell ref="F315:I315"/>
    <mergeCell ref="J315:W315"/>
    <mergeCell ref="L316:N316"/>
    <mergeCell ref="O316:S316"/>
    <mergeCell ref="T316:W316"/>
    <mergeCell ref="F191:H191"/>
    <mergeCell ref="J191:L191"/>
    <mergeCell ref="N191:P191"/>
    <mergeCell ref="R191:T191"/>
    <mergeCell ref="O312:P312"/>
    <mergeCell ref="T312:U312"/>
    <mergeCell ref="J313:K313"/>
    <mergeCell ref="L313:P313"/>
    <mergeCell ref="Q313:R313"/>
    <mergeCell ref="S313:W313"/>
    <mergeCell ref="U287:X289"/>
    <mergeCell ref="U297:X299"/>
    <mergeCell ref="F285:W285"/>
    <mergeCell ref="F295:W295"/>
    <mergeCell ref="F257:W257"/>
    <mergeCell ref="S668:U668"/>
    <mergeCell ref="F171:W171"/>
    <mergeCell ref="F174:W174"/>
    <mergeCell ref="F355:M355"/>
    <mergeCell ref="N355:Q355"/>
    <mergeCell ref="T355:U355"/>
    <mergeCell ref="F356:M356"/>
    <mergeCell ref="N356:Q356"/>
    <mergeCell ref="T356:U356"/>
    <mergeCell ref="F346:L346"/>
    <mergeCell ref="M346:P346"/>
    <mergeCell ref="F347:L347"/>
    <mergeCell ref="M347:P347"/>
    <mergeCell ref="F348:L348"/>
    <mergeCell ref="M348:P348"/>
    <mergeCell ref="L317:N317"/>
    <mergeCell ref="O317:S317"/>
    <mergeCell ref="T317:W317"/>
    <mergeCell ref="T318:W318"/>
    <mergeCell ref="T319:W319"/>
    <mergeCell ref="O320:P320"/>
    <mergeCell ref="T320:U320"/>
    <mergeCell ref="O321:P321"/>
    <mergeCell ref="T321:U321"/>
    <mergeCell ref="G559:W559"/>
    <mergeCell ref="F669:R669"/>
    <mergeCell ref="S669:U669"/>
    <mergeCell ref="F542:W542"/>
    <mergeCell ref="F544:W544"/>
    <mergeCell ref="F546:W546"/>
    <mergeCell ref="F552:W552"/>
    <mergeCell ref="F608:W608"/>
    <mergeCell ref="F344:L344"/>
    <mergeCell ref="M344:Q344"/>
    <mergeCell ref="R344:V344"/>
    <mergeCell ref="F345:L345"/>
    <mergeCell ref="M345:P345"/>
    <mergeCell ref="R345:U345"/>
    <mergeCell ref="F354:M354"/>
    <mergeCell ref="N354:Q354"/>
    <mergeCell ref="R354:V354"/>
    <mergeCell ref="F665:R665"/>
    <mergeCell ref="S665:U665"/>
    <mergeCell ref="F666:R666"/>
    <mergeCell ref="S666:U666"/>
    <mergeCell ref="F667:R667"/>
    <mergeCell ref="S667:U667"/>
    <mergeCell ref="F668:R668"/>
  </mergeCells>
  <phoneticPr fontId="4"/>
  <dataValidations count="4">
    <dataValidation type="list" allowBlank="1" showInputMessage="1" showErrorMessage="1" sqref="X12 X10 X269 X272 X276 X235 X591 X50 X56 X62 X68 X74 X77 X83 X89 X92 X105 X98 X111 X114 X120 X132 X135 X141 X146 X153 X156 X162 X168 X177 X180 X197 X200 X203 X206 X682 X218 X263 X282 X285 X291 X382 X301 X304 X307 X330 X333 X336 X339 X327 X389 X395 X404 X410 X413 X419 X422 X425 X428 X431 X434 X437 X452 X458 X461 X464 X511 X509 X516 X518 X520 X525 X522 X556 X554 X565 X567 X549 X542 X531 X535 X573 X579 X585 X649 X652 X673 X676 X679 X224 X480 X494 X498 X488 X486 X492 X482 X478 X473 X470 X501 X503 X366 X171 X376 X378 X370:X372 X362 X633 X640 X621 X617 X627 X212 X561 X174 X368 X294" xr:uid="{00000000-0002-0000-0500-000000000000}">
      <formula1>選択１</formula1>
    </dataValidation>
    <dataValidation type="list" allowBlank="1" showInputMessage="1" showErrorMessage="1" sqref="F273 N273" xr:uid="{00000000-0002-0000-0500-000001000000}">
      <formula1>選択２</formula1>
    </dataValidation>
    <dataValidation type="list" allowBlank="1" showInputMessage="1" showErrorMessage="1" sqref="X122 X537 T316:W319 L316:L317 N354:Q356" xr:uid="{00000000-0002-0000-0500-000002000000}">
      <formula1>選択６</formula1>
    </dataValidation>
    <dataValidation type="list" allowBlank="1" showInputMessage="1" showErrorMessage="1" sqref="L618" xr:uid="{00000000-0002-0000-0500-000003000000}">
      <formula1>選択３</formula1>
    </dataValidation>
  </dataValidations>
  <printOptions horizontalCentered="1"/>
  <pageMargins left="0.78740157480314965" right="0.78740157480314965" top="0.59055118110236227" bottom="0.59055118110236227" header="0.31496062992125984" footer="0.31496062992125984"/>
  <pageSetup paperSize="9" scale="97" firstPageNumber="5" orientation="portrait" useFirstPageNumber="1" r:id="rId1"/>
  <headerFooter alignWithMargins="0">
    <oddFooter xml:space="preserve">
&amp;C&amp;P 
</oddFooter>
  </headerFooter>
  <rowBreaks count="13" manualBreakCount="13">
    <brk id="69" min="1" max="23" man="1"/>
    <brk id="115" min="1" max="23" man="1"/>
    <brk id="157" min="1" max="23" man="1"/>
    <brk id="207" min="1" max="23" man="1"/>
    <brk id="264" min="1" max="23" man="1"/>
    <brk id="308" min="1" max="23" man="1"/>
    <brk id="357" min="1" max="23" man="1"/>
    <brk id="414" min="1" max="23" man="1"/>
    <brk id="465" min="1" max="23" man="1"/>
    <brk id="504" min="1" max="23" man="1"/>
    <brk id="547" min="1" max="23" man="1"/>
    <brk id="603" min="1" max="23" man="1"/>
    <brk id="641" min="1"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Z261"/>
  <sheetViews>
    <sheetView view="pageBreakPreview" topLeftCell="B1" zoomScaleNormal="100" zoomScaleSheetLayoutView="100" workbookViewId="0">
      <pane ySplit="2" topLeftCell="A229" activePane="bottomLeft" state="frozen"/>
      <selection activeCell="A4" sqref="A4"/>
      <selection pane="bottomLeft" activeCell="B2" sqref="B2:D2"/>
    </sheetView>
  </sheetViews>
  <sheetFormatPr defaultColWidth="9" defaultRowHeight="13" x14ac:dyDescent="0.2"/>
  <cols>
    <col min="1" max="1" width="1.6328125" style="586" customWidth="1"/>
    <col min="2" max="2" width="1.6328125" style="821" customWidth="1"/>
    <col min="3" max="3" width="3.08984375" style="821" customWidth="1"/>
    <col min="4" max="4" width="1.6328125" style="821" customWidth="1"/>
    <col min="5" max="5" width="4.6328125" style="586" customWidth="1"/>
    <col min="6" max="22" width="3.6328125" style="586" customWidth="1"/>
    <col min="23" max="23" width="1.6328125" style="586" customWidth="1"/>
    <col min="24" max="24" width="10.08984375" style="586" customWidth="1"/>
    <col min="25" max="16384" width="9" style="586"/>
  </cols>
  <sheetData>
    <row r="1" spans="1:26" s="577" customFormat="1" ht="20.149999999999999" customHeight="1" x14ac:dyDescent="0.2">
      <c r="A1" s="573"/>
      <c r="B1" s="122" t="s">
        <v>1158</v>
      </c>
      <c r="C1" s="574"/>
      <c r="D1" s="575"/>
      <c r="E1" s="575"/>
      <c r="F1" s="575"/>
      <c r="G1" s="575"/>
      <c r="H1" s="575"/>
      <c r="I1" s="575"/>
      <c r="J1" s="575"/>
      <c r="K1" s="575"/>
      <c r="L1" s="576" t="s">
        <v>1106</v>
      </c>
      <c r="M1" s="1764" t="str">
        <f>IF(施設ｎ="","",施設ｎ)</f>
        <v/>
      </c>
      <c r="N1" s="1764"/>
      <c r="O1" s="1764"/>
      <c r="P1" s="1764"/>
      <c r="Q1" s="1764"/>
      <c r="R1" s="1764"/>
      <c r="S1" s="1764"/>
      <c r="T1" s="1764"/>
      <c r="U1" s="1764"/>
      <c r="V1" s="1764"/>
      <c r="W1" s="1764"/>
      <c r="X1" s="1764"/>
      <c r="Y1" s="54"/>
      <c r="Z1" s="54"/>
    </row>
    <row r="2" spans="1:26" s="577" customFormat="1" ht="20.149999999999999" customHeight="1" x14ac:dyDescent="0.2">
      <c r="A2" s="578"/>
      <c r="B2" s="1765" t="s">
        <v>416</v>
      </c>
      <c r="C2" s="1766"/>
      <c r="D2" s="1767"/>
      <c r="E2" s="1766" t="s">
        <v>7</v>
      </c>
      <c r="F2" s="1766"/>
      <c r="G2" s="1766"/>
      <c r="H2" s="1766"/>
      <c r="I2" s="1766"/>
      <c r="J2" s="1766"/>
      <c r="K2" s="1766"/>
      <c r="L2" s="1766"/>
      <c r="M2" s="1766"/>
      <c r="N2" s="1766"/>
      <c r="O2" s="1766"/>
      <c r="P2" s="1766"/>
      <c r="Q2" s="1766"/>
      <c r="R2" s="1766"/>
      <c r="S2" s="1766"/>
      <c r="T2" s="1766"/>
      <c r="U2" s="1766"/>
      <c r="V2" s="1766"/>
      <c r="W2" s="1767"/>
      <c r="X2" s="579" t="s">
        <v>8</v>
      </c>
      <c r="Y2" s="54"/>
      <c r="Z2" s="54"/>
    </row>
    <row r="3" spans="1:26" s="585" customFormat="1" ht="30" customHeight="1" x14ac:dyDescent="0.2">
      <c r="A3" s="580"/>
      <c r="B3" s="1768" t="s">
        <v>974</v>
      </c>
      <c r="C3" s="1769"/>
      <c r="D3" s="581" t="s">
        <v>293</v>
      </c>
      <c r="E3" s="581"/>
      <c r="F3" s="581"/>
      <c r="G3" s="581"/>
      <c r="H3" s="581"/>
      <c r="I3" s="581"/>
      <c r="J3" s="581"/>
      <c r="K3" s="581"/>
      <c r="L3" s="581"/>
      <c r="M3" s="581"/>
      <c r="N3" s="581"/>
      <c r="O3" s="581"/>
      <c r="P3" s="581"/>
      <c r="Q3" s="581"/>
      <c r="R3" s="581"/>
      <c r="S3" s="581"/>
      <c r="T3" s="581"/>
      <c r="U3" s="581"/>
      <c r="V3" s="582"/>
      <c r="W3" s="582"/>
      <c r="X3" s="583"/>
      <c r="Y3" s="584"/>
      <c r="Z3" s="584"/>
    </row>
    <row r="4" spans="1:26" ht="8.15" customHeight="1" x14ac:dyDescent="0.2">
      <c r="B4" s="587"/>
      <c r="C4" s="588"/>
      <c r="D4" s="589"/>
      <c r="E4" s="590"/>
      <c r="F4" s="591"/>
      <c r="G4" s="591"/>
      <c r="H4" s="591"/>
      <c r="I4" s="591"/>
      <c r="J4" s="591"/>
      <c r="K4" s="591"/>
      <c r="L4" s="591"/>
      <c r="M4" s="591"/>
      <c r="N4" s="591"/>
      <c r="O4" s="591"/>
      <c r="P4" s="591"/>
      <c r="Q4" s="591"/>
      <c r="R4" s="591"/>
      <c r="S4" s="591"/>
      <c r="T4" s="591"/>
      <c r="U4" s="591"/>
      <c r="V4" s="591"/>
      <c r="W4" s="591"/>
      <c r="X4" s="592"/>
    </row>
    <row r="5" spans="1:26" ht="15" customHeight="1" x14ac:dyDescent="0.2">
      <c r="B5" s="593"/>
      <c r="C5" s="594">
        <v>1</v>
      </c>
      <c r="D5" s="595" t="s">
        <v>293</v>
      </c>
      <c r="E5" s="595"/>
      <c r="F5" s="595"/>
      <c r="G5" s="595"/>
      <c r="H5" s="595"/>
      <c r="I5" s="595"/>
      <c r="J5" s="595"/>
      <c r="K5" s="595"/>
      <c r="L5" s="1182"/>
      <c r="M5" s="1182"/>
      <c r="N5" s="1182"/>
      <c r="O5" s="1182"/>
      <c r="P5" s="1182"/>
      <c r="Q5" s="1182"/>
      <c r="R5" s="1182"/>
      <c r="S5" s="1182"/>
      <c r="T5" s="1182"/>
      <c r="U5" s="1182"/>
      <c r="V5" s="1182"/>
      <c r="W5" s="1182"/>
      <c r="X5" s="596"/>
    </row>
    <row r="6" spans="1:26" ht="8.15" customHeight="1" x14ac:dyDescent="0.2">
      <c r="B6" s="593"/>
      <c r="C6" s="597"/>
      <c r="D6" s="598"/>
      <c r="E6" s="599"/>
      <c r="F6" s="600"/>
      <c r="G6" s="600"/>
      <c r="H6" s="600"/>
      <c r="I6" s="600"/>
      <c r="J6" s="600"/>
      <c r="K6" s="600"/>
      <c r="L6" s="600"/>
      <c r="M6" s="600"/>
      <c r="N6" s="600"/>
      <c r="O6" s="600"/>
      <c r="P6" s="600"/>
      <c r="Q6" s="600"/>
      <c r="R6" s="600"/>
      <c r="S6" s="600"/>
      <c r="T6" s="600"/>
      <c r="U6" s="600"/>
      <c r="V6" s="600"/>
      <c r="W6" s="600"/>
      <c r="X6" s="601"/>
    </row>
    <row r="7" spans="1:26" ht="8.15" customHeight="1" x14ac:dyDescent="0.2">
      <c r="B7" s="593"/>
      <c r="C7" s="597"/>
      <c r="D7" s="598"/>
      <c r="E7" s="602"/>
      <c r="F7" s="603"/>
      <c r="G7" s="603"/>
      <c r="H7" s="603"/>
      <c r="I7" s="603"/>
      <c r="J7" s="603"/>
      <c r="K7" s="603"/>
      <c r="L7" s="603"/>
      <c r="M7" s="603"/>
      <c r="N7" s="603"/>
      <c r="O7" s="603"/>
      <c r="P7" s="603"/>
      <c r="Q7" s="603"/>
      <c r="R7" s="603"/>
      <c r="S7" s="603"/>
      <c r="T7" s="603"/>
      <c r="U7" s="603"/>
      <c r="V7" s="603"/>
      <c r="W7" s="604"/>
      <c r="X7" s="605"/>
    </row>
    <row r="8" spans="1:26" ht="15" customHeight="1" x14ac:dyDescent="0.2">
      <c r="B8" s="606"/>
      <c r="C8" s="597"/>
      <c r="D8" s="598"/>
      <c r="E8" s="607">
        <v>-1</v>
      </c>
      <c r="F8" s="608" t="s">
        <v>506</v>
      </c>
      <c r="G8" s="608"/>
      <c r="H8" s="608"/>
      <c r="I8" s="608"/>
      <c r="J8" s="608"/>
      <c r="K8" s="608"/>
      <c r="L8" s="609"/>
      <c r="M8" s="609"/>
      <c r="N8" s="609"/>
      <c r="O8" s="609"/>
      <c r="P8" s="609"/>
      <c r="Q8" s="609"/>
      <c r="R8" s="609"/>
      <c r="S8" s="609"/>
      <c r="T8" s="609"/>
      <c r="U8" s="609"/>
      <c r="V8" s="609"/>
      <c r="W8" s="610"/>
      <c r="X8" s="1197"/>
    </row>
    <row r="9" spans="1:26" ht="15" customHeight="1" x14ac:dyDescent="0.2">
      <c r="B9" s="606"/>
      <c r="C9" s="611"/>
      <c r="D9" s="598"/>
      <c r="E9" s="612"/>
      <c r="F9" s="613" t="s">
        <v>294</v>
      </c>
      <c r="G9" s="613"/>
      <c r="H9" s="613"/>
      <c r="I9" s="613"/>
      <c r="J9" s="613"/>
      <c r="K9" s="613"/>
      <c r="L9" s="613"/>
      <c r="M9" s="613"/>
      <c r="N9" s="613"/>
      <c r="O9" s="613"/>
      <c r="P9" s="613"/>
      <c r="Q9" s="613"/>
      <c r="R9" s="613"/>
      <c r="S9" s="613"/>
      <c r="T9" s="613"/>
      <c r="U9" s="613"/>
      <c r="V9" s="613"/>
      <c r="W9" s="614"/>
      <c r="X9" s="142" t="s">
        <v>420</v>
      </c>
    </row>
    <row r="10" spans="1:26" ht="15" customHeight="1" x14ac:dyDescent="0.2">
      <c r="B10" s="606"/>
      <c r="C10" s="597"/>
      <c r="D10" s="598"/>
      <c r="E10" s="612"/>
      <c r="F10" s="1687" t="s">
        <v>296</v>
      </c>
      <c r="G10" s="1687"/>
      <c r="H10" s="1687"/>
      <c r="I10" s="1687"/>
      <c r="J10" s="1687"/>
      <c r="K10" s="1697" t="s">
        <v>297</v>
      </c>
      <c r="L10" s="1698"/>
      <c r="M10" s="1698"/>
      <c r="N10" s="1698"/>
      <c r="O10" s="1699"/>
      <c r="P10" s="1697" t="s">
        <v>298</v>
      </c>
      <c r="Q10" s="1698"/>
      <c r="R10" s="1698"/>
      <c r="S10" s="1698"/>
      <c r="T10" s="1699"/>
      <c r="U10" s="615"/>
      <c r="V10" s="613"/>
      <c r="W10" s="614"/>
      <c r="X10" s="616"/>
    </row>
    <row r="11" spans="1:26" ht="20.149999999999999" customHeight="1" x14ac:dyDescent="0.2">
      <c r="B11" s="606"/>
      <c r="C11" s="597"/>
      <c r="D11" s="598"/>
      <c r="E11" s="612"/>
      <c r="F11" s="1761">
        <v>0</v>
      </c>
      <c r="G11" s="1762"/>
      <c r="H11" s="1762"/>
      <c r="I11" s="1762"/>
      <c r="J11" s="1763"/>
      <c r="K11" s="1761">
        <v>0</v>
      </c>
      <c r="L11" s="1762"/>
      <c r="M11" s="1762"/>
      <c r="N11" s="1762"/>
      <c r="O11" s="1763"/>
      <c r="P11" s="1761">
        <v>0</v>
      </c>
      <c r="Q11" s="1762"/>
      <c r="R11" s="1762"/>
      <c r="S11" s="1762"/>
      <c r="T11" s="1763"/>
      <c r="U11" s="613"/>
      <c r="V11" s="613"/>
      <c r="W11" s="614"/>
      <c r="X11" s="616"/>
    </row>
    <row r="12" spans="1:26" ht="15" customHeight="1" x14ac:dyDescent="0.2">
      <c r="B12" s="606"/>
      <c r="C12" s="597"/>
      <c r="D12" s="598"/>
      <c r="E12" s="612"/>
      <c r="F12" s="615"/>
      <c r="G12" s="615"/>
      <c r="H12" s="615"/>
      <c r="I12" s="615"/>
      <c r="J12" s="615"/>
      <c r="K12" s="615"/>
      <c r="L12" s="615"/>
      <c r="M12" s="615"/>
      <c r="N12" s="617" t="s">
        <v>295</v>
      </c>
      <c r="O12" s="617"/>
      <c r="P12" s="617"/>
      <c r="Q12" s="617"/>
      <c r="R12" s="617"/>
      <c r="S12" s="617"/>
      <c r="T12" s="617"/>
      <c r="U12" s="613"/>
      <c r="V12" s="613"/>
      <c r="W12" s="614"/>
      <c r="X12" s="1197"/>
    </row>
    <row r="13" spans="1:26" ht="5.15" customHeight="1" x14ac:dyDescent="0.2">
      <c r="B13" s="606"/>
      <c r="C13" s="597"/>
      <c r="D13" s="598"/>
      <c r="E13" s="618"/>
      <c r="F13" s="619"/>
      <c r="G13" s="619"/>
      <c r="H13" s="619"/>
      <c r="I13" s="600"/>
      <c r="J13" s="600"/>
      <c r="K13" s="600"/>
      <c r="L13" s="600"/>
      <c r="M13" s="600"/>
      <c r="N13" s="600"/>
      <c r="O13" s="600"/>
      <c r="P13" s="600"/>
      <c r="Q13" s="600"/>
      <c r="R13" s="600"/>
      <c r="S13" s="600"/>
      <c r="T13" s="619"/>
      <c r="U13" s="619"/>
      <c r="V13" s="619"/>
      <c r="W13" s="619"/>
      <c r="X13" s="620"/>
    </row>
    <row r="14" spans="1:26" ht="5.15" customHeight="1" x14ac:dyDescent="0.2">
      <c r="B14" s="606"/>
      <c r="C14" s="597"/>
      <c r="D14" s="598"/>
      <c r="E14" s="602"/>
      <c r="F14" s="591"/>
      <c r="G14" s="591"/>
      <c r="H14" s="591"/>
      <c r="I14" s="603"/>
      <c r="J14" s="603"/>
      <c r="K14" s="603"/>
      <c r="L14" s="603"/>
      <c r="M14" s="603"/>
      <c r="N14" s="603"/>
      <c r="O14" s="603"/>
      <c r="P14" s="603"/>
      <c r="Q14" s="603"/>
      <c r="R14" s="603"/>
      <c r="S14" s="603"/>
      <c r="T14" s="591"/>
      <c r="U14" s="591"/>
      <c r="V14" s="591"/>
      <c r="W14" s="591"/>
      <c r="X14" s="621"/>
    </row>
    <row r="15" spans="1:26" ht="15" customHeight="1" x14ac:dyDescent="0.2">
      <c r="B15" s="606"/>
      <c r="C15" s="597"/>
      <c r="D15" s="598"/>
      <c r="E15" s="622">
        <v>-2</v>
      </c>
      <c r="F15" s="608" t="s">
        <v>507</v>
      </c>
      <c r="G15" s="608"/>
      <c r="H15" s="608"/>
      <c r="I15" s="608"/>
      <c r="J15" s="608"/>
      <c r="K15" s="608"/>
      <c r="L15" s="1182"/>
      <c r="M15" s="1182"/>
      <c r="N15" s="1182"/>
      <c r="O15" s="1182"/>
      <c r="P15" s="1182"/>
      <c r="Q15" s="1182"/>
      <c r="R15" s="1182"/>
      <c r="S15" s="1182"/>
      <c r="T15" s="613"/>
      <c r="U15" s="613"/>
      <c r="V15" s="613"/>
      <c r="W15" s="614"/>
      <c r="X15" s="1197"/>
    </row>
    <row r="16" spans="1:26" ht="15" customHeight="1" x14ac:dyDescent="0.2">
      <c r="B16" s="606"/>
      <c r="C16" s="611"/>
      <c r="D16" s="598"/>
      <c r="E16" s="612"/>
      <c r="F16" s="613" t="s">
        <v>299</v>
      </c>
      <c r="G16" s="613"/>
      <c r="H16" s="613"/>
      <c r="I16" s="613"/>
      <c r="J16" s="613"/>
      <c r="K16" s="613"/>
      <c r="L16" s="613"/>
      <c r="M16" s="613"/>
      <c r="N16" s="613"/>
      <c r="O16" s="613"/>
      <c r="P16" s="613"/>
      <c r="Q16" s="613"/>
      <c r="R16" s="613"/>
      <c r="S16" s="613"/>
      <c r="T16" s="613"/>
      <c r="U16" s="613"/>
      <c r="V16" s="613"/>
      <c r="W16" s="614"/>
      <c r="X16" s="142" t="s">
        <v>420</v>
      </c>
    </row>
    <row r="17" spans="1:24" ht="3" customHeight="1" x14ac:dyDescent="0.2">
      <c r="B17" s="606"/>
      <c r="C17" s="611"/>
      <c r="D17" s="598"/>
      <c r="E17" s="612"/>
      <c r="F17" s="613"/>
      <c r="G17" s="613"/>
      <c r="H17" s="613"/>
      <c r="I17" s="613"/>
      <c r="J17" s="613"/>
      <c r="K17" s="613"/>
      <c r="L17" s="613"/>
      <c r="M17" s="613"/>
      <c r="N17" s="613"/>
      <c r="O17" s="613"/>
      <c r="P17" s="613"/>
      <c r="Q17" s="613"/>
      <c r="R17" s="613"/>
      <c r="S17" s="613"/>
      <c r="T17" s="613"/>
      <c r="U17" s="613"/>
      <c r="V17" s="613"/>
      <c r="W17" s="614"/>
      <c r="X17" s="623"/>
    </row>
    <row r="18" spans="1:24" ht="30" customHeight="1" x14ac:dyDescent="0.2">
      <c r="B18" s="606"/>
      <c r="C18" s="597"/>
      <c r="D18" s="598"/>
      <c r="E18" s="612"/>
      <c r="F18" s="1715" t="s">
        <v>300</v>
      </c>
      <c r="G18" s="1715"/>
      <c r="H18" s="1715"/>
      <c r="I18" s="1715"/>
      <c r="J18" s="1715"/>
      <c r="K18" s="1715"/>
      <c r="L18" s="1715"/>
      <c r="M18" s="1715"/>
      <c r="N18" s="1715"/>
      <c r="O18" s="1715"/>
      <c r="P18" s="1715"/>
      <c r="Q18" s="1715"/>
      <c r="R18" s="1715"/>
      <c r="S18" s="1715"/>
      <c r="T18" s="1715"/>
      <c r="U18" s="1715"/>
      <c r="V18" s="1715"/>
      <c r="W18" s="1716"/>
      <c r="X18" s="142" t="s">
        <v>570</v>
      </c>
    </row>
    <row r="19" spans="1:24" ht="5.15" customHeight="1" x14ac:dyDescent="0.2">
      <c r="B19" s="606"/>
      <c r="C19" s="597"/>
      <c r="D19" s="598"/>
      <c r="E19" s="618"/>
      <c r="F19" s="619"/>
      <c r="G19" s="619"/>
      <c r="H19" s="619"/>
      <c r="I19" s="600"/>
      <c r="J19" s="600"/>
      <c r="K19" s="600"/>
      <c r="L19" s="600"/>
      <c r="M19" s="600"/>
      <c r="N19" s="600"/>
      <c r="O19" s="600"/>
      <c r="P19" s="600"/>
      <c r="Q19" s="600"/>
      <c r="R19" s="600"/>
      <c r="S19" s="600"/>
      <c r="T19" s="619"/>
      <c r="U19" s="619"/>
      <c r="V19" s="619"/>
      <c r="W19" s="619"/>
      <c r="X19" s="620"/>
    </row>
    <row r="20" spans="1:24" ht="5.15" customHeight="1" x14ac:dyDescent="0.2">
      <c r="B20" s="606"/>
      <c r="C20" s="597"/>
      <c r="D20" s="598"/>
      <c r="E20" s="602"/>
      <c r="F20" s="591"/>
      <c r="G20" s="591"/>
      <c r="H20" s="591"/>
      <c r="I20" s="603"/>
      <c r="J20" s="603"/>
      <c r="K20" s="603"/>
      <c r="L20" s="603"/>
      <c r="M20" s="603"/>
      <c r="N20" s="603"/>
      <c r="O20" s="603"/>
      <c r="P20" s="603"/>
      <c r="Q20" s="603"/>
      <c r="R20" s="603"/>
      <c r="S20" s="603"/>
      <c r="T20" s="591"/>
      <c r="U20" s="591"/>
      <c r="V20" s="591"/>
      <c r="W20" s="591"/>
      <c r="X20" s="621"/>
    </row>
    <row r="21" spans="1:24" ht="15" customHeight="1" x14ac:dyDescent="0.2">
      <c r="B21" s="606"/>
      <c r="C21" s="597"/>
      <c r="D21" s="598"/>
      <c r="E21" s="607">
        <v>-3</v>
      </c>
      <c r="F21" s="608" t="s">
        <v>508</v>
      </c>
      <c r="G21" s="608"/>
      <c r="H21" s="608"/>
      <c r="I21" s="608"/>
      <c r="J21" s="608"/>
      <c r="K21" s="608"/>
      <c r="L21" s="613"/>
      <c r="M21" s="613"/>
      <c r="N21" s="613"/>
      <c r="O21" s="613"/>
      <c r="P21" s="613"/>
      <c r="Q21" s="613"/>
      <c r="R21" s="613"/>
      <c r="S21" s="613"/>
      <c r="T21" s="613"/>
      <c r="U21" s="613"/>
      <c r="V21" s="613"/>
      <c r="W21" s="614"/>
      <c r="X21" s="1197"/>
    </row>
    <row r="22" spans="1:24" ht="30" customHeight="1" x14ac:dyDescent="0.2">
      <c r="B22" s="606"/>
      <c r="C22" s="611"/>
      <c r="D22" s="598"/>
      <c r="E22" s="624" t="s">
        <v>756</v>
      </c>
      <c r="F22" s="1685" t="s">
        <v>509</v>
      </c>
      <c r="G22" s="1685"/>
      <c r="H22" s="1685"/>
      <c r="I22" s="1685"/>
      <c r="J22" s="1685"/>
      <c r="K22" s="1685"/>
      <c r="L22" s="1685"/>
      <c r="M22" s="1685"/>
      <c r="N22" s="1685"/>
      <c r="O22" s="1685"/>
      <c r="P22" s="1685"/>
      <c r="Q22" s="1685"/>
      <c r="R22" s="1685"/>
      <c r="S22" s="1685"/>
      <c r="T22" s="1685"/>
      <c r="U22" s="1685"/>
      <c r="V22" s="1685"/>
      <c r="W22" s="1686"/>
      <c r="X22" s="142" t="s">
        <v>570</v>
      </c>
    </row>
    <row r="23" spans="1:24" ht="30" customHeight="1" x14ac:dyDescent="0.2">
      <c r="A23" s="625"/>
      <c r="B23" s="606"/>
      <c r="C23" s="597"/>
      <c r="D23" s="626"/>
      <c r="E23" s="615"/>
      <c r="F23" s="1708" t="s">
        <v>1122</v>
      </c>
      <c r="G23" s="1708"/>
      <c r="H23" s="1708"/>
      <c r="I23" s="1708"/>
      <c r="J23" s="1708"/>
      <c r="K23" s="1708"/>
      <c r="L23" s="1708"/>
      <c r="M23" s="1708"/>
      <c r="N23" s="1708"/>
      <c r="O23" s="1708"/>
      <c r="P23" s="1708"/>
      <c r="Q23" s="1708"/>
      <c r="R23" s="1708"/>
      <c r="S23" s="1708"/>
      <c r="T23" s="1708"/>
      <c r="U23" s="1708"/>
      <c r="V23" s="1708"/>
      <c r="W23" s="1709"/>
      <c r="X23" s="627"/>
    </row>
    <row r="24" spans="1:24" ht="4.1500000000000004" customHeight="1" x14ac:dyDescent="0.2">
      <c r="B24" s="606"/>
      <c r="C24" s="597"/>
      <c r="D24" s="598"/>
      <c r="E24" s="628"/>
      <c r="F24" s="629"/>
      <c r="G24" s="630"/>
      <c r="H24" s="630"/>
      <c r="I24" s="630"/>
      <c r="J24" s="630"/>
      <c r="K24" s="630"/>
      <c r="L24" s="630"/>
      <c r="M24" s="630"/>
      <c r="N24" s="630"/>
      <c r="O24" s="630"/>
      <c r="P24" s="630"/>
      <c r="Q24" s="630"/>
      <c r="R24" s="630"/>
      <c r="S24" s="630"/>
      <c r="T24" s="630"/>
      <c r="U24" s="630"/>
      <c r="V24" s="630"/>
      <c r="W24" s="631"/>
      <c r="X24" s="1198"/>
    </row>
    <row r="25" spans="1:24" ht="4.1500000000000004" customHeight="1" x14ac:dyDescent="0.2">
      <c r="B25" s="606"/>
      <c r="C25" s="597"/>
      <c r="D25" s="598"/>
      <c r="E25" s="612"/>
      <c r="F25" s="632"/>
      <c r="G25" s="1186"/>
      <c r="H25" s="1186"/>
      <c r="I25" s="1186"/>
      <c r="J25" s="1186"/>
      <c r="K25" s="1186"/>
      <c r="L25" s="1186"/>
      <c r="M25" s="1186"/>
      <c r="N25" s="1186"/>
      <c r="O25" s="1186"/>
      <c r="P25" s="1186"/>
      <c r="Q25" s="1186"/>
      <c r="R25" s="1186"/>
      <c r="S25" s="1186"/>
      <c r="T25" s="1186"/>
      <c r="U25" s="1186"/>
      <c r="V25" s="1186"/>
      <c r="W25" s="1187"/>
      <c r="X25" s="1197"/>
    </row>
    <row r="26" spans="1:24" ht="30" customHeight="1" x14ac:dyDescent="0.2">
      <c r="B26" s="606"/>
      <c r="C26" s="597"/>
      <c r="D26" s="598"/>
      <c r="E26" s="624" t="s">
        <v>757</v>
      </c>
      <c r="F26" s="1685" t="s">
        <v>301</v>
      </c>
      <c r="G26" s="1685"/>
      <c r="H26" s="1685"/>
      <c r="I26" s="1685"/>
      <c r="J26" s="1685"/>
      <c r="K26" s="1685"/>
      <c r="L26" s="1685"/>
      <c r="M26" s="1685"/>
      <c r="N26" s="1685"/>
      <c r="O26" s="1685"/>
      <c r="P26" s="1685"/>
      <c r="Q26" s="1685"/>
      <c r="R26" s="1685"/>
      <c r="S26" s="1685"/>
      <c r="T26" s="1685"/>
      <c r="U26" s="1685"/>
      <c r="V26" s="1685"/>
      <c r="W26" s="1686"/>
      <c r="X26" s="142" t="s">
        <v>570</v>
      </c>
    </row>
    <row r="27" spans="1:24" ht="15" customHeight="1" x14ac:dyDescent="0.2">
      <c r="B27" s="606"/>
      <c r="C27" s="597"/>
      <c r="D27" s="598"/>
      <c r="E27" s="612"/>
      <c r="F27" s="615" t="s">
        <v>586</v>
      </c>
      <c r="G27" s="613" t="s">
        <v>302</v>
      </c>
      <c r="H27" s="613"/>
      <c r="I27" s="633"/>
      <c r="J27" s="633"/>
      <c r="K27" s="633"/>
      <c r="L27" s="633"/>
      <c r="M27" s="633"/>
      <c r="N27" s="633"/>
      <c r="O27" s="633"/>
      <c r="P27" s="1756"/>
      <c r="Q27" s="1756"/>
      <c r="R27" s="1756"/>
      <c r="S27" s="1756"/>
      <c r="T27" s="1756"/>
      <c r="U27" s="1756"/>
      <c r="V27" s="1756"/>
      <c r="W27" s="614"/>
      <c r="X27" s="623"/>
    </row>
    <row r="28" spans="1:24" ht="20.149999999999999" customHeight="1" x14ac:dyDescent="0.2">
      <c r="B28" s="606"/>
      <c r="C28" s="597"/>
      <c r="D28" s="598"/>
      <c r="E28" s="612"/>
      <c r="F28" s="634"/>
      <c r="G28" s="1697" t="s">
        <v>304</v>
      </c>
      <c r="H28" s="1698"/>
      <c r="I28" s="1699"/>
      <c r="J28" s="1736"/>
      <c r="K28" s="1737"/>
      <c r="L28" s="1737"/>
      <c r="M28" s="1737"/>
      <c r="N28" s="1760"/>
      <c r="O28" s="1697" t="s">
        <v>305</v>
      </c>
      <c r="P28" s="1698"/>
      <c r="Q28" s="1699"/>
      <c r="R28" s="1758" t="s">
        <v>741</v>
      </c>
      <c r="S28" s="1758"/>
      <c r="T28" s="1758"/>
      <c r="U28" s="1758"/>
      <c r="V28" s="1759"/>
      <c r="W28" s="614"/>
      <c r="X28" s="1197"/>
    </row>
    <row r="29" spans="1:24" ht="20.149999999999999" customHeight="1" x14ac:dyDescent="0.2">
      <c r="B29" s="606"/>
      <c r="C29" s="597"/>
      <c r="D29" s="598"/>
      <c r="E29" s="612"/>
      <c r="F29" s="634"/>
      <c r="G29" s="1697" t="s">
        <v>306</v>
      </c>
      <c r="H29" s="1698"/>
      <c r="I29" s="1699"/>
      <c r="J29" s="1689"/>
      <c r="K29" s="1690"/>
      <c r="L29" s="1690"/>
      <c r="M29" s="1690"/>
      <c r="N29" s="1690"/>
      <c r="O29" s="1690"/>
      <c r="P29" s="1690"/>
      <c r="Q29" s="1690"/>
      <c r="R29" s="1690"/>
      <c r="S29" s="1690"/>
      <c r="T29" s="1690"/>
      <c r="U29" s="1690"/>
      <c r="V29" s="1691"/>
      <c r="W29" s="614"/>
      <c r="X29" s="1197"/>
    </row>
    <row r="30" spans="1:24" ht="15" customHeight="1" x14ac:dyDescent="0.2">
      <c r="B30" s="606"/>
      <c r="C30" s="597"/>
      <c r="D30" s="598"/>
      <c r="E30" s="612"/>
      <c r="F30" s="634"/>
      <c r="G30" s="635"/>
      <c r="H30" s="635"/>
      <c r="I30" s="635"/>
      <c r="J30" s="636"/>
      <c r="K30" s="636"/>
      <c r="L30" s="636"/>
      <c r="M30" s="636"/>
      <c r="N30" s="636"/>
      <c r="O30" s="636"/>
      <c r="P30" s="1756" t="s">
        <v>303</v>
      </c>
      <c r="Q30" s="1756"/>
      <c r="R30" s="1756"/>
      <c r="S30" s="1756"/>
      <c r="T30" s="1756"/>
      <c r="U30" s="1756"/>
      <c r="V30" s="1757"/>
      <c r="W30" s="614"/>
      <c r="X30" s="1197"/>
    </row>
    <row r="31" spans="1:24" ht="4.1500000000000004" customHeight="1" x14ac:dyDescent="0.2">
      <c r="B31" s="606"/>
      <c r="C31" s="597"/>
      <c r="D31" s="598"/>
      <c r="E31" s="612"/>
      <c r="F31" s="634"/>
      <c r="G31" s="615"/>
      <c r="H31" s="615"/>
      <c r="I31" s="615"/>
      <c r="J31" s="637"/>
      <c r="K31" s="637"/>
      <c r="L31" s="637"/>
      <c r="M31" s="637"/>
      <c r="N31" s="637"/>
      <c r="O31" s="637"/>
      <c r="P31" s="637"/>
      <c r="Q31" s="637"/>
      <c r="R31" s="637"/>
      <c r="S31" s="637"/>
      <c r="T31" s="637"/>
      <c r="U31" s="637"/>
      <c r="V31" s="637"/>
      <c r="W31" s="614"/>
      <c r="X31" s="1197"/>
    </row>
    <row r="32" spans="1:24" ht="15" customHeight="1" x14ac:dyDescent="0.2">
      <c r="B32" s="606"/>
      <c r="C32" s="597"/>
      <c r="D32" s="598"/>
      <c r="E32" s="612"/>
      <c r="F32" s="615" t="s">
        <v>23</v>
      </c>
      <c r="G32" s="638" t="s">
        <v>307</v>
      </c>
      <c r="H32" s="638"/>
      <c r="I32" s="1182"/>
      <c r="J32" s="1182"/>
      <c r="K32" s="1182"/>
      <c r="L32" s="1182"/>
      <c r="M32" s="1182"/>
      <c r="N32" s="1182"/>
      <c r="O32" s="1182"/>
      <c r="P32" s="639"/>
      <c r="Q32" s="639"/>
      <c r="R32" s="639"/>
      <c r="S32" s="639"/>
      <c r="T32" s="639"/>
      <c r="U32" s="639"/>
      <c r="V32" s="639"/>
      <c r="W32" s="614"/>
      <c r="X32" s="1197"/>
    </row>
    <row r="33" spans="2:24" ht="20.149999999999999" customHeight="1" x14ac:dyDescent="0.2">
      <c r="B33" s="606"/>
      <c r="C33" s="597"/>
      <c r="D33" s="598"/>
      <c r="E33" s="612"/>
      <c r="F33" s="640"/>
      <c r="G33" s="1697" t="s">
        <v>308</v>
      </c>
      <c r="H33" s="1698"/>
      <c r="I33" s="1699"/>
      <c r="J33" s="1689"/>
      <c r="K33" s="1690"/>
      <c r="L33" s="1690"/>
      <c r="M33" s="1690"/>
      <c r="N33" s="1691"/>
      <c r="O33" s="1697" t="s">
        <v>305</v>
      </c>
      <c r="P33" s="1698"/>
      <c r="Q33" s="1699"/>
      <c r="R33" s="1758" t="s">
        <v>741</v>
      </c>
      <c r="S33" s="1758"/>
      <c r="T33" s="1758"/>
      <c r="U33" s="1758"/>
      <c r="V33" s="1759"/>
      <c r="W33" s="614"/>
      <c r="X33" s="1197"/>
    </row>
    <row r="34" spans="2:24" ht="15" customHeight="1" x14ac:dyDescent="0.2">
      <c r="B34" s="606"/>
      <c r="C34" s="597"/>
      <c r="D34" s="598"/>
      <c r="E34" s="612"/>
      <c r="F34" s="640"/>
      <c r="G34" s="641"/>
      <c r="H34" s="641"/>
      <c r="I34" s="641"/>
      <c r="J34" s="642"/>
      <c r="K34" s="642"/>
      <c r="L34" s="642"/>
      <c r="M34" s="642"/>
      <c r="N34" s="642"/>
      <c r="O34" s="641"/>
      <c r="P34" s="609" t="s">
        <v>303</v>
      </c>
      <c r="Q34" s="609"/>
      <c r="R34" s="609"/>
      <c r="S34" s="609"/>
      <c r="T34" s="609"/>
      <c r="U34" s="609"/>
      <c r="V34" s="609"/>
      <c r="W34" s="614"/>
      <c r="X34" s="1197"/>
    </row>
    <row r="35" spans="2:24" ht="4.1500000000000004" customHeight="1" x14ac:dyDescent="0.2">
      <c r="B35" s="606"/>
      <c r="C35" s="597"/>
      <c r="D35" s="598"/>
      <c r="E35" s="628"/>
      <c r="F35" s="629"/>
      <c r="G35" s="630"/>
      <c r="H35" s="630"/>
      <c r="I35" s="630"/>
      <c r="J35" s="630"/>
      <c r="K35" s="630"/>
      <c r="L35" s="630"/>
      <c r="M35" s="630"/>
      <c r="N35" s="630"/>
      <c r="O35" s="630"/>
      <c r="P35" s="630"/>
      <c r="Q35" s="630"/>
      <c r="R35" s="630"/>
      <c r="S35" s="630"/>
      <c r="T35" s="630"/>
      <c r="U35" s="630"/>
      <c r="V35" s="630"/>
      <c r="W35" s="631"/>
      <c r="X35" s="1198"/>
    </row>
    <row r="36" spans="2:24" ht="4.1500000000000004" customHeight="1" x14ac:dyDescent="0.2">
      <c r="B36" s="606"/>
      <c r="C36" s="597"/>
      <c r="D36" s="598"/>
      <c r="E36" s="612"/>
      <c r="F36" s="632"/>
      <c r="G36" s="1186"/>
      <c r="H36" s="1186"/>
      <c r="I36" s="1186"/>
      <c r="J36" s="1186"/>
      <c r="K36" s="1186"/>
      <c r="L36" s="1186"/>
      <c r="M36" s="1186"/>
      <c r="N36" s="1186"/>
      <c r="O36" s="1186"/>
      <c r="P36" s="1186"/>
      <c r="Q36" s="1186"/>
      <c r="R36" s="1186"/>
      <c r="S36" s="1186"/>
      <c r="T36" s="1186"/>
      <c r="U36" s="1186"/>
      <c r="V36" s="1186"/>
      <c r="W36" s="1187"/>
      <c r="X36" s="1197"/>
    </row>
    <row r="37" spans="2:24" ht="30" customHeight="1" x14ac:dyDescent="0.2">
      <c r="B37" s="606"/>
      <c r="C37" s="597"/>
      <c r="D37" s="598"/>
      <c r="E37" s="612" t="s">
        <v>761</v>
      </c>
      <c r="F37" s="1714" t="s">
        <v>510</v>
      </c>
      <c r="G37" s="1714"/>
      <c r="H37" s="1714"/>
      <c r="I37" s="1714"/>
      <c r="J37" s="1714"/>
      <c r="K37" s="1714"/>
      <c r="L37" s="1714"/>
      <c r="M37" s="1714"/>
      <c r="N37" s="1714"/>
      <c r="O37" s="1714"/>
      <c r="P37" s="1714"/>
      <c r="Q37" s="1714"/>
      <c r="R37" s="1714"/>
      <c r="S37" s="1714"/>
      <c r="T37" s="1714"/>
      <c r="U37" s="1714"/>
      <c r="V37" s="1714"/>
      <c r="W37" s="1754"/>
      <c r="X37" s="142" t="s">
        <v>570</v>
      </c>
    </row>
    <row r="38" spans="2:24" ht="15" customHeight="1" x14ac:dyDescent="0.2">
      <c r="B38" s="606"/>
      <c r="C38" s="597"/>
      <c r="D38" s="598"/>
      <c r="E38" s="612"/>
      <c r="F38" s="1693"/>
      <c r="G38" s="1693"/>
      <c r="H38" s="1693"/>
      <c r="I38" s="1693"/>
      <c r="J38" s="1693"/>
      <c r="K38" s="1693" t="s">
        <v>304</v>
      </c>
      <c r="L38" s="1693"/>
      <c r="M38" s="1693"/>
      <c r="N38" s="1693"/>
      <c r="O38" s="1693"/>
      <c r="P38" s="1693"/>
      <c r="Q38" s="1755" t="s">
        <v>309</v>
      </c>
      <c r="R38" s="1755"/>
      <c r="S38" s="1755"/>
      <c r="T38" s="1755"/>
      <c r="U38" s="1755"/>
      <c r="V38" s="1755"/>
      <c r="W38" s="614"/>
      <c r="X38" s="623"/>
    </row>
    <row r="39" spans="2:24" ht="20.149999999999999" customHeight="1" x14ac:dyDescent="0.2">
      <c r="B39" s="606"/>
      <c r="C39" s="597"/>
      <c r="D39" s="598"/>
      <c r="E39" s="612"/>
      <c r="F39" s="1687" t="s">
        <v>310</v>
      </c>
      <c r="G39" s="1687"/>
      <c r="H39" s="1687"/>
      <c r="I39" s="1687"/>
      <c r="J39" s="1687"/>
      <c r="K39" s="1694"/>
      <c r="L39" s="1694"/>
      <c r="M39" s="1694"/>
      <c r="N39" s="1694"/>
      <c r="O39" s="1694"/>
      <c r="P39" s="1694"/>
      <c r="Q39" s="1752" t="s">
        <v>741</v>
      </c>
      <c r="R39" s="1752"/>
      <c r="S39" s="1752"/>
      <c r="T39" s="1752"/>
      <c r="U39" s="1752"/>
      <c r="V39" s="1752"/>
      <c r="W39" s="614"/>
      <c r="X39" s="1197"/>
    </row>
    <row r="40" spans="2:24" ht="20.149999999999999" customHeight="1" x14ac:dyDescent="0.2">
      <c r="B40" s="606"/>
      <c r="C40" s="597"/>
      <c r="D40" s="598"/>
      <c r="E40" s="612"/>
      <c r="F40" s="1687" t="s">
        <v>311</v>
      </c>
      <c r="G40" s="1687"/>
      <c r="H40" s="1687"/>
      <c r="I40" s="1687"/>
      <c r="J40" s="1687"/>
      <c r="K40" s="1694"/>
      <c r="L40" s="1694"/>
      <c r="M40" s="1694"/>
      <c r="N40" s="1694"/>
      <c r="O40" s="1694"/>
      <c r="P40" s="1694"/>
      <c r="Q40" s="1752" t="s">
        <v>741</v>
      </c>
      <c r="R40" s="1752"/>
      <c r="S40" s="1752"/>
      <c r="T40" s="1752"/>
      <c r="U40" s="1752"/>
      <c r="V40" s="1752"/>
      <c r="W40" s="614"/>
      <c r="X40" s="1197"/>
    </row>
    <row r="41" spans="2:24" ht="20.149999999999999" customHeight="1" x14ac:dyDescent="0.2">
      <c r="B41" s="606"/>
      <c r="C41" s="597"/>
      <c r="D41" s="598"/>
      <c r="E41" s="612"/>
      <c r="F41" s="1687" t="s">
        <v>312</v>
      </c>
      <c r="G41" s="1687"/>
      <c r="H41" s="1687"/>
      <c r="I41" s="1687"/>
      <c r="J41" s="1687"/>
      <c r="K41" s="1694"/>
      <c r="L41" s="1694"/>
      <c r="M41" s="1694"/>
      <c r="N41" s="1694"/>
      <c r="O41" s="1694"/>
      <c r="P41" s="1694"/>
      <c r="Q41" s="1752" t="s">
        <v>741</v>
      </c>
      <c r="R41" s="1752"/>
      <c r="S41" s="1752"/>
      <c r="T41" s="1752"/>
      <c r="U41" s="1752"/>
      <c r="V41" s="1752"/>
      <c r="W41" s="614"/>
      <c r="X41" s="1197"/>
    </row>
    <row r="42" spans="2:24" ht="20.149999999999999" customHeight="1" x14ac:dyDescent="0.2">
      <c r="B42" s="606"/>
      <c r="C42" s="597"/>
      <c r="D42" s="598"/>
      <c r="E42" s="612"/>
      <c r="F42" s="1687" t="s">
        <v>313</v>
      </c>
      <c r="G42" s="1687"/>
      <c r="H42" s="1687"/>
      <c r="I42" s="1687"/>
      <c r="J42" s="1687"/>
      <c r="K42" s="1694"/>
      <c r="L42" s="1694"/>
      <c r="M42" s="1694"/>
      <c r="N42" s="1694"/>
      <c r="O42" s="1694"/>
      <c r="P42" s="1694"/>
      <c r="Q42" s="1752" t="s">
        <v>741</v>
      </c>
      <c r="R42" s="1752"/>
      <c r="S42" s="1752"/>
      <c r="T42" s="1752"/>
      <c r="U42" s="1752"/>
      <c r="V42" s="1752"/>
      <c r="W42" s="614"/>
      <c r="X42" s="1197"/>
    </row>
    <row r="43" spans="2:24" ht="15" customHeight="1" x14ac:dyDescent="0.2">
      <c r="B43" s="606"/>
      <c r="C43" s="597"/>
      <c r="D43" s="598"/>
      <c r="E43" s="612"/>
      <c r="F43" s="635"/>
      <c r="G43" s="635"/>
      <c r="H43" s="635"/>
      <c r="I43" s="635"/>
      <c r="J43" s="635"/>
      <c r="K43" s="643"/>
      <c r="L43" s="643"/>
      <c r="M43" s="643"/>
      <c r="N43" s="643"/>
      <c r="O43" s="643"/>
      <c r="P43" s="617" t="s">
        <v>303</v>
      </c>
      <c r="Q43" s="644"/>
      <c r="R43" s="644"/>
      <c r="S43" s="644"/>
      <c r="T43" s="644"/>
      <c r="U43" s="644"/>
      <c r="V43" s="644"/>
      <c r="W43" s="614"/>
      <c r="X43" s="1197"/>
    </row>
    <row r="44" spans="2:24" ht="5.15" customHeight="1" x14ac:dyDescent="0.2">
      <c r="B44" s="606"/>
      <c r="C44" s="597"/>
      <c r="D44" s="626"/>
      <c r="E44" s="618"/>
      <c r="F44" s="645"/>
      <c r="G44" s="645"/>
      <c r="H44" s="645"/>
      <c r="I44" s="645"/>
      <c r="J44" s="645"/>
      <c r="K44" s="646"/>
      <c r="L44" s="646"/>
      <c r="M44" s="646"/>
      <c r="N44" s="646"/>
      <c r="O44" s="646"/>
      <c r="P44" s="647"/>
      <c r="Q44" s="647"/>
      <c r="R44" s="647"/>
      <c r="S44" s="647"/>
      <c r="T44" s="647"/>
      <c r="U44" s="647"/>
      <c r="V44" s="647"/>
      <c r="W44" s="648"/>
      <c r="X44" s="649"/>
    </row>
    <row r="45" spans="2:24" ht="5.15" customHeight="1" x14ac:dyDescent="0.2">
      <c r="B45" s="606"/>
      <c r="C45" s="597"/>
      <c r="D45" s="626"/>
      <c r="E45" s="612"/>
      <c r="F45" s="613"/>
      <c r="G45" s="613"/>
      <c r="H45" s="613"/>
      <c r="I45" s="1182"/>
      <c r="J45" s="1182"/>
      <c r="K45" s="1182"/>
      <c r="L45" s="1182"/>
      <c r="M45" s="1182"/>
      <c r="N45" s="1182"/>
      <c r="O45" s="1182"/>
      <c r="P45" s="1182"/>
      <c r="Q45" s="1182"/>
      <c r="R45" s="1182"/>
      <c r="S45" s="1182"/>
      <c r="T45" s="613"/>
      <c r="U45" s="613"/>
      <c r="V45" s="613"/>
      <c r="W45" s="614"/>
      <c r="X45" s="1197"/>
    </row>
    <row r="46" spans="2:24" ht="15" customHeight="1" x14ac:dyDescent="0.2">
      <c r="B46" s="606"/>
      <c r="C46" s="597"/>
      <c r="D46" s="598"/>
      <c r="E46" s="607">
        <v>-4</v>
      </c>
      <c r="F46" s="598" t="s">
        <v>315</v>
      </c>
      <c r="G46" s="613"/>
      <c r="H46" s="613"/>
      <c r="I46" s="1182"/>
      <c r="J46" s="1182"/>
      <c r="K46" s="1182"/>
      <c r="L46" s="1182"/>
      <c r="M46" s="1182"/>
      <c r="N46" s="1182"/>
      <c r="O46" s="1182"/>
      <c r="P46" s="1182"/>
      <c r="Q46" s="1182"/>
      <c r="R46" s="1182"/>
      <c r="S46" s="1182"/>
      <c r="T46" s="613"/>
      <c r="U46" s="613"/>
      <c r="V46" s="613"/>
      <c r="W46" s="614"/>
      <c r="X46" s="1197"/>
    </row>
    <row r="47" spans="2:24" ht="30" customHeight="1" x14ac:dyDescent="0.2">
      <c r="B47" s="606"/>
      <c r="C47" s="611"/>
      <c r="D47" s="598"/>
      <c r="E47" s="612"/>
      <c r="F47" s="1685" t="s">
        <v>314</v>
      </c>
      <c r="G47" s="1685"/>
      <c r="H47" s="1685"/>
      <c r="I47" s="1685"/>
      <c r="J47" s="1685"/>
      <c r="K47" s="1685"/>
      <c r="L47" s="1685"/>
      <c r="M47" s="1685"/>
      <c r="N47" s="1685"/>
      <c r="O47" s="1685"/>
      <c r="P47" s="1685"/>
      <c r="Q47" s="1685"/>
      <c r="R47" s="1685"/>
      <c r="S47" s="1685"/>
      <c r="T47" s="1685"/>
      <c r="U47" s="1685"/>
      <c r="V47" s="1685"/>
      <c r="W47" s="1686"/>
      <c r="X47" s="142" t="s">
        <v>570</v>
      </c>
    </row>
    <row r="48" spans="2:24" ht="4.1500000000000004" customHeight="1" x14ac:dyDescent="0.2">
      <c r="B48" s="606"/>
      <c r="C48" s="597"/>
      <c r="D48" s="598"/>
      <c r="E48" s="612"/>
      <c r="F48" s="1753"/>
      <c r="G48" s="1753"/>
      <c r="H48" s="1753"/>
      <c r="I48" s="633"/>
      <c r="J48" s="633"/>
      <c r="K48" s="633"/>
      <c r="L48" s="633"/>
      <c r="M48" s="633"/>
      <c r="N48" s="633"/>
      <c r="O48" s="633"/>
      <c r="P48" s="633"/>
      <c r="Q48" s="633"/>
      <c r="R48" s="633"/>
      <c r="S48" s="633"/>
      <c r="T48" s="613"/>
      <c r="U48" s="613"/>
      <c r="V48" s="613"/>
      <c r="W48" s="614"/>
      <c r="X48" s="623"/>
    </row>
    <row r="49" spans="1:25" ht="15" customHeight="1" x14ac:dyDescent="0.2">
      <c r="B49" s="606"/>
      <c r="C49" s="597"/>
      <c r="D49" s="598"/>
      <c r="E49" s="612"/>
      <c r="F49" s="650"/>
      <c r="G49" s="651"/>
      <c r="H49" s="652"/>
      <c r="I49" s="1697" t="s">
        <v>511</v>
      </c>
      <c r="J49" s="1698"/>
      <c r="K49" s="1699"/>
      <c r="L49" s="613"/>
      <c r="M49" s="613"/>
      <c r="N49" s="609"/>
      <c r="O49" s="609"/>
      <c r="P49" s="609"/>
      <c r="Q49" s="609"/>
      <c r="R49" s="609"/>
      <c r="S49" s="609"/>
      <c r="T49" s="609"/>
      <c r="U49" s="609"/>
      <c r="V49" s="609"/>
      <c r="W49" s="609"/>
      <c r="X49" s="1197"/>
      <c r="Y49" s="653"/>
    </row>
    <row r="50" spans="1:25" ht="20.149999999999999" customHeight="1" x14ac:dyDescent="0.2">
      <c r="B50" s="606"/>
      <c r="C50" s="597"/>
      <c r="D50" s="598"/>
      <c r="E50" s="612"/>
      <c r="F50" s="1697" t="s">
        <v>975</v>
      </c>
      <c r="G50" s="1698"/>
      <c r="H50" s="1699"/>
      <c r="I50" s="1736"/>
      <c r="J50" s="1737"/>
      <c r="K50" s="1188" t="s">
        <v>772</v>
      </c>
      <c r="L50" s="600"/>
      <c r="M50" s="654"/>
      <c r="N50" s="654"/>
      <c r="O50" s="654"/>
      <c r="P50" s="654"/>
      <c r="Q50" s="599"/>
      <c r="R50" s="599"/>
      <c r="S50" s="615"/>
      <c r="T50" s="615"/>
      <c r="U50" s="615"/>
      <c r="V50" s="615"/>
      <c r="W50" s="615"/>
      <c r="X50" s="655"/>
      <c r="Y50" s="656"/>
    </row>
    <row r="51" spans="1:25" ht="20.149999999999999" customHeight="1" x14ac:dyDescent="0.2">
      <c r="B51" s="606"/>
      <c r="C51" s="597"/>
      <c r="D51" s="598"/>
      <c r="E51" s="612"/>
      <c r="F51" s="1697" t="s">
        <v>976</v>
      </c>
      <c r="G51" s="1698"/>
      <c r="H51" s="1699"/>
      <c r="I51" s="1736"/>
      <c r="J51" s="1737"/>
      <c r="K51" s="1188" t="s">
        <v>772</v>
      </c>
      <c r="L51" s="657" t="s">
        <v>971</v>
      </c>
      <c r="M51" s="658"/>
      <c r="N51" s="658"/>
      <c r="O51" s="659"/>
      <c r="P51" s="1750"/>
      <c r="Q51" s="1751"/>
      <c r="R51" s="1189" t="s">
        <v>772</v>
      </c>
      <c r="S51" s="660"/>
      <c r="T51" s="1182"/>
      <c r="U51" s="1182"/>
      <c r="V51" s="613"/>
      <c r="W51" s="613"/>
      <c r="X51" s="661"/>
    </row>
    <row r="52" spans="1:25" ht="20.149999999999999" customHeight="1" x14ac:dyDescent="0.2">
      <c r="B52" s="606"/>
      <c r="C52" s="597"/>
      <c r="D52" s="598"/>
      <c r="E52" s="612"/>
      <c r="F52" s="1697" t="s">
        <v>316</v>
      </c>
      <c r="G52" s="1698"/>
      <c r="H52" s="1699"/>
      <c r="I52" s="1736"/>
      <c r="J52" s="1737"/>
      <c r="K52" s="1188" t="s">
        <v>772</v>
      </c>
      <c r="L52" s="662" t="s">
        <v>317</v>
      </c>
      <c r="M52" s="662"/>
      <c r="N52" s="662"/>
      <c r="O52" s="662"/>
      <c r="P52" s="1689"/>
      <c r="Q52" s="1690"/>
      <c r="R52" s="1690"/>
      <c r="S52" s="1690"/>
      <c r="T52" s="1690"/>
      <c r="U52" s="1690"/>
      <c r="V52" s="1690"/>
      <c r="W52" s="1691"/>
      <c r="X52" s="1197"/>
    </row>
    <row r="53" spans="1:25" ht="40.15" customHeight="1" x14ac:dyDescent="0.2">
      <c r="B53" s="606"/>
      <c r="C53" s="597"/>
      <c r="D53" s="598"/>
      <c r="E53" s="612"/>
      <c r="F53" s="1744" t="s">
        <v>318</v>
      </c>
      <c r="G53" s="1745"/>
      <c r="H53" s="1745"/>
      <c r="I53" s="1745"/>
      <c r="J53" s="1745"/>
      <c r="K53" s="1746"/>
      <c r="L53" s="1689"/>
      <c r="M53" s="1690"/>
      <c r="N53" s="1690"/>
      <c r="O53" s="1690"/>
      <c r="P53" s="1690"/>
      <c r="Q53" s="1690"/>
      <c r="R53" s="1690"/>
      <c r="S53" s="1690"/>
      <c r="T53" s="1690"/>
      <c r="U53" s="1690"/>
      <c r="V53" s="1690"/>
      <c r="W53" s="1747"/>
      <c r="X53" s="1197"/>
    </row>
    <row r="54" spans="1:25" ht="15" customHeight="1" x14ac:dyDescent="0.2">
      <c r="B54" s="606"/>
      <c r="C54" s="597"/>
      <c r="D54" s="598"/>
      <c r="E54" s="612"/>
      <c r="F54" s="663"/>
      <c r="G54" s="663"/>
      <c r="H54" s="663"/>
      <c r="I54" s="663"/>
      <c r="J54" s="663"/>
      <c r="K54" s="663"/>
      <c r="L54" s="636"/>
      <c r="M54" s="636"/>
      <c r="N54" s="636"/>
      <c r="O54" s="636"/>
      <c r="P54" s="609" t="s">
        <v>295</v>
      </c>
      <c r="Q54" s="639"/>
      <c r="R54" s="639"/>
      <c r="S54" s="639"/>
      <c r="T54" s="639"/>
      <c r="U54" s="639"/>
      <c r="V54" s="639"/>
      <c r="W54" s="614"/>
      <c r="X54" s="1197"/>
    </row>
    <row r="55" spans="1:25" ht="8.15" customHeight="1" x14ac:dyDescent="0.2">
      <c r="A55" s="625"/>
      <c r="B55" s="664"/>
      <c r="C55" s="665"/>
      <c r="D55" s="666"/>
      <c r="E55" s="599"/>
      <c r="F55" s="667"/>
      <c r="G55" s="667"/>
      <c r="H55" s="667"/>
      <c r="I55" s="667"/>
      <c r="J55" s="667"/>
      <c r="K55" s="667"/>
      <c r="L55" s="667"/>
      <c r="M55" s="667"/>
      <c r="N55" s="667"/>
      <c r="O55" s="667"/>
      <c r="P55" s="667"/>
      <c r="Q55" s="667"/>
      <c r="R55" s="667"/>
      <c r="S55" s="667"/>
      <c r="T55" s="667"/>
      <c r="U55" s="667"/>
      <c r="V55" s="667"/>
      <c r="W55" s="668"/>
      <c r="X55" s="669"/>
    </row>
    <row r="56" spans="1:25" ht="8.15" customHeight="1" x14ac:dyDescent="0.2">
      <c r="A56" s="625"/>
      <c r="B56" s="606"/>
      <c r="C56" s="670"/>
      <c r="D56" s="1195"/>
      <c r="E56" s="615"/>
      <c r="F56" s="671"/>
      <c r="G56" s="671"/>
      <c r="H56" s="671"/>
      <c r="I56" s="671"/>
      <c r="J56" s="671"/>
      <c r="K56" s="671"/>
      <c r="L56" s="671"/>
      <c r="M56" s="671"/>
      <c r="N56" s="671"/>
      <c r="O56" s="671"/>
      <c r="P56" s="671"/>
      <c r="Q56" s="671"/>
      <c r="R56" s="671"/>
      <c r="S56" s="671"/>
      <c r="T56" s="671"/>
      <c r="U56" s="671"/>
      <c r="V56" s="671"/>
      <c r="W56" s="671"/>
      <c r="X56" s="672"/>
    </row>
    <row r="57" spans="1:25" ht="15" customHeight="1" x14ac:dyDescent="0.2">
      <c r="A57" s="625"/>
      <c r="B57" s="606"/>
      <c r="C57" s="594">
        <v>2</v>
      </c>
      <c r="D57" s="1728" t="s">
        <v>319</v>
      </c>
      <c r="E57" s="1728"/>
      <c r="F57" s="1728"/>
      <c r="G57" s="1728"/>
      <c r="H57" s="1728"/>
      <c r="I57" s="1728"/>
      <c r="J57" s="1728"/>
      <c r="K57" s="1728"/>
      <c r="L57" s="671"/>
      <c r="M57" s="671"/>
      <c r="N57" s="671"/>
      <c r="O57" s="671"/>
      <c r="P57" s="671"/>
      <c r="Q57" s="671"/>
      <c r="R57" s="671"/>
      <c r="S57" s="671"/>
      <c r="T57" s="671"/>
      <c r="U57" s="671"/>
      <c r="V57" s="671"/>
      <c r="W57" s="671"/>
      <c r="X57" s="672"/>
    </row>
    <row r="58" spans="1:25" ht="8.15" customHeight="1" x14ac:dyDescent="0.2">
      <c r="A58" s="625"/>
      <c r="B58" s="606"/>
      <c r="C58" s="670"/>
      <c r="D58" s="1195"/>
      <c r="E58" s="599"/>
      <c r="F58" s="667"/>
      <c r="G58" s="667"/>
      <c r="H58" s="667"/>
      <c r="I58" s="667"/>
      <c r="J58" s="667"/>
      <c r="K58" s="667"/>
      <c r="L58" s="667"/>
      <c r="M58" s="667"/>
      <c r="N58" s="667"/>
      <c r="O58" s="667"/>
      <c r="P58" s="667"/>
      <c r="Q58" s="667"/>
      <c r="R58" s="667"/>
      <c r="S58" s="667"/>
      <c r="T58" s="667"/>
      <c r="U58" s="667"/>
      <c r="V58" s="667"/>
      <c r="W58" s="667"/>
      <c r="X58" s="669"/>
    </row>
    <row r="59" spans="1:25" ht="8.15" customHeight="1" x14ac:dyDescent="0.2">
      <c r="A59" s="625"/>
      <c r="B59" s="606"/>
      <c r="C59" s="670"/>
      <c r="D59" s="1196"/>
      <c r="E59" s="615"/>
      <c r="F59" s="671"/>
      <c r="G59" s="671"/>
      <c r="H59" s="671"/>
      <c r="I59" s="671"/>
      <c r="J59" s="671"/>
      <c r="K59" s="671"/>
      <c r="L59" s="671"/>
      <c r="M59" s="671"/>
      <c r="N59" s="671"/>
      <c r="O59" s="671"/>
      <c r="P59" s="671"/>
      <c r="Q59" s="671"/>
      <c r="R59" s="671"/>
      <c r="S59" s="671"/>
      <c r="T59" s="671"/>
      <c r="U59" s="671"/>
      <c r="V59" s="671"/>
      <c r="W59" s="671"/>
      <c r="X59" s="673"/>
    </row>
    <row r="60" spans="1:25" ht="30" customHeight="1" x14ac:dyDescent="0.2">
      <c r="B60" s="674"/>
      <c r="C60" s="611"/>
      <c r="D60" s="626"/>
      <c r="E60" s="675">
        <v>-1</v>
      </c>
      <c r="F60" s="1748" t="s">
        <v>1165</v>
      </c>
      <c r="G60" s="1748"/>
      <c r="H60" s="1748"/>
      <c r="I60" s="1748"/>
      <c r="J60" s="1748"/>
      <c r="K60" s="1748"/>
      <c r="L60" s="1748"/>
      <c r="M60" s="1748"/>
      <c r="N60" s="1748"/>
      <c r="O60" s="1748"/>
      <c r="P60" s="1748"/>
      <c r="Q60" s="1748"/>
      <c r="R60" s="1748"/>
      <c r="S60" s="1748"/>
      <c r="T60" s="1748"/>
      <c r="U60" s="1748"/>
      <c r="V60" s="1748"/>
      <c r="W60" s="1749"/>
      <c r="X60" s="142" t="s">
        <v>570</v>
      </c>
    </row>
    <row r="61" spans="1:25" ht="5.15" customHeight="1" x14ac:dyDescent="0.2">
      <c r="B61" s="606"/>
      <c r="C61" s="597"/>
      <c r="D61" s="626"/>
      <c r="E61" s="618"/>
      <c r="F61" s="619"/>
      <c r="G61" s="619"/>
      <c r="H61" s="619"/>
      <c r="I61" s="600"/>
      <c r="J61" s="600"/>
      <c r="K61" s="600"/>
      <c r="L61" s="600"/>
      <c r="M61" s="600"/>
      <c r="N61" s="600"/>
      <c r="O61" s="600"/>
      <c r="P61" s="600"/>
      <c r="Q61" s="600"/>
      <c r="R61" s="600"/>
      <c r="S61" s="600"/>
      <c r="T61" s="619"/>
      <c r="U61" s="619"/>
      <c r="V61" s="619"/>
      <c r="W61" s="619"/>
      <c r="X61" s="620"/>
    </row>
    <row r="62" spans="1:25" ht="5.15" customHeight="1" x14ac:dyDescent="0.2">
      <c r="B62" s="606"/>
      <c r="C62" s="597"/>
      <c r="D62" s="626"/>
      <c r="E62" s="602"/>
      <c r="F62" s="591"/>
      <c r="G62" s="591"/>
      <c r="H62" s="591"/>
      <c r="I62" s="603"/>
      <c r="J62" s="603"/>
      <c r="K62" s="603"/>
      <c r="L62" s="603"/>
      <c r="M62" s="603"/>
      <c r="N62" s="603"/>
      <c r="O62" s="603"/>
      <c r="P62" s="603"/>
      <c r="Q62" s="603"/>
      <c r="R62" s="603"/>
      <c r="S62" s="603"/>
      <c r="T62" s="591"/>
      <c r="U62" s="591"/>
      <c r="V62" s="591"/>
      <c r="W62" s="591"/>
      <c r="X62" s="621"/>
    </row>
    <row r="63" spans="1:25" ht="30" customHeight="1" x14ac:dyDescent="0.2">
      <c r="B63" s="593"/>
      <c r="C63" s="597"/>
      <c r="D63" s="626"/>
      <c r="E63" s="675">
        <v>-2</v>
      </c>
      <c r="F63" s="1715" t="s">
        <v>320</v>
      </c>
      <c r="G63" s="1715"/>
      <c r="H63" s="1715"/>
      <c r="I63" s="1715"/>
      <c r="J63" s="1715"/>
      <c r="K63" s="1715"/>
      <c r="L63" s="1715"/>
      <c r="M63" s="1715"/>
      <c r="N63" s="1715"/>
      <c r="O63" s="1715"/>
      <c r="P63" s="1715"/>
      <c r="Q63" s="1715"/>
      <c r="R63" s="1715"/>
      <c r="S63" s="1715"/>
      <c r="T63" s="1715"/>
      <c r="U63" s="1715"/>
      <c r="V63" s="1715"/>
      <c r="W63" s="1716"/>
      <c r="X63" s="142" t="s">
        <v>570</v>
      </c>
    </row>
    <row r="64" spans="1:25" ht="4.1500000000000004" customHeight="1" x14ac:dyDescent="0.2">
      <c r="B64" s="593"/>
      <c r="C64" s="597"/>
      <c r="D64" s="626"/>
      <c r="E64" s="676"/>
      <c r="F64" s="613"/>
      <c r="G64" s="613"/>
      <c r="H64" s="613"/>
      <c r="I64" s="1182"/>
      <c r="J64" s="1182"/>
      <c r="K64" s="1182"/>
      <c r="L64" s="1182"/>
      <c r="M64" s="1182"/>
      <c r="N64" s="1182"/>
      <c r="O64" s="1182"/>
      <c r="P64" s="1182"/>
      <c r="Q64" s="1182"/>
      <c r="R64" s="1182"/>
      <c r="S64" s="1182"/>
      <c r="T64" s="613"/>
      <c r="U64" s="613"/>
      <c r="V64" s="613"/>
      <c r="W64" s="613"/>
      <c r="X64" s="1197"/>
    </row>
    <row r="65" spans="1:24" ht="15" customHeight="1" x14ac:dyDescent="0.2">
      <c r="B65" s="593"/>
      <c r="C65" s="677"/>
      <c r="D65" s="678"/>
      <c r="E65" s="676"/>
      <c r="F65" s="657"/>
      <c r="G65" s="658"/>
      <c r="H65" s="658"/>
      <c r="I65" s="658"/>
      <c r="J65" s="658"/>
      <c r="K65" s="659"/>
      <c r="L65" s="1703" t="s">
        <v>512</v>
      </c>
      <c r="M65" s="1704"/>
      <c r="N65" s="1705"/>
      <c r="O65" s="1697" t="s">
        <v>513</v>
      </c>
      <c r="P65" s="1698"/>
      <c r="Q65" s="1698"/>
      <c r="R65" s="1699"/>
      <c r="S65" s="657" t="s">
        <v>321</v>
      </c>
      <c r="T65" s="679"/>
      <c r="U65" s="680"/>
      <c r="V65" s="681"/>
      <c r="W65" s="613"/>
      <c r="X65" s="1197"/>
    </row>
    <row r="66" spans="1:24" ht="20.149999999999999" customHeight="1" x14ac:dyDescent="0.2">
      <c r="B66" s="593"/>
      <c r="C66" s="597"/>
      <c r="D66" s="626"/>
      <c r="E66" s="676"/>
      <c r="F66" s="1738" t="s">
        <v>322</v>
      </c>
      <c r="G66" s="1739"/>
      <c r="H66" s="1739"/>
      <c r="I66" s="1739"/>
      <c r="J66" s="1739"/>
      <c r="K66" s="1740"/>
      <c r="L66" s="1703" t="s">
        <v>323</v>
      </c>
      <c r="M66" s="1704"/>
      <c r="N66" s="1705"/>
      <c r="O66" s="1736"/>
      <c r="P66" s="1737"/>
      <c r="Q66" s="1698" t="s">
        <v>970</v>
      </c>
      <c r="R66" s="1699"/>
      <c r="S66" s="1736"/>
      <c r="T66" s="1737"/>
      <c r="U66" s="1185" t="s">
        <v>773</v>
      </c>
      <c r="V66" s="615"/>
      <c r="W66" s="613"/>
      <c r="X66" s="1197"/>
    </row>
    <row r="67" spans="1:24" ht="20.149999999999999" customHeight="1" x14ac:dyDescent="0.2">
      <c r="B67" s="593"/>
      <c r="C67" s="597"/>
      <c r="D67" s="626"/>
      <c r="E67" s="682"/>
      <c r="F67" s="1741"/>
      <c r="G67" s="1742"/>
      <c r="H67" s="1742"/>
      <c r="I67" s="1742"/>
      <c r="J67" s="1742"/>
      <c r="K67" s="1743"/>
      <c r="L67" s="1703" t="s">
        <v>324</v>
      </c>
      <c r="M67" s="1704"/>
      <c r="N67" s="1705"/>
      <c r="O67" s="1736"/>
      <c r="P67" s="1737"/>
      <c r="Q67" s="1698" t="s">
        <v>970</v>
      </c>
      <c r="R67" s="1699"/>
      <c r="S67" s="1736"/>
      <c r="T67" s="1737"/>
      <c r="U67" s="1185" t="s">
        <v>773</v>
      </c>
      <c r="V67" s="615"/>
      <c r="W67" s="613"/>
      <c r="X67" s="1197"/>
    </row>
    <row r="68" spans="1:24" ht="5.15" customHeight="1" x14ac:dyDescent="0.2">
      <c r="B68" s="606"/>
      <c r="C68" s="597"/>
      <c r="D68" s="626"/>
      <c r="E68" s="618"/>
      <c r="F68" s="619"/>
      <c r="G68" s="619"/>
      <c r="H68" s="619"/>
      <c r="I68" s="600"/>
      <c r="J68" s="600"/>
      <c r="K68" s="600"/>
      <c r="L68" s="600"/>
      <c r="M68" s="600"/>
      <c r="N68" s="600"/>
      <c r="O68" s="600"/>
      <c r="P68" s="600"/>
      <c r="Q68" s="600"/>
      <c r="R68" s="600"/>
      <c r="S68" s="600"/>
      <c r="T68" s="619"/>
      <c r="U68" s="619"/>
      <c r="V68" s="619"/>
      <c r="W68" s="619"/>
      <c r="X68" s="620"/>
    </row>
    <row r="69" spans="1:24" ht="5.15" customHeight="1" x14ac:dyDescent="0.2">
      <c r="B69" s="606"/>
      <c r="C69" s="597"/>
      <c r="D69" s="626"/>
      <c r="E69" s="602"/>
      <c r="F69" s="591"/>
      <c r="G69" s="591"/>
      <c r="H69" s="591"/>
      <c r="I69" s="603"/>
      <c r="J69" s="603"/>
      <c r="K69" s="603"/>
      <c r="L69" s="603"/>
      <c r="M69" s="603"/>
      <c r="N69" s="603"/>
      <c r="O69" s="603"/>
      <c r="P69" s="603"/>
      <c r="Q69" s="603"/>
      <c r="R69" s="603"/>
      <c r="S69" s="603"/>
      <c r="T69" s="591"/>
      <c r="U69" s="591"/>
      <c r="V69" s="591"/>
      <c r="W69" s="591"/>
      <c r="X69" s="621"/>
    </row>
    <row r="70" spans="1:24" ht="15" customHeight="1" x14ac:dyDescent="0.2">
      <c r="B70" s="606"/>
      <c r="C70" s="597"/>
      <c r="D70" s="626"/>
      <c r="E70" s="675">
        <v>-3</v>
      </c>
      <c r="F70" s="613" t="s">
        <v>514</v>
      </c>
      <c r="G70" s="613"/>
      <c r="H70" s="613"/>
      <c r="I70" s="1182"/>
      <c r="J70" s="1182"/>
      <c r="K70" s="1182"/>
      <c r="L70" s="1182"/>
      <c r="M70" s="1182"/>
      <c r="N70" s="1182"/>
      <c r="O70" s="1182"/>
      <c r="P70" s="1182"/>
      <c r="Q70" s="1182"/>
      <c r="R70" s="1182"/>
      <c r="S70" s="1182"/>
      <c r="T70" s="613"/>
      <c r="U70" s="613"/>
      <c r="V70" s="613"/>
      <c r="W70" s="613"/>
      <c r="X70" s="683" t="s">
        <v>420</v>
      </c>
    </row>
    <row r="71" spans="1:24" ht="8.15" customHeight="1" x14ac:dyDescent="0.2">
      <c r="A71" s="625"/>
      <c r="B71" s="606"/>
      <c r="C71" s="597"/>
      <c r="D71" s="626"/>
      <c r="E71" s="684"/>
      <c r="F71" s="685"/>
      <c r="G71" s="685"/>
      <c r="H71" s="685"/>
      <c r="I71" s="686"/>
      <c r="J71" s="686"/>
      <c r="K71" s="686"/>
      <c r="L71" s="686"/>
      <c r="M71" s="686"/>
      <c r="N71" s="686"/>
      <c r="O71" s="686"/>
      <c r="P71" s="686"/>
      <c r="Q71" s="686"/>
      <c r="R71" s="686"/>
      <c r="S71" s="686"/>
      <c r="T71" s="685"/>
      <c r="U71" s="685"/>
      <c r="V71" s="685"/>
      <c r="W71" s="685"/>
      <c r="X71" s="687"/>
    </row>
    <row r="72" spans="1:24" ht="8.15" customHeight="1" x14ac:dyDescent="0.2">
      <c r="A72" s="625"/>
      <c r="B72" s="688"/>
      <c r="C72" s="689"/>
      <c r="D72" s="589"/>
      <c r="E72" s="590"/>
      <c r="F72" s="591"/>
      <c r="G72" s="591"/>
      <c r="H72" s="591"/>
      <c r="I72" s="603"/>
      <c r="J72" s="603"/>
      <c r="K72" s="603"/>
      <c r="L72" s="603"/>
      <c r="M72" s="603"/>
      <c r="N72" s="603"/>
      <c r="O72" s="603"/>
      <c r="P72" s="603"/>
      <c r="Q72" s="603"/>
      <c r="R72" s="603"/>
      <c r="S72" s="603"/>
      <c r="T72" s="591"/>
      <c r="U72" s="591"/>
      <c r="V72" s="591"/>
      <c r="W72" s="591"/>
      <c r="X72" s="690"/>
    </row>
    <row r="73" spans="1:24" ht="15" customHeight="1" x14ac:dyDescent="0.2">
      <c r="A73" s="625"/>
      <c r="B73" s="606"/>
      <c r="C73" s="594">
        <v>3</v>
      </c>
      <c r="D73" s="595" t="s">
        <v>1166</v>
      </c>
      <c r="E73" s="595"/>
      <c r="F73" s="595"/>
      <c r="G73" s="595"/>
      <c r="H73" s="595"/>
      <c r="I73" s="595"/>
      <c r="J73" s="595"/>
      <c r="K73" s="595"/>
      <c r="L73" s="595"/>
      <c r="M73" s="595"/>
      <c r="N73" s="595"/>
      <c r="O73" s="595"/>
      <c r="P73" s="595"/>
      <c r="Q73" s="595"/>
      <c r="R73" s="595"/>
      <c r="S73" s="595"/>
      <c r="T73" s="595"/>
      <c r="U73" s="595"/>
      <c r="V73" s="595"/>
      <c r="W73" s="595"/>
      <c r="X73" s="672"/>
    </row>
    <row r="74" spans="1:24" ht="8.15" customHeight="1" x14ac:dyDescent="0.2">
      <c r="A74" s="625"/>
      <c r="B74" s="606"/>
      <c r="C74" s="691"/>
      <c r="D74" s="692"/>
      <c r="E74" s="693"/>
      <c r="F74" s="693"/>
      <c r="G74" s="693"/>
      <c r="H74" s="693"/>
      <c r="I74" s="693"/>
      <c r="J74" s="693"/>
      <c r="K74" s="693"/>
      <c r="L74" s="600"/>
      <c r="M74" s="600"/>
      <c r="N74" s="600"/>
      <c r="O74" s="600"/>
      <c r="P74" s="600"/>
      <c r="Q74" s="600"/>
      <c r="R74" s="600"/>
      <c r="S74" s="600"/>
      <c r="T74" s="619"/>
      <c r="U74" s="619"/>
      <c r="V74" s="619"/>
      <c r="W74" s="619"/>
      <c r="X74" s="669"/>
    </row>
    <row r="75" spans="1:24" ht="8.15" customHeight="1" x14ac:dyDescent="0.2">
      <c r="B75" s="606"/>
      <c r="C75" s="691"/>
      <c r="D75" s="692"/>
      <c r="E75" s="694"/>
      <c r="F75" s="695"/>
      <c r="G75" s="695"/>
      <c r="H75" s="695"/>
      <c r="I75" s="695"/>
      <c r="J75" s="695"/>
      <c r="K75" s="695"/>
      <c r="L75" s="603"/>
      <c r="M75" s="603"/>
      <c r="N75" s="603"/>
      <c r="O75" s="603"/>
      <c r="P75" s="603"/>
      <c r="Q75" s="603"/>
      <c r="R75" s="603"/>
      <c r="S75" s="603"/>
      <c r="T75" s="591"/>
      <c r="U75" s="591"/>
      <c r="V75" s="591"/>
      <c r="W75" s="696"/>
      <c r="X75" s="697"/>
    </row>
    <row r="76" spans="1:24" ht="15" customHeight="1" x14ac:dyDescent="0.2">
      <c r="B76" s="674"/>
      <c r="C76" s="611"/>
      <c r="D76" s="598"/>
      <c r="E76" s="622">
        <v>-1</v>
      </c>
      <c r="F76" s="613" t="s">
        <v>325</v>
      </c>
      <c r="G76" s="613"/>
      <c r="H76" s="613"/>
      <c r="I76" s="1182"/>
      <c r="J76" s="1182"/>
      <c r="K76" s="1182"/>
      <c r="L76" s="1182"/>
      <c r="M76" s="1182"/>
      <c r="N76" s="1182"/>
      <c r="O76" s="1182"/>
      <c r="P76" s="1182"/>
      <c r="Q76" s="1182"/>
      <c r="R76" s="1182"/>
      <c r="S76" s="1182"/>
      <c r="T76" s="613"/>
      <c r="U76" s="613"/>
      <c r="V76" s="613"/>
      <c r="W76" s="613"/>
      <c r="X76" s="683" t="s">
        <v>420</v>
      </c>
    </row>
    <row r="77" spans="1:24" ht="5.15" customHeight="1" x14ac:dyDescent="0.2">
      <c r="B77" s="698"/>
      <c r="C77" s="699"/>
      <c r="D77" s="700"/>
      <c r="E77" s="618"/>
      <c r="F77" s="619"/>
      <c r="G77" s="619"/>
      <c r="H77" s="619"/>
      <c r="I77" s="600"/>
      <c r="J77" s="600"/>
      <c r="K77" s="600"/>
      <c r="L77" s="600"/>
      <c r="M77" s="600"/>
      <c r="N77" s="600"/>
      <c r="O77" s="600"/>
      <c r="P77" s="600"/>
      <c r="Q77" s="600"/>
      <c r="R77" s="600"/>
      <c r="S77" s="600"/>
      <c r="T77" s="619"/>
      <c r="U77" s="619"/>
      <c r="V77" s="619"/>
      <c r="W77" s="619"/>
      <c r="X77" s="620"/>
    </row>
    <row r="78" spans="1:24" ht="5.15" customHeight="1" x14ac:dyDescent="0.2">
      <c r="B78" s="698"/>
      <c r="C78" s="699"/>
      <c r="D78" s="700"/>
      <c r="E78" s="602"/>
      <c r="F78" s="591"/>
      <c r="G78" s="591"/>
      <c r="H78" s="591"/>
      <c r="I78" s="603"/>
      <c r="J78" s="603"/>
      <c r="K78" s="603"/>
      <c r="L78" s="603"/>
      <c r="M78" s="603"/>
      <c r="N78" s="603"/>
      <c r="O78" s="603"/>
      <c r="P78" s="603"/>
      <c r="Q78" s="603"/>
      <c r="R78" s="603"/>
      <c r="S78" s="603"/>
      <c r="T78" s="591"/>
      <c r="U78" s="591"/>
      <c r="V78" s="591"/>
      <c r="W78" s="591"/>
      <c r="X78" s="621"/>
    </row>
    <row r="79" spans="1:24" ht="15" customHeight="1" x14ac:dyDescent="0.2">
      <c r="B79" s="701"/>
      <c r="C79" s="699"/>
      <c r="D79" s="700"/>
      <c r="E79" s="622">
        <v>-2</v>
      </c>
      <c r="F79" s="613" t="s">
        <v>515</v>
      </c>
      <c r="G79" s="613"/>
      <c r="H79" s="613"/>
      <c r="I79" s="1182"/>
      <c r="J79" s="1182"/>
      <c r="K79" s="1182"/>
      <c r="L79" s="1182"/>
      <c r="M79" s="1182"/>
      <c r="N79" s="1182"/>
      <c r="O79" s="1182"/>
      <c r="P79" s="1182"/>
      <c r="Q79" s="1182"/>
      <c r="R79" s="1182"/>
      <c r="S79" s="1182"/>
      <c r="T79" s="613"/>
      <c r="U79" s="613"/>
      <c r="V79" s="613"/>
      <c r="W79" s="613"/>
      <c r="X79" s="683" t="s">
        <v>420</v>
      </c>
    </row>
    <row r="80" spans="1:24" ht="5.15" customHeight="1" x14ac:dyDescent="0.2">
      <c r="B80" s="701"/>
      <c r="C80" s="699"/>
      <c r="D80" s="700"/>
      <c r="E80" s="618"/>
      <c r="F80" s="619"/>
      <c r="G80" s="619"/>
      <c r="H80" s="619"/>
      <c r="I80" s="600"/>
      <c r="J80" s="600"/>
      <c r="K80" s="600"/>
      <c r="L80" s="600"/>
      <c r="M80" s="600"/>
      <c r="N80" s="600"/>
      <c r="O80" s="600"/>
      <c r="P80" s="600"/>
      <c r="Q80" s="600"/>
      <c r="R80" s="600"/>
      <c r="S80" s="600"/>
      <c r="T80" s="619"/>
      <c r="U80" s="619"/>
      <c r="V80" s="619"/>
      <c r="W80" s="619"/>
      <c r="X80" s="620"/>
    </row>
    <row r="81" spans="2:24" ht="5.15" customHeight="1" x14ac:dyDescent="0.2">
      <c r="B81" s="701"/>
      <c r="C81" s="699"/>
      <c r="D81" s="700"/>
      <c r="E81" s="602"/>
      <c r="F81" s="591"/>
      <c r="G81" s="591"/>
      <c r="H81" s="591"/>
      <c r="I81" s="603"/>
      <c r="J81" s="603"/>
      <c r="K81" s="603"/>
      <c r="L81" s="603"/>
      <c r="M81" s="603"/>
      <c r="N81" s="603"/>
      <c r="O81" s="603"/>
      <c r="P81" s="603"/>
      <c r="Q81" s="603"/>
      <c r="R81" s="603"/>
      <c r="S81" s="603"/>
      <c r="T81" s="591"/>
      <c r="U81" s="591"/>
      <c r="V81" s="591"/>
      <c r="W81" s="591"/>
      <c r="X81" s="621"/>
    </row>
    <row r="82" spans="2:24" ht="15" customHeight="1" x14ac:dyDescent="0.2">
      <c r="B82" s="702"/>
      <c r="C82" s="703"/>
      <c r="D82" s="700"/>
      <c r="E82" s="622">
        <v>-3</v>
      </c>
      <c r="F82" s="613" t="s">
        <v>516</v>
      </c>
      <c r="G82" s="613"/>
      <c r="H82" s="613"/>
      <c r="I82" s="1182"/>
      <c r="J82" s="1182"/>
      <c r="K82" s="1182"/>
      <c r="L82" s="1182"/>
      <c r="M82" s="1182"/>
      <c r="N82" s="1182"/>
      <c r="O82" s="1182"/>
      <c r="P82" s="1182"/>
      <c r="Q82" s="1182"/>
      <c r="R82" s="1182"/>
      <c r="S82" s="1182"/>
      <c r="T82" s="613"/>
      <c r="U82" s="613"/>
      <c r="V82" s="613"/>
      <c r="W82" s="613"/>
      <c r="X82" s="683" t="s">
        <v>420</v>
      </c>
    </row>
    <row r="83" spans="2:24" ht="5.15" customHeight="1" x14ac:dyDescent="0.2">
      <c r="B83" s="606"/>
      <c r="C83" s="597"/>
      <c r="D83" s="598"/>
      <c r="E83" s="618"/>
      <c r="F83" s="619"/>
      <c r="G83" s="619"/>
      <c r="H83" s="619"/>
      <c r="I83" s="600"/>
      <c r="J83" s="600"/>
      <c r="K83" s="600"/>
      <c r="L83" s="600"/>
      <c r="M83" s="600"/>
      <c r="N83" s="600"/>
      <c r="O83" s="600"/>
      <c r="P83" s="600"/>
      <c r="Q83" s="600"/>
      <c r="R83" s="600"/>
      <c r="S83" s="600"/>
      <c r="T83" s="619"/>
      <c r="U83" s="619"/>
      <c r="V83" s="619"/>
      <c r="W83" s="619"/>
      <c r="X83" s="620"/>
    </row>
    <row r="84" spans="2:24" ht="5.15" customHeight="1" x14ac:dyDescent="0.2">
      <c r="B84" s="606"/>
      <c r="C84" s="597"/>
      <c r="D84" s="598"/>
      <c r="E84" s="602"/>
      <c r="F84" s="591"/>
      <c r="G84" s="591"/>
      <c r="H84" s="591"/>
      <c r="I84" s="603"/>
      <c r="J84" s="603"/>
      <c r="K84" s="603"/>
      <c r="L84" s="603"/>
      <c r="M84" s="603"/>
      <c r="N84" s="603"/>
      <c r="O84" s="603"/>
      <c r="P84" s="603"/>
      <c r="Q84" s="603"/>
      <c r="R84" s="603"/>
      <c r="S84" s="603"/>
      <c r="T84" s="591"/>
      <c r="U84" s="591"/>
      <c r="V84" s="591"/>
      <c r="W84" s="591"/>
      <c r="X84" s="621"/>
    </row>
    <row r="85" spans="2:24" ht="15" customHeight="1" x14ac:dyDescent="0.2">
      <c r="B85" s="606"/>
      <c r="C85" s="597"/>
      <c r="D85" s="598"/>
      <c r="E85" s="622">
        <v>-4</v>
      </c>
      <c r="F85" s="613" t="s">
        <v>517</v>
      </c>
      <c r="G85" s="613"/>
      <c r="H85" s="613"/>
      <c r="I85" s="1182"/>
      <c r="J85" s="1182"/>
      <c r="K85" s="1182"/>
      <c r="L85" s="1182"/>
      <c r="M85" s="1182"/>
      <c r="N85" s="1182"/>
      <c r="O85" s="1182"/>
      <c r="P85" s="1182"/>
      <c r="Q85" s="1182"/>
      <c r="R85" s="1182"/>
      <c r="S85" s="1182"/>
      <c r="T85" s="613"/>
      <c r="U85" s="613"/>
      <c r="V85" s="613"/>
      <c r="W85" s="613"/>
      <c r="X85" s="683" t="s">
        <v>420</v>
      </c>
    </row>
    <row r="86" spans="2:24" ht="4.1500000000000004" customHeight="1" x14ac:dyDescent="0.2">
      <c r="B86" s="606"/>
      <c r="C86" s="597"/>
      <c r="D86" s="598"/>
      <c r="E86" s="612"/>
      <c r="F86" s="640"/>
      <c r="G86" s="613"/>
      <c r="H86" s="613"/>
      <c r="I86" s="1182"/>
      <c r="J86" s="1182"/>
      <c r="K86" s="1182"/>
      <c r="L86" s="1182"/>
      <c r="M86" s="1182"/>
      <c r="N86" s="1182"/>
      <c r="O86" s="1182"/>
      <c r="P86" s="1182"/>
      <c r="Q86" s="1182"/>
      <c r="R86" s="1182"/>
      <c r="S86" s="1182"/>
      <c r="T86" s="613"/>
      <c r="U86" s="613"/>
      <c r="V86" s="613"/>
      <c r="W86" s="613"/>
      <c r="X86" s="616"/>
    </row>
    <row r="87" spans="2:24" ht="35.15" customHeight="1" x14ac:dyDescent="0.2">
      <c r="B87" s="606"/>
      <c r="C87" s="597"/>
      <c r="D87" s="598"/>
      <c r="E87" s="612"/>
      <c r="F87" s="1697" t="s">
        <v>306</v>
      </c>
      <c r="G87" s="1698"/>
      <c r="H87" s="1699"/>
      <c r="I87" s="1690"/>
      <c r="J87" s="1690"/>
      <c r="K87" s="1690"/>
      <c r="L87" s="1690"/>
      <c r="M87" s="1690"/>
      <c r="N87" s="1690"/>
      <c r="O87" s="1690"/>
      <c r="P87" s="1690"/>
      <c r="Q87" s="1690"/>
      <c r="R87" s="1690"/>
      <c r="S87" s="1690"/>
      <c r="T87" s="1690"/>
      <c r="U87" s="1690"/>
      <c r="V87" s="1691"/>
      <c r="W87" s="613"/>
      <c r="X87" s="616"/>
    </row>
    <row r="88" spans="2:24" ht="5.15" customHeight="1" x14ac:dyDescent="0.2">
      <c r="B88" s="606"/>
      <c r="C88" s="597"/>
      <c r="D88" s="626"/>
      <c r="E88" s="618"/>
      <c r="F88" s="619"/>
      <c r="G88" s="619"/>
      <c r="H88" s="619"/>
      <c r="I88" s="600"/>
      <c r="J88" s="600"/>
      <c r="K88" s="600"/>
      <c r="L88" s="600"/>
      <c r="M88" s="600"/>
      <c r="N88" s="600"/>
      <c r="O88" s="600"/>
      <c r="P88" s="600"/>
      <c r="Q88" s="600"/>
      <c r="R88" s="600"/>
      <c r="S88" s="600"/>
      <c r="T88" s="619"/>
      <c r="U88" s="619"/>
      <c r="V88" s="619"/>
      <c r="W88" s="619"/>
      <c r="X88" s="649"/>
    </row>
    <row r="89" spans="2:24" ht="5.15" customHeight="1" x14ac:dyDescent="0.2">
      <c r="B89" s="606"/>
      <c r="C89" s="597"/>
      <c r="D89" s="626"/>
      <c r="E89" s="602"/>
      <c r="F89" s="591"/>
      <c r="G89" s="591"/>
      <c r="H89" s="591"/>
      <c r="I89" s="603"/>
      <c r="J89" s="603"/>
      <c r="K89" s="603"/>
      <c r="L89" s="603"/>
      <c r="M89" s="603"/>
      <c r="N89" s="603"/>
      <c r="O89" s="603"/>
      <c r="P89" s="603"/>
      <c r="Q89" s="603"/>
      <c r="R89" s="603"/>
      <c r="S89" s="603"/>
      <c r="T89" s="591"/>
      <c r="U89" s="591"/>
      <c r="V89" s="591"/>
      <c r="W89" s="591"/>
      <c r="X89" s="704"/>
    </row>
    <row r="90" spans="2:24" ht="15" customHeight="1" x14ac:dyDescent="0.2">
      <c r="B90" s="606"/>
      <c r="C90" s="597"/>
      <c r="D90" s="598"/>
      <c r="E90" s="622">
        <v>-5</v>
      </c>
      <c r="F90" s="613" t="s">
        <v>326</v>
      </c>
      <c r="G90" s="613"/>
      <c r="H90" s="613"/>
      <c r="I90" s="613"/>
      <c r="J90" s="613"/>
      <c r="K90" s="613"/>
      <c r="L90" s="613"/>
      <c r="M90" s="613"/>
      <c r="N90" s="613"/>
      <c r="O90" s="613"/>
      <c r="P90" s="613"/>
      <c r="Q90" s="613"/>
      <c r="R90" s="613"/>
      <c r="S90" s="613"/>
      <c r="T90" s="613"/>
      <c r="U90" s="613"/>
      <c r="V90" s="613"/>
      <c r="W90" s="614"/>
      <c r="X90" s="683" t="s">
        <v>420</v>
      </c>
    </row>
    <row r="91" spans="2:24" ht="15" customHeight="1" x14ac:dyDescent="0.2">
      <c r="B91" s="606"/>
      <c r="C91" s="597"/>
      <c r="D91" s="598"/>
      <c r="E91" s="612"/>
      <c r="F91" s="613" t="s">
        <v>327</v>
      </c>
      <c r="G91" s="613"/>
      <c r="H91" s="613"/>
      <c r="I91" s="613"/>
      <c r="J91" s="613"/>
      <c r="K91" s="613"/>
      <c r="L91" s="613"/>
      <c r="M91" s="1182"/>
      <c r="N91" s="1182"/>
      <c r="O91" s="1182"/>
      <c r="P91" s="1182"/>
      <c r="Q91" s="1182"/>
      <c r="R91" s="1182"/>
      <c r="S91" s="1182"/>
      <c r="T91" s="613"/>
      <c r="U91" s="613"/>
      <c r="V91" s="613"/>
      <c r="W91" s="614"/>
      <c r="X91" s="616"/>
    </row>
    <row r="92" spans="2:24" ht="15" customHeight="1" x14ac:dyDescent="0.2">
      <c r="B92" s="606"/>
      <c r="C92" s="597"/>
      <c r="D92" s="598"/>
      <c r="E92" s="612"/>
      <c r="F92" s="1687" t="s">
        <v>328</v>
      </c>
      <c r="G92" s="1687"/>
      <c r="H92" s="1687"/>
      <c r="I92" s="1687"/>
      <c r="J92" s="1687"/>
      <c r="K92" s="1687" t="s">
        <v>329</v>
      </c>
      <c r="L92" s="1687"/>
      <c r="M92" s="1687"/>
      <c r="N92" s="1687"/>
      <c r="O92" s="1697" t="s">
        <v>330</v>
      </c>
      <c r="P92" s="1698"/>
      <c r="Q92" s="1698"/>
      <c r="R92" s="1698"/>
      <c r="S92" s="1698"/>
      <c r="T92" s="1698"/>
      <c r="U92" s="1698"/>
      <c r="V92" s="1699"/>
      <c r="W92" s="614"/>
      <c r="X92" s="616"/>
    </row>
    <row r="93" spans="2:24" ht="20.149999999999999" customHeight="1" x14ac:dyDescent="0.2">
      <c r="B93" s="606"/>
      <c r="C93" s="597"/>
      <c r="D93" s="598"/>
      <c r="E93" s="612"/>
      <c r="F93" s="1730"/>
      <c r="G93" s="1731"/>
      <c r="H93" s="1731"/>
      <c r="I93" s="1731"/>
      <c r="J93" s="1732"/>
      <c r="K93" s="1733"/>
      <c r="L93" s="1734"/>
      <c r="M93" s="1734"/>
      <c r="N93" s="1735"/>
      <c r="O93" s="1733"/>
      <c r="P93" s="1734"/>
      <c r="Q93" s="1734"/>
      <c r="R93" s="1734"/>
      <c r="S93" s="1734"/>
      <c r="T93" s="1734"/>
      <c r="U93" s="1734"/>
      <c r="V93" s="1735"/>
      <c r="W93" s="1197"/>
      <c r="X93" s="1197"/>
    </row>
    <row r="94" spans="2:24" ht="20.149999999999999" customHeight="1" x14ac:dyDescent="0.2">
      <c r="B94" s="606"/>
      <c r="C94" s="597"/>
      <c r="D94" s="598"/>
      <c r="E94" s="612"/>
      <c r="F94" s="1730"/>
      <c r="G94" s="1731"/>
      <c r="H94" s="1731"/>
      <c r="I94" s="1731"/>
      <c r="J94" s="1732"/>
      <c r="K94" s="1733"/>
      <c r="L94" s="1734"/>
      <c r="M94" s="1734"/>
      <c r="N94" s="1735"/>
      <c r="O94" s="1733"/>
      <c r="P94" s="1734"/>
      <c r="Q94" s="1734"/>
      <c r="R94" s="1734"/>
      <c r="S94" s="1734"/>
      <c r="T94" s="1734"/>
      <c r="U94" s="1734"/>
      <c r="V94" s="1735"/>
      <c r="W94" s="1197"/>
      <c r="X94" s="1197"/>
    </row>
    <row r="95" spans="2:24" ht="20.149999999999999" customHeight="1" x14ac:dyDescent="0.2">
      <c r="B95" s="606"/>
      <c r="C95" s="597"/>
      <c r="D95" s="598"/>
      <c r="E95" s="612"/>
      <c r="F95" s="1730"/>
      <c r="G95" s="1731"/>
      <c r="H95" s="1731"/>
      <c r="I95" s="1731"/>
      <c r="J95" s="1732"/>
      <c r="K95" s="1733"/>
      <c r="L95" s="1734"/>
      <c r="M95" s="1734"/>
      <c r="N95" s="1735"/>
      <c r="O95" s="1733"/>
      <c r="P95" s="1734"/>
      <c r="Q95" s="1734"/>
      <c r="R95" s="1734"/>
      <c r="S95" s="1734"/>
      <c r="T95" s="1734"/>
      <c r="U95" s="1734"/>
      <c r="V95" s="1735"/>
      <c r="W95" s="1197"/>
      <c r="X95" s="1197"/>
    </row>
    <row r="96" spans="2:24" ht="15" customHeight="1" x14ac:dyDescent="0.2">
      <c r="B96" s="606"/>
      <c r="C96" s="597"/>
      <c r="D96" s="598"/>
      <c r="E96" s="612"/>
      <c r="F96" s="617" t="s">
        <v>518</v>
      </c>
      <c r="G96" s="644"/>
      <c r="H96" s="644"/>
      <c r="I96" s="644"/>
      <c r="J96" s="644"/>
      <c r="K96" s="644"/>
      <c r="L96" s="644"/>
      <c r="M96" s="644"/>
      <c r="N96" s="644"/>
      <c r="O96" s="644"/>
      <c r="P96" s="644"/>
      <c r="Q96" s="644"/>
      <c r="R96" s="644"/>
      <c r="S96" s="644"/>
      <c r="T96" s="644"/>
      <c r="U96" s="644"/>
      <c r="V96" s="644"/>
      <c r="W96" s="614"/>
      <c r="X96" s="1197"/>
    </row>
    <row r="97" spans="1:24" ht="5.15" customHeight="1" x14ac:dyDescent="0.2">
      <c r="B97" s="664"/>
      <c r="C97" s="705"/>
      <c r="D97" s="706"/>
      <c r="E97" s="618"/>
      <c r="F97" s="619"/>
      <c r="G97" s="619"/>
      <c r="H97" s="619"/>
      <c r="I97" s="600"/>
      <c r="J97" s="600"/>
      <c r="K97" s="600"/>
      <c r="L97" s="600"/>
      <c r="M97" s="600"/>
      <c r="N97" s="600"/>
      <c r="O97" s="600"/>
      <c r="P97" s="600"/>
      <c r="Q97" s="600"/>
      <c r="R97" s="600"/>
      <c r="S97" s="600"/>
      <c r="T97" s="619"/>
      <c r="U97" s="619"/>
      <c r="V97" s="619"/>
      <c r="W97" s="619"/>
      <c r="X97" s="620"/>
    </row>
    <row r="98" spans="1:24" ht="5.15" customHeight="1" x14ac:dyDescent="0.2">
      <c r="B98" s="606"/>
      <c r="C98" s="597"/>
      <c r="D98" s="598"/>
      <c r="E98" s="602"/>
      <c r="F98" s="591"/>
      <c r="G98" s="591"/>
      <c r="H98" s="591"/>
      <c r="I98" s="603"/>
      <c r="J98" s="603"/>
      <c r="K98" s="603"/>
      <c r="L98" s="603"/>
      <c r="M98" s="603"/>
      <c r="N98" s="603"/>
      <c r="O98" s="603"/>
      <c r="P98" s="603"/>
      <c r="Q98" s="603"/>
      <c r="R98" s="603"/>
      <c r="S98" s="603"/>
      <c r="T98" s="591"/>
      <c r="U98" s="591"/>
      <c r="V98" s="591"/>
      <c r="W98" s="591"/>
      <c r="X98" s="621"/>
    </row>
    <row r="99" spans="1:24" ht="15" customHeight="1" x14ac:dyDescent="0.2">
      <c r="B99" s="606"/>
      <c r="C99" s="597"/>
      <c r="D99" s="598"/>
      <c r="E99" s="622">
        <v>-6</v>
      </c>
      <c r="F99" s="707" t="s">
        <v>519</v>
      </c>
      <c r="G99" s="1190"/>
      <c r="H99" s="1190"/>
      <c r="I99" s="1190"/>
      <c r="J99" s="1190"/>
      <c r="K99" s="1190"/>
      <c r="L99" s="1190"/>
      <c r="M99" s="1190"/>
      <c r="N99" s="1190"/>
      <c r="O99" s="1190"/>
      <c r="P99" s="1190"/>
      <c r="Q99" s="1190"/>
      <c r="R99" s="1190"/>
      <c r="S99" s="1190"/>
      <c r="T99" s="1190"/>
      <c r="U99" s="1190"/>
      <c r="V99" s="1190"/>
      <c r="W99" s="1191"/>
      <c r="X99" s="683" t="s">
        <v>420</v>
      </c>
    </row>
    <row r="100" spans="1:24" ht="5.15" customHeight="1" x14ac:dyDescent="0.2">
      <c r="B100" s="606"/>
      <c r="C100" s="597"/>
      <c r="D100" s="598"/>
      <c r="E100" s="618"/>
      <c r="F100" s="619"/>
      <c r="G100" s="619"/>
      <c r="H100" s="619"/>
      <c r="I100" s="600"/>
      <c r="J100" s="600"/>
      <c r="K100" s="600"/>
      <c r="L100" s="600"/>
      <c r="M100" s="600"/>
      <c r="N100" s="600"/>
      <c r="O100" s="600"/>
      <c r="P100" s="600"/>
      <c r="Q100" s="600"/>
      <c r="R100" s="600"/>
      <c r="S100" s="600"/>
      <c r="T100" s="619"/>
      <c r="U100" s="619"/>
      <c r="V100" s="619"/>
      <c r="W100" s="619"/>
      <c r="X100" s="620"/>
    </row>
    <row r="101" spans="1:24" ht="5.15" customHeight="1" x14ac:dyDescent="0.2">
      <c r="B101" s="606"/>
      <c r="C101" s="597"/>
      <c r="D101" s="598"/>
      <c r="E101" s="602"/>
      <c r="F101" s="591"/>
      <c r="G101" s="591"/>
      <c r="H101" s="591"/>
      <c r="I101" s="603"/>
      <c r="J101" s="603"/>
      <c r="K101" s="603"/>
      <c r="L101" s="603"/>
      <c r="M101" s="603"/>
      <c r="N101" s="603"/>
      <c r="O101" s="603"/>
      <c r="P101" s="603"/>
      <c r="Q101" s="603"/>
      <c r="R101" s="603"/>
      <c r="S101" s="603"/>
      <c r="T101" s="591"/>
      <c r="U101" s="591"/>
      <c r="V101" s="591"/>
      <c r="W101" s="591"/>
      <c r="X101" s="621"/>
    </row>
    <row r="102" spans="1:24" ht="15" customHeight="1" x14ac:dyDescent="0.2">
      <c r="B102" s="606"/>
      <c r="C102" s="597"/>
      <c r="D102" s="598"/>
      <c r="E102" s="622">
        <v>-7</v>
      </c>
      <c r="F102" s="613" t="s">
        <v>520</v>
      </c>
      <c r="G102" s="613"/>
      <c r="H102" s="613"/>
      <c r="I102" s="613"/>
      <c r="J102" s="613"/>
      <c r="K102" s="613"/>
      <c r="L102" s="613"/>
      <c r="M102" s="613"/>
      <c r="N102" s="613"/>
      <c r="O102" s="613"/>
      <c r="P102" s="613"/>
      <c r="Q102" s="613"/>
      <c r="R102" s="613"/>
      <c r="S102" s="613"/>
      <c r="T102" s="613"/>
      <c r="U102" s="613"/>
      <c r="V102" s="613"/>
      <c r="W102" s="614"/>
      <c r="X102" s="683" t="s">
        <v>420</v>
      </c>
    </row>
    <row r="103" spans="1:24" ht="5.15" customHeight="1" x14ac:dyDescent="0.2">
      <c r="B103" s="606"/>
      <c r="C103" s="597"/>
      <c r="D103" s="598"/>
      <c r="E103" s="618"/>
      <c r="F103" s="619"/>
      <c r="G103" s="619"/>
      <c r="H103" s="619"/>
      <c r="I103" s="600"/>
      <c r="J103" s="600"/>
      <c r="K103" s="600"/>
      <c r="L103" s="600"/>
      <c r="M103" s="600"/>
      <c r="N103" s="600"/>
      <c r="O103" s="600"/>
      <c r="P103" s="600"/>
      <c r="Q103" s="600"/>
      <c r="R103" s="600"/>
      <c r="S103" s="600"/>
      <c r="T103" s="619"/>
      <c r="U103" s="619"/>
      <c r="V103" s="619"/>
      <c r="W103" s="619"/>
      <c r="X103" s="620"/>
    </row>
    <row r="104" spans="1:24" ht="5.15" customHeight="1" x14ac:dyDescent="0.2">
      <c r="B104" s="606"/>
      <c r="C104" s="597"/>
      <c r="D104" s="598"/>
      <c r="E104" s="602"/>
      <c r="F104" s="591"/>
      <c r="G104" s="591"/>
      <c r="H104" s="591"/>
      <c r="I104" s="603"/>
      <c r="J104" s="603"/>
      <c r="K104" s="603"/>
      <c r="L104" s="603"/>
      <c r="M104" s="603"/>
      <c r="N104" s="603"/>
      <c r="O104" s="603"/>
      <c r="P104" s="603"/>
      <c r="Q104" s="603"/>
      <c r="R104" s="603"/>
      <c r="S104" s="603"/>
      <c r="T104" s="591"/>
      <c r="U104" s="591"/>
      <c r="V104" s="591"/>
      <c r="W104" s="591"/>
      <c r="X104" s="621"/>
    </row>
    <row r="105" spans="1:24" ht="30" customHeight="1" x14ac:dyDescent="0.2">
      <c r="B105" s="606"/>
      <c r="C105" s="597"/>
      <c r="D105" s="598"/>
      <c r="E105" s="622">
        <v>-8</v>
      </c>
      <c r="F105" s="1723" t="s">
        <v>331</v>
      </c>
      <c r="G105" s="1723"/>
      <c r="H105" s="1723"/>
      <c r="I105" s="1723"/>
      <c r="J105" s="1723"/>
      <c r="K105" s="1723"/>
      <c r="L105" s="1723"/>
      <c r="M105" s="1723"/>
      <c r="N105" s="1723"/>
      <c r="O105" s="1723"/>
      <c r="P105" s="1723"/>
      <c r="Q105" s="1723"/>
      <c r="R105" s="1723"/>
      <c r="S105" s="1723"/>
      <c r="T105" s="1723"/>
      <c r="U105" s="1723"/>
      <c r="V105" s="1723"/>
      <c r="W105" s="1724"/>
      <c r="X105" s="683" t="s">
        <v>570</v>
      </c>
    </row>
    <row r="106" spans="1:24" ht="5.15" customHeight="1" x14ac:dyDescent="0.2">
      <c r="B106" s="606"/>
      <c r="C106" s="597"/>
      <c r="D106" s="598"/>
      <c r="E106" s="618"/>
      <c r="F106" s="619"/>
      <c r="G106" s="619"/>
      <c r="H106" s="619"/>
      <c r="I106" s="600"/>
      <c r="J106" s="600"/>
      <c r="K106" s="600"/>
      <c r="L106" s="600"/>
      <c r="M106" s="600"/>
      <c r="N106" s="600"/>
      <c r="O106" s="600"/>
      <c r="P106" s="600"/>
      <c r="Q106" s="600"/>
      <c r="R106" s="600"/>
      <c r="S106" s="600"/>
      <c r="T106" s="619"/>
      <c r="U106" s="619"/>
      <c r="V106" s="619"/>
      <c r="W106" s="619"/>
      <c r="X106" s="620"/>
    </row>
    <row r="107" spans="1:24" ht="5.15" customHeight="1" x14ac:dyDescent="0.2">
      <c r="B107" s="606"/>
      <c r="C107" s="597"/>
      <c r="D107" s="598"/>
      <c r="E107" s="602"/>
      <c r="F107" s="591"/>
      <c r="G107" s="591"/>
      <c r="H107" s="591"/>
      <c r="I107" s="603"/>
      <c r="J107" s="603"/>
      <c r="K107" s="603"/>
      <c r="L107" s="603"/>
      <c r="M107" s="603"/>
      <c r="N107" s="603"/>
      <c r="O107" s="603"/>
      <c r="P107" s="603"/>
      <c r="Q107" s="603"/>
      <c r="R107" s="603"/>
      <c r="S107" s="603"/>
      <c r="T107" s="591"/>
      <c r="U107" s="591"/>
      <c r="V107" s="591"/>
      <c r="W107" s="591"/>
      <c r="X107" s="621"/>
    </row>
    <row r="108" spans="1:24" ht="30" customHeight="1" x14ac:dyDescent="0.2">
      <c r="B108" s="606"/>
      <c r="C108" s="597"/>
      <c r="D108" s="598"/>
      <c r="E108" s="607">
        <v>-9</v>
      </c>
      <c r="F108" s="1725" t="s">
        <v>521</v>
      </c>
      <c r="G108" s="1726"/>
      <c r="H108" s="1726"/>
      <c r="I108" s="1726"/>
      <c r="J108" s="1726"/>
      <c r="K108" s="1726"/>
      <c r="L108" s="1726"/>
      <c r="M108" s="1726"/>
      <c r="N108" s="1726"/>
      <c r="O108" s="1726"/>
      <c r="P108" s="1726"/>
      <c r="Q108" s="1726"/>
      <c r="R108" s="1726"/>
      <c r="S108" s="1726"/>
      <c r="T108" s="1726"/>
      <c r="U108" s="1726"/>
      <c r="V108" s="1726"/>
      <c r="W108" s="1727"/>
      <c r="X108" s="683" t="s">
        <v>570</v>
      </c>
    </row>
    <row r="109" spans="1:24" ht="8.15" customHeight="1" x14ac:dyDescent="0.2">
      <c r="A109" s="625"/>
      <c r="B109" s="664"/>
      <c r="C109" s="705"/>
      <c r="D109" s="708"/>
      <c r="E109" s="709"/>
      <c r="F109" s="710"/>
      <c r="G109" s="710"/>
      <c r="H109" s="710"/>
      <c r="I109" s="710"/>
      <c r="J109" s="710"/>
      <c r="K109" s="710"/>
      <c r="L109" s="710"/>
      <c r="M109" s="710"/>
      <c r="N109" s="710"/>
      <c r="O109" s="710"/>
      <c r="P109" s="710"/>
      <c r="Q109" s="710"/>
      <c r="R109" s="710"/>
      <c r="S109" s="710"/>
      <c r="T109" s="710"/>
      <c r="U109" s="710"/>
      <c r="V109" s="710"/>
      <c r="W109" s="711"/>
      <c r="X109" s="712"/>
    </row>
    <row r="110" spans="1:24" ht="8.15" customHeight="1" x14ac:dyDescent="0.2">
      <c r="A110" s="625"/>
      <c r="B110" s="606"/>
      <c r="C110" s="597"/>
      <c r="D110" s="598"/>
      <c r="E110" s="713"/>
      <c r="F110" s="714"/>
      <c r="G110" s="714"/>
      <c r="H110" s="714"/>
      <c r="I110" s="714"/>
      <c r="J110" s="714"/>
      <c r="K110" s="714"/>
      <c r="L110" s="714"/>
      <c r="M110" s="714"/>
      <c r="N110" s="714"/>
      <c r="O110" s="714"/>
      <c r="P110" s="714"/>
      <c r="Q110" s="714"/>
      <c r="R110" s="714"/>
      <c r="S110" s="714"/>
      <c r="T110" s="714"/>
      <c r="U110" s="714"/>
      <c r="V110" s="714"/>
      <c r="W110" s="715"/>
      <c r="X110" s="716"/>
    </row>
    <row r="111" spans="1:24" ht="15" customHeight="1" x14ac:dyDescent="0.2">
      <c r="A111" s="625"/>
      <c r="B111" s="606"/>
      <c r="C111" s="594">
        <v>4</v>
      </c>
      <c r="D111" s="1728" t="s">
        <v>332</v>
      </c>
      <c r="E111" s="1728"/>
      <c r="F111" s="1728"/>
      <c r="G111" s="1728"/>
      <c r="H111" s="1728"/>
      <c r="I111" s="1728"/>
      <c r="J111" s="1728"/>
      <c r="K111" s="1728"/>
      <c r="L111" s="714"/>
      <c r="M111" s="714"/>
      <c r="N111" s="714"/>
      <c r="O111" s="714"/>
      <c r="P111" s="714"/>
      <c r="Q111" s="714"/>
      <c r="R111" s="714"/>
      <c r="S111" s="714"/>
      <c r="T111" s="714"/>
      <c r="U111" s="714"/>
      <c r="V111" s="714"/>
      <c r="W111" s="714"/>
      <c r="X111" s="672"/>
    </row>
    <row r="112" spans="1:24" ht="8.15" customHeight="1" x14ac:dyDescent="0.2">
      <c r="A112" s="625"/>
      <c r="B112" s="606"/>
      <c r="C112" s="691"/>
      <c r="D112" s="598"/>
      <c r="E112" s="709"/>
      <c r="F112" s="710"/>
      <c r="G112" s="710"/>
      <c r="H112" s="710"/>
      <c r="I112" s="710"/>
      <c r="J112" s="710"/>
      <c r="K112" s="710"/>
      <c r="L112" s="710"/>
      <c r="M112" s="710"/>
      <c r="N112" s="710"/>
      <c r="O112" s="710"/>
      <c r="P112" s="710"/>
      <c r="Q112" s="710"/>
      <c r="R112" s="710"/>
      <c r="S112" s="710"/>
      <c r="T112" s="710"/>
      <c r="U112" s="710"/>
      <c r="V112" s="710"/>
      <c r="W112" s="710"/>
      <c r="X112" s="669"/>
    </row>
    <row r="113" spans="1:24" ht="8.15" customHeight="1" x14ac:dyDescent="0.2">
      <c r="A113" s="625"/>
      <c r="B113" s="606"/>
      <c r="C113" s="691"/>
      <c r="D113" s="626"/>
      <c r="E113" s="713"/>
      <c r="F113" s="714"/>
      <c r="G113" s="714"/>
      <c r="H113" s="714"/>
      <c r="I113" s="714"/>
      <c r="J113" s="714"/>
      <c r="K113" s="714"/>
      <c r="L113" s="714"/>
      <c r="M113" s="714"/>
      <c r="N113" s="714"/>
      <c r="O113" s="714"/>
      <c r="P113" s="714"/>
      <c r="Q113" s="714"/>
      <c r="R113" s="714"/>
      <c r="S113" s="714"/>
      <c r="T113" s="714"/>
      <c r="U113" s="714"/>
      <c r="V113" s="714"/>
      <c r="W113" s="717"/>
      <c r="X113" s="672"/>
    </row>
    <row r="114" spans="1:24" ht="15" customHeight="1" x14ac:dyDescent="0.2">
      <c r="B114" s="606"/>
      <c r="C114" s="597"/>
      <c r="D114" s="626"/>
      <c r="E114" s="675">
        <v>-1</v>
      </c>
      <c r="F114" s="1729" t="s">
        <v>522</v>
      </c>
      <c r="G114" s="1729"/>
      <c r="H114" s="1729"/>
      <c r="I114" s="1729"/>
      <c r="J114" s="1729"/>
      <c r="K114" s="1729"/>
      <c r="L114" s="714"/>
      <c r="M114" s="714"/>
      <c r="N114" s="714"/>
      <c r="O114" s="714"/>
      <c r="P114" s="714"/>
      <c r="Q114" s="714"/>
      <c r="R114" s="714"/>
      <c r="S114" s="714"/>
      <c r="T114" s="714"/>
      <c r="U114" s="714"/>
      <c r="V114" s="714"/>
      <c r="W114" s="717"/>
      <c r="X114" s="614"/>
    </row>
    <row r="115" spans="1:24" ht="4.1500000000000004" customHeight="1" x14ac:dyDescent="0.2">
      <c r="B115" s="606"/>
      <c r="C115" s="597"/>
      <c r="D115" s="626"/>
      <c r="E115" s="718"/>
      <c r="F115" s="714"/>
      <c r="G115" s="714"/>
      <c r="H115" s="714"/>
      <c r="I115" s="714"/>
      <c r="J115" s="714"/>
      <c r="K115" s="714"/>
      <c r="L115" s="714"/>
      <c r="M115" s="714"/>
      <c r="N115" s="714"/>
      <c r="O115" s="714"/>
      <c r="P115" s="714"/>
      <c r="Q115" s="714"/>
      <c r="R115" s="714"/>
      <c r="S115" s="714"/>
      <c r="T115" s="714"/>
      <c r="U115" s="714"/>
      <c r="V115" s="714"/>
      <c r="W115" s="717"/>
      <c r="X115" s="614"/>
    </row>
    <row r="116" spans="1:24" ht="15" customHeight="1" x14ac:dyDescent="0.2">
      <c r="B116" s="674"/>
      <c r="C116" s="611"/>
      <c r="D116" s="626"/>
      <c r="E116" s="719" t="s">
        <v>756</v>
      </c>
      <c r="F116" s="707" t="s">
        <v>333</v>
      </c>
      <c r="G116" s="707"/>
      <c r="H116" s="613"/>
      <c r="I116" s="1182"/>
      <c r="J116" s="1182"/>
      <c r="K116" s="1182"/>
      <c r="L116" s="1182"/>
      <c r="M116" s="1182"/>
      <c r="N116" s="1182"/>
      <c r="O116" s="1182"/>
      <c r="P116" s="1182"/>
      <c r="Q116" s="1182"/>
      <c r="R116" s="1182"/>
      <c r="S116" s="1182"/>
      <c r="T116" s="613"/>
      <c r="U116" s="613"/>
      <c r="V116" s="613"/>
      <c r="W116" s="613"/>
      <c r="X116" s="683" t="s">
        <v>420</v>
      </c>
    </row>
    <row r="117" spans="1:24" ht="3" customHeight="1" x14ac:dyDescent="0.2">
      <c r="B117" s="674"/>
      <c r="C117" s="611"/>
      <c r="D117" s="626"/>
      <c r="E117" s="676"/>
      <c r="F117" s="707"/>
      <c r="G117" s="707"/>
      <c r="H117" s="613"/>
      <c r="I117" s="1182"/>
      <c r="J117" s="1182"/>
      <c r="K117" s="1182"/>
      <c r="L117" s="1182"/>
      <c r="M117" s="1182"/>
      <c r="N117" s="1182"/>
      <c r="O117" s="1182"/>
      <c r="P117" s="1182"/>
      <c r="Q117" s="1182"/>
      <c r="R117" s="1182"/>
      <c r="S117" s="1182"/>
      <c r="T117" s="613"/>
      <c r="U117" s="613"/>
      <c r="V117" s="613"/>
      <c r="W117" s="613"/>
      <c r="X117" s="616"/>
    </row>
    <row r="118" spans="1:24" ht="30" customHeight="1" x14ac:dyDescent="0.2">
      <c r="B118" s="593"/>
      <c r="C118" s="720"/>
      <c r="D118" s="626"/>
      <c r="E118" s="676"/>
      <c r="F118" s="1685" t="s">
        <v>1123</v>
      </c>
      <c r="G118" s="1685"/>
      <c r="H118" s="1685"/>
      <c r="I118" s="1685"/>
      <c r="J118" s="1685"/>
      <c r="K118" s="1685"/>
      <c r="L118" s="1685"/>
      <c r="M118" s="1685"/>
      <c r="N118" s="1685"/>
      <c r="O118" s="1685"/>
      <c r="P118" s="1685"/>
      <c r="Q118" s="1685"/>
      <c r="R118" s="1685"/>
      <c r="S118" s="1685"/>
      <c r="T118" s="1685"/>
      <c r="U118" s="1685"/>
      <c r="V118" s="1685"/>
      <c r="W118" s="1686"/>
      <c r="X118" s="683" t="s">
        <v>570</v>
      </c>
    </row>
    <row r="119" spans="1:24" ht="4.1500000000000004" customHeight="1" x14ac:dyDescent="0.2">
      <c r="B119" s="606"/>
      <c r="C119" s="597"/>
      <c r="D119" s="626"/>
      <c r="E119" s="721"/>
      <c r="F119" s="685"/>
      <c r="G119" s="685"/>
      <c r="H119" s="685"/>
      <c r="I119" s="686"/>
      <c r="J119" s="686"/>
      <c r="K119" s="686"/>
      <c r="L119" s="686"/>
      <c r="M119" s="686"/>
      <c r="N119" s="686"/>
      <c r="O119" s="686"/>
      <c r="P119" s="686"/>
      <c r="Q119" s="686"/>
      <c r="R119" s="686"/>
      <c r="S119" s="686"/>
      <c r="T119" s="685"/>
      <c r="U119" s="685"/>
      <c r="V119" s="685"/>
      <c r="W119" s="685"/>
      <c r="X119" s="1198"/>
    </row>
    <row r="120" spans="1:24" ht="4.1500000000000004" customHeight="1" x14ac:dyDescent="0.2">
      <c r="B120" s="606"/>
      <c r="C120" s="597"/>
      <c r="D120" s="626"/>
      <c r="E120" s="676"/>
      <c r="F120" s="613"/>
      <c r="G120" s="613"/>
      <c r="H120" s="613"/>
      <c r="I120" s="1182"/>
      <c r="J120" s="1182"/>
      <c r="K120" s="1182"/>
      <c r="L120" s="1182"/>
      <c r="M120" s="1182"/>
      <c r="N120" s="1182"/>
      <c r="O120" s="1182"/>
      <c r="P120" s="1182"/>
      <c r="Q120" s="1182"/>
      <c r="R120" s="1182"/>
      <c r="S120" s="1182"/>
      <c r="T120" s="613"/>
      <c r="U120" s="613"/>
      <c r="V120" s="613"/>
      <c r="W120" s="613"/>
      <c r="X120" s="722"/>
    </row>
    <row r="121" spans="1:24" ht="30" customHeight="1" x14ac:dyDescent="0.2">
      <c r="B121" s="606"/>
      <c r="C121" s="597"/>
      <c r="D121" s="626"/>
      <c r="E121" s="719" t="s">
        <v>757</v>
      </c>
      <c r="F121" s="1685" t="s">
        <v>629</v>
      </c>
      <c r="G121" s="1685"/>
      <c r="H121" s="1685"/>
      <c r="I121" s="1685"/>
      <c r="J121" s="1685"/>
      <c r="K121" s="1685"/>
      <c r="L121" s="1685"/>
      <c r="M121" s="1685"/>
      <c r="N121" s="1685"/>
      <c r="O121" s="1685"/>
      <c r="P121" s="1685"/>
      <c r="Q121" s="1685"/>
      <c r="R121" s="1685"/>
      <c r="S121" s="1685"/>
      <c r="T121" s="1685"/>
      <c r="U121" s="1685"/>
      <c r="V121" s="1685"/>
      <c r="W121" s="1686"/>
      <c r="X121" s="683" t="s">
        <v>570</v>
      </c>
    </row>
    <row r="122" spans="1:24" ht="4.1500000000000004" customHeight="1" x14ac:dyDescent="0.2">
      <c r="B122" s="606"/>
      <c r="C122" s="597"/>
      <c r="D122" s="626"/>
      <c r="E122" s="721"/>
      <c r="F122" s="723"/>
      <c r="G122" s="685"/>
      <c r="H122" s="685"/>
      <c r="I122" s="686"/>
      <c r="J122" s="686"/>
      <c r="K122" s="686"/>
      <c r="L122" s="686"/>
      <c r="M122" s="686"/>
      <c r="N122" s="686"/>
      <c r="O122" s="686"/>
      <c r="P122" s="686"/>
      <c r="Q122" s="686"/>
      <c r="R122" s="686"/>
      <c r="S122" s="686"/>
      <c r="T122" s="685"/>
      <c r="U122" s="685"/>
      <c r="V122" s="685"/>
      <c r="W122" s="685"/>
      <c r="X122" s="724"/>
    </row>
    <row r="123" spans="1:24" ht="4.1500000000000004" customHeight="1" x14ac:dyDescent="0.2">
      <c r="B123" s="606"/>
      <c r="C123" s="597"/>
      <c r="D123" s="626"/>
      <c r="E123" s="719"/>
      <c r="F123" s="640"/>
      <c r="G123" s="613"/>
      <c r="H123" s="613"/>
      <c r="I123" s="1182"/>
      <c r="J123" s="1182"/>
      <c r="K123" s="1182"/>
      <c r="L123" s="1182"/>
      <c r="M123" s="1182"/>
      <c r="N123" s="1182"/>
      <c r="O123" s="1182"/>
      <c r="P123" s="1182"/>
      <c r="Q123" s="1182"/>
      <c r="R123" s="1182"/>
      <c r="S123" s="1182"/>
      <c r="T123" s="613"/>
      <c r="U123" s="613"/>
      <c r="V123" s="613"/>
      <c r="W123" s="613"/>
      <c r="X123" s="1197"/>
    </row>
    <row r="124" spans="1:24" ht="15" customHeight="1" x14ac:dyDescent="0.2">
      <c r="B124" s="606"/>
      <c r="C124" s="597"/>
      <c r="D124" s="626"/>
      <c r="E124" s="719" t="s">
        <v>761</v>
      </c>
      <c r="F124" s="707" t="s">
        <v>523</v>
      </c>
      <c r="G124" s="707"/>
      <c r="H124" s="707"/>
      <c r="I124" s="707"/>
      <c r="J124" s="707"/>
      <c r="K124" s="707"/>
      <c r="L124" s="707"/>
      <c r="M124" s="707"/>
      <c r="N124" s="707"/>
      <c r="O124" s="707"/>
      <c r="P124" s="707"/>
      <c r="Q124" s="707"/>
      <c r="R124" s="707"/>
      <c r="S124" s="707"/>
      <c r="T124" s="707"/>
      <c r="U124" s="707"/>
      <c r="V124" s="707"/>
      <c r="W124" s="725"/>
      <c r="X124" s="683" t="s">
        <v>420</v>
      </c>
    </row>
    <row r="125" spans="1:24" ht="15" customHeight="1" x14ac:dyDescent="0.2">
      <c r="B125" s="606"/>
      <c r="C125" s="597"/>
      <c r="D125" s="626"/>
      <c r="E125" s="676"/>
      <c r="F125" s="662" t="s">
        <v>334</v>
      </c>
      <c r="G125" s="662"/>
      <c r="H125" s="662"/>
      <c r="I125" s="1697" t="s">
        <v>335</v>
      </c>
      <c r="J125" s="1698"/>
      <c r="K125" s="1698"/>
      <c r="L125" s="1698"/>
      <c r="M125" s="1698"/>
      <c r="N125" s="1698"/>
      <c r="O125" s="1698"/>
      <c r="P125" s="1698"/>
      <c r="Q125" s="1698"/>
      <c r="R125" s="1699"/>
      <c r="S125" s="1687" t="s">
        <v>336</v>
      </c>
      <c r="T125" s="1687"/>
      <c r="U125" s="1687"/>
      <c r="V125" s="1687"/>
      <c r="W125" s="726"/>
      <c r="X125" s="616"/>
    </row>
    <row r="126" spans="1:24" ht="25.15" customHeight="1" x14ac:dyDescent="0.2">
      <c r="B126" s="606"/>
      <c r="C126" s="597"/>
      <c r="D126" s="626"/>
      <c r="E126" s="676"/>
      <c r="F126" s="1720">
        <v>0</v>
      </c>
      <c r="G126" s="1721"/>
      <c r="H126" s="1722"/>
      <c r="I126" s="1689"/>
      <c r="J126" s="1690"/>
      <c r="K126" s="1690"/>
      <c r="L126" s="1690"/>
      <c r="M126" s="1690"/>
      <c r="N126" s="1690"/>
      <c r="O126" s="1690"/>
      <c r="P126" s="1690"/>
      <c r="Q126" s="1690"/>
      <c r="R126" s="1691"/>
      <c r="S126" s="1688"/>
      <c r="T126" s="1688"/>
      <c r="U126" s="1688"/>
      <c r="V126" s="1688"/>
      <c r="W126" s="727"/>
      <c r="X126" s="1197"/>
    </row>
    <row r="127" spans="1:24" ht="25.15" customHeight="1" x14ac:dyDescent="0.2">
      <c r="B127" s="606"/>
      <c r="C127" s="597"/>
      <c r="D127" s="626"/>
      <c r="E127" s="676"/>
      <c r="F127" s="1720">
        <v>0</v>
      </c>
      <c r="G127" s="1721"/>
      <c r="H127" s="1722"/>
      <c r="I127" s="1689"/>
      <c r="J127" s="1690"/>
      <c r="K127" s="1690"/>
      <c r="L127" s="1690"/>
      <c r="M127" s="1690"/>
      <c r="N127" s="1690"/>
      <c r="O127" s="1690"/>
      <c r="P127" s="1690"/>
      <c r="Q127" s="1690"/>
      <c r="R127" s="1691"/>
      <c r="S127" s="1688"/>
      <c r="T127" s="1688"/>
      <c r="U127" s="1688"/>
      <c r="V127" s="1688"/>
      <c r="W127" s="727"/>
      <c r="X127" s="1197"/>
    </row>
    <row r="128" spans="1:24" ht="25.15" customHeight="1" x14ac:dyDescent="0.2">
      <c r="B128" s="606"/>
      <c r="C128" s="597"/>
      <c r="D128" s="626"/>
      <c r="E128" s="676"/>
      <c r="F128" s="1720">
        <v>0</v>
      </c>
      <c r="G128" s="1721"/>
      <c r="H128" s="1722"/>
      <c r="I128" s="1689"/>
      <c r="J128" s="1690"/>
      <c r="K128" s="1690"/>
      <c r="L128" s="1690"/>
      <c r="M128" s="1690"/>
      <c r="N128" s="1690"/>
      <c r="O128" s="1690"/>
      <c r="P128" s="1690"/>
      <c r="Q128" s="1690"/>
      <c r="R128" s="1691"/>
      <c r="S128" s="1688"/>
      <c r="T128" s="1688"/>
      <c r="U128" s="1688"/>
      <c r="V128" s="1688"/>
      <c r="W128" s="727"/>
      <c r="X128" s="1197"/>
    </row>
    <row r="129" spans="2:24" ht="25.15" customHeight="1" x14ac:dyDescent="0.2">
      <c r="B129" s="606"/>
      <c r="C129" s="597"/>
      <c r="D129" s="626"/>
      <c r="E129" s="676"/>
      <c r="F129" s="1720">
        <v>0</v>
      </c>
      <c r="G129" s="1721"/>
      <c r="H129" s="1722"/>
      <c r="I129" s="1689"/>
      <c r="J129" s="1690"/>
      <c r="K129" s="1690"/>
      <c r="L129" s="1690"/>
      <c r="M129" s="1690"/>
      <c r="N129" s="1690"/>
      <c r="O129" s="1690"/>
      <c r="P129" s="1690"/>
      <c r="Q129" s="1690"/>
      <c r="R129" s="1691"/>
      <c r="S129" s="1688"/>
      <c r="T129" s="1688"/>
      <c r="U129" s="1688"/>
      <c r="V129" s="1688"/>
      <c r="W129" s="614"/>
      <c r="X129" s="1197"/>
    </row>
    <row r="130" spans="2:24" ht="25.15" customHeight="1" x14ac:dyDescent="0.2">
      <c r="B130" s="606"/>
      <c r="C130" s="597"/>
      <c r="D130" s="626"/>
      <c r="E130" s="676"/>
      <c r="F130" s="1720">
        <v>0</v>
      </c>
      <c r="G130" s="1721"/>
      <c r="H130" s="1722"/>
      <c r="I130" s="1689"/>
      <c r="J130" s="1690"/>
      <c r="K130" s="1690"/>
      <c r="L130" s="1690"/>
      <c r="M130" s="1690"/>
      <c r="N130" s="1690"/>
      <c r="O130" s="1690"/>
      <c r="P130" s="1690"/>
      <c r="Q130" s="1690"/>
      <c r="R130" s="1691"/>
      <c r="S130" s="1688"/>
      <c r="T130" s="1688"/>
      <c r="U130" s="1688"/>
      <c r="V130" s="1688"/>
      <c r="W130" s="614"/>
      <c r="X130" s="1197"/>
    </row>
    <row r="131" spans="2:24" ht="15" customHeight="1" x14ac:dyDescent="0.2">
      <c r="B131" s="606"/>
      <c r="C131" s="597"/>
      <c r="D131" s="626"/>
      <c r="E131" s="676"/>
      <c r="F131" s="615"/>
      <c r="G131" s="615"/>
      <c r="H131" s="615"/>
      <c r="I131" s="615"/>
      <c r="J131" s="615"/>
      <c r="K131" s="615"/>
      <c r="L131" s="615"/>
      <c r="M131" s="615"/>
      <c r="N131" s="609" t="s">
        <v>524</v>
      </c>
      <c r="O131" s="639"/>
      <c r="P131" s="639"/>
      <c r="Q131" s="639"/>
      <c r="R131" s="639"/>
      <c r="S131" s="639"/>
      <c r="T131" s="639"/>
      <c r="U131" s="639"/>
      <c r="V131" s="639"/>
      <c r="W131" s="614"/>
      <c r="X131" s="1197"/>
    </row>
    <row r="132" spans="2:24" ht="8.15" customHeight="1" x14ac:dyDescent="0.2">
      <c r="B132" s="606"/>
      <c r="C132" s="597"/>
      <c r="D132" s="626"/>
      <c r="E132" s="721"/>
      <c r="F132" s="684"/>
      <c r="G132" s="684"/>
      <c r="H132" s="684"/>
      <c r="I132" s="684"/>
      <c r="J132" s="684"/>
      <c r="K132" s="684"/>
      <c r="L132" s="684"/>
      <c r="M132" s="684"/>
      <c r="N132" s="684"/>
      <c r="O132" s="684"/>
      <c r="P132" s="684"/>
      <c r="Q132" s="684"/>
      <c r="R132" s="684"/>
      <c r="S132" s="684"/>
      <c r="T132" s="684"/>
      <c r="U132" s="684"/>
      <c r="V132" s="684"/>
      <c r="W132" s="728"/>
      <c r="X132" s="1198"/>
    </row>
    <row r="133" spans="2:24" ht="4.1500000000000004" customHeight="1" x14ac:dyDescent="0.2">
      <c r="B133" s="606"/>
      <c r="C133" s="597"/>
      <c r="D133" s="626"/>
      <c r="E133" s="676"/>
      <c r="F133" s="615"/>
      <c r="G133" s="615"/>
      <c r="H133" s="615"/>
      <c r="I133" s="615"/>
      <c r="J133" s="615"/>
      <c r="K133" s="615"/>
      <c r="L133" s="615"/>
      <c r="M133" s="615"/>
      <c r="N133" s="615"/>
      <c r="O133" s="615"/>
      <c r="P133" s="615"/>
      <c r="Q133" s="615"/>
      <c r="R133" s="615"/>
      <c r="S133" s="615"/>
      <c r="T133" s="615"/>
      <c r="U133" s="615"/>
      <c r="V133" s="615"/>
      <c r="W133" s="614"/>
      <c r="X133" s="722"/>
    </row>
    <row r="134" spans="2:24" ht="15" customHeight="1" x14ac:dyDescent="0.2">
      <c r="B134" s="606"/>
      <c r="C134" s="597"/>
      <c r="D134" s="626"/>
      <c r="E134" s="719" t="s">
        <v>762</v>
      </c>
      <c r="F134" s="613" t="s">
        <v>525</v>
      </c>
      <c r="H134" s="613"/>
      <c r="I134" s="1182"/>
      <c r="J134" s="1182"/>
      <c r="K134" s="1182"/>
      <c r="L134" s="1182"/>
      <c r="M134" s="1182"/>
      <c r="N134" s="1182"/>
      <c r="O134" s="1182"/>
      <c r="P134" s="1182"/>
      <c r="Q134" s="1182"/>
      <c r="R134" s="1182"/>
      <c r="S134" s="1182"/>
      <c r="T134" s="613"/>
      <c r="U134" s="613"/>
      <c r="V134" s="613"/>
      <c r="W134" s="614"/>
      <c r="X134" s="683" t="s">
        <v>420</v>
      </c>
    </row>
    <row r="135" spans="2:24" ht="5.15" customHeight="1" x14ac:dyDescent="0.2">
      <c r="B135" s="606"/>
      <c r="C135" s="597"/>
      <c r="D135" s="626"/>
      <c r="E135" s="618"/>
      <c r="F135" s="619"/>
      <c r="G135" s="619"/>
      <c r="H135" s="619"/>
      <c r="I135" s="600"/>
      <c r="J135" s="600"/>
      <c r="K135" s="600"/>
      <c r="L135" s="600"/>
      <c r="M135" s="600"/>
      <c r="N135" s="600"/>
      <c r="O135" s="600"/>
      <c r="P135" s="600"/>
      <c r="Q135" s="600"/>
      <c r="R135" s="600"/>
      <c r="S135" s="600"/>
      <c r="T135" s="619"/>
      <c r="U135" s="619"/>
      <c r="V135" s="619"/>
      <c r="W135" s="619"/>
      <c r="X135" s="729"/>
    </row>
    <row r="136" spans="2:24" ht="5.15" customHeight="1" x14ac:dyDescent="0.2">
      <c r="B136" s="606"/>
      <c r="C136" s="597"/>
      <c r="D136" s="626"/>
      <c r="E136" s="602"/>
      <c r="F136" s="591"/>
      <c r="G136" s="591"/>
      <c r="H136" s="591"/>
      <c r="I136" s="603"/>
      <c r="J136" s="603"/>
      <c r="K136" s="603"/>
      <c r="L136" s="603"/>
      <c r="M136" s="603"/>
      <c r="N136" s="603"/>
      <c r="O136" s="603"/>
      <c r="P136" s="603"/>
      <c r="Q136" s="603"/>
      <c r="R136" s="603"/>
      <c r="S136" s="603"/>
      <c r="T136" s="591"/>
      <c r="U136" s="591"/>
      <c r="V136" s="591"/>
      <c r="W136" s="591"/>
      <c r="X136" s="704"/>
    </row>
    <row r="137" spans="2:24" ht="15" customHeight="1" x14ac:dyDescent="0.2">
      <c r="B137" s="606"/>
      <c r="C137" s="597"/>
      <c r="D137" s="626"/>
      <c r="E137" s="730">
        <v>-2</v>
      </c>
      <c r="F137" s="598" t="s">
        <v>526</v>
      </c>
      <c r="G137" s="598"/>
      <c r="H137" s="598"/>
      <c r="I137" s="598"/>
      <c r="J137" s="598"/>
      <c r="K137" s="598"/>
      <c r="L137" s="1192"/>
      <c r="M137" s="1192"/>
      <c r="N137" s="1192"/>
      <c r="O137" s="1192"/>
      <c r="P137" s="1192"/>
      <c r="Q137" s="1192"/>
      <c r="R137" s="1192"/>
      <c r="S137" s="1192"/>
      <c r="T137" s="1192"/>
      <c r="U137" s="1192"/>
      <c r="V137" s="1192"/>
      <c r="W137" s="731"/>
      <c r="X137" s="1197"/>
    </row>
    <row r="138" spans="2:24" ht="15" customHeight="1" x14ac:dyDescent="0.2">
      <c r="B138" s="606"/>
      <c r="C138" s="597"/>
      <c r="D138" s="626"/>
      <c r="E138" s="676"/>
      <c r="F138" s="598" t="s">
        <v>527</v>
      </c>
      <c r="G138" s="732"/>
      <c r="H138" s="732"/>
      <c r="I138" s="732"/>
      <c r="J138" s="732"/>
      <c r="K138" s="732"/>
      <c r="L138" s="732"/>
      <c r="M138" s="732"/>
      <c r="N138" s="732"/>
      <c r="O138" s="732"/>
      <c r="P138" s="732"/>
      <c r="Q138" s="732"/>
      <c r="R138" s="732"/>
      <c r="S138" s="732"/>
      <c r="T138" s="732"/>
      <c r="U138" s="732"/>
      <c r="V138" s="732"/>
      <c r="W138" s="733"/>
      <c r="X138" s="1197"/>
    </row>
    <row r="139" spans="2:24" ht="43.15" customHeight="1" x14ac:dyDescent="0.2">
      <c r="B139" s="606"/>
      <c r="C139" s="611"/>
      <c r="D139" s="731"/>
      <c r="E139" s="676"/>
      <c r="F139" s="1715" t="s">
        <v>337</v>
      </c>
      <c r="G139" s="1715"/>
      <c r="H139" s="1715"/>
      <c r="I139" s="1715"/>
      <c r="J139" s="1715"/>
      <c r="K139" s="1715"/>
      <c r="L139" s="1715"/>
      <c r="M139" s="1715"/>
      <c r="N139" s="1715"/>
      <c r="O139" s="1715"/>
      <c r="P139" s="1715"/>
      <c r="Q139" s="1715"/>
      <c r="R139" s="1715"/>
      <c r="S139" s="1715"/>
      <c r="T139" s="1715"/>
      <c r="U139" s="1715"/>
      <c r="V139" s="1715"/>
      <c r="W139" s="1716"/>
      <c r="X139" s="683" t="s">
        <v>570</v>
      </c>
    </row>
    <row r="140" spans="2:24" ht="5.15" customHeight="1" x14ac:dyDescent="0.2">
      <c r="B140" s="606"/>
      <c r="C140" s="734"/>
      <c r="D140" s="735"/>
      <c r="E140" s="736"/>
      <c r="F140" s="619"/>
      <c r="G140" s="600"/>
      <c r="H140" s="600"/>
      <c r="I140" s="600"/>
      <c r="J140" s="600"/>
      <c r="K140" s="600"/>
      <c r="L140" s="600"/>
      <c r="M140" s="600"/>
      <c r="N140" s="600"/>
      <c r="O140" s="600"/>
      <c r="P140" s="600"/>
      <c r="Q140" s="600"/>
      <c r="R140" s="600"/>
      <c r="S140" s="600"/>
      <c r="T140" s="600"/>
      <c r="U140" s="600"/>
      <c r="V140" s="600"/>
      <c r="W140" s="600"/>
      <c r="X140" s="737"/>
    </row>
    <row r="141" spans="2:24" ht="5.15" customHeight="1" x14ac:dyDescent="0.2">
      <c r="B141" s="606"/>
      <c r="C141" s="734"/>
      <c r="D141" s="735"/>
      <c r="E141" s="738"/>
      <c r="F141" s="739"/>
      <c r="G141" s="739"/>
      <c r="H141" s="739"/>
      <c r="I141" s="739"/>
      <c r="J141" s="739"/>
      <c r="K141" s="739"/>
      <c r="L141" s="739"/>
      <c r="M141" s="739"/>
      <c r="N141" s="739"/>
      <c r="O141" s="739"/>
      <c r="P141" s="739"/>
      <c r="Q141" s="739"/>
      <c r="R141" s="739"/>
      <c r="S141" s="739"/>
      <c r="T141" s="739"/>
      <c r="U141" s="739"/>
      <c r="V141" s="739"/>
      <c r="W141" s="740"/>
      <c r="X141" s="704"/>
    </row>
    <row r="142" spans="2:24" ht="15" customHeight="1" x14ac:dyDescent="0.2">
      <c r="B142" s="606"/>
      <c r="C142" s="734"/>
      <c r="D142" s="735"/>
      <c r="E142" s="675">
        <v>-3</v>
      </c>
      <c r="F142" s="741" t="s">
        <v>1167</v>
      </c>
      <c r="G142" s="741"/>
      <c r="H142" s="741"/>
      <c r="I142" s="741"/>
      <c r="J142" s="741"/>
      <c r="K142" s="741"/>
      <c r="L142" s="741"/>
      <c r="M142" s="742"/>
      <c r="N142" s="742"/>
      <c r="O142" s="742"/>
      <c r="P142" s="742"/>
      <c r="Q142" s="742"/>
      <c r="R142" s="742"/>
      <c r="S142" s="742"/>
      <c r="T142" s="742"/>
      <c r="U142" s="742"/>
      <c r="V142" s="742"/>
      <c r="W142" s="742"/>
      <c r="X142" s="1197"/>
    </row>
    <row r="143" spans="2:24" ht="4.1500000000000004" customHeight="1" x14ac:dyDescent="0.2">
      <c r="B143" s="606"/>
      <c r="C143" s="734"/>
      <c r="D143" s="735"/>
      <c r="E143" s="675"/>
      <c r="F143" s="743"/>
      <c r="G143" s="743"/>
      <c r="H143" s="743"/>
      <c r="I143" s="743"/>
      <c r="J143" s="743"/>
      <c r="K143" s="743"/>
      <c r="L143" s="742"/>
      <c r="M143" s="742"/>
      <c r="N143" s="742"/>
      <c r="O143" s="742"/>
      <c r="P143" s="742"/>
      <c r="Q143" s="742"/>
      <c r="R143" s="742"/>
      <c r="S143" s="742"/>
      <c r="T143" s="742"/>
      <c r="U143" s="742"/>
      <c r="V143" s="742"/>
      <c r="W143" s="742"/>
      <c r="X143" s="1197"/>
    </row>
    <row r="144" spans="2:24" ht="30" customHeight="1" x14ac:dyDescent="0.2">
      <c r="B144" s="606"/>
      <c r="C144" s="611"/>
      <c r="D144" s="744"/>
      <c r="E144" s="719" t="s">
        <v>756</v>
      </c>
      <c r="F144" s="1717" t="s">
        <v>682</v>
      </c>
      <c r="G144" s="1717"/>
      <c r="H144" s="1717"/>
      <c r="I144" s="1717"/>
      <c r="J144" s="1717"/>
      <c r="K144" s="1717"/>
      <c r="L144" s="1717"/>
      <c r="M144" s="1717"/>
      <c r="N144" s="1717"/>
      <c r="O144" s="1717"/>
      <c r="P144" s="1717"/>
      <c r="Q144" s="1717"/>
      <c r="R144" s="1717"/>
      <c r="S144" s="1717"/>
      <c r="T144" s="1717"/>
      <c r="U144" s="1717"/>
      <c r="V144" s="1717"/>
      <c r="W144" s="1718"/>
      <c r="X144" s="683" t="s">
        <v>570</v>
      </c>
    </row>
    <row r="145" spans="1:24" ht="3" customHeight="1" x14ac:dyDescent="0.2">
      <c r="B145" s="593"/>
      <c r="C145" s="745"/>
      <c r="D145" s="626"/>
      <c r="E145" s="746"/>
      <c r="F145" s="613"/>
      <c r="G145" s="613"/>
      <c r="H145" s="613"/>
      <c r="I145" s="1182"/>
      <c r="J145" s="1182"/>
      <c r="K145" s="1182"/>
      <c r="L145" s="1182"/>
      <c r="M145" s="1182"/>
      <c r="N145" s="1182"/>
      <c r="O145" s="1182"/>
      <c r="P145" s="1182"/>
      <c r="Q145" s="1182"/>
      <c r="R145" s="1182"/>
      <c r="S145" s="1182"/>
      <c r="T145" s="613"/>
      <c r="U145" s="613"/>
      <c r="V145" s="613"/>
      <c r="W145" s="613"/>
      <c r="X145" s="722"/>
    </row>
    <row r="146" spans="1:24" ht="43.15" customHeight="1" x14ac:dyDescent="0.2">
      <c r="B146" s="606"/>
      <c r="C146" s="611"/>
      <c r="D146" s="744"/>
      <c r="E146" s="676"/>
      <c r="F146" s="1717" t="s">
        <v>681</v>
      </c>
      <c r="G146" s="1717"/>
      <c r="H146" s="1717"/>
      <c r="I146" s="1717"/>
      <c r="J146" s="1717"/>
      <c r="K146" s="1717"/>
      <c r="L146" s="1717"/>
      <c r="M146" s="1717"/>
      <c r="N146" s="1717"/>
      <c r="O146" s="1717"/>
      <c r="P146" s="1717"/>
      <c r="Q146" s="1717"/>
      <c r="R146" s="1717"/>
      <c r="S146" s="1717"/>
      <c r="T146" s="1717"/>
      <c r="U146" s="1717"/>
      <c r="V146" s="1717"/>
      <c r="W146" s="1718"/>
      <c r="X146" s="683" t="s">
        <v>570</v>
      </c>
    </row>
    <row r="147" spans="1:24" ht="4.1500000000000004" customHeight="1" x14ac:dyDescent="0.2">
      <c r="B147" s="606"/>
      <c r="C147" s="611"/>
      <c r="D147" s="744"/>
      <c r="E147" s="721"/>
      <c r="F147" s="747"/>
      <c r="G147" s="1193"/>
      <c r="H147" s="1193"/>
      <c r="I147" s="1193"/>
      <c r="J147" s="1193"/>
      <c r="K147" s="1193"/>
      <c r="L147" s="1193"/>
      <c r="M147" s="1193"/>
      <c r="N147" s="1193"/>
      <c r="O147" s="1193"/>
      <c r="P147" s="1193"/>
      <c r="Q147" s="1193"/>
      <c r="R147" s="1193"/>
      <c r="S147" s="1193"/>
      <c r="T147" s="1193"/>
      <c r="U147" s="1193"/>
      <c r="V147" s="1193"/>
      <c r="W147" s="1194"/>
      <c r="X147" s="748"/>
    </row>
    <row r="148" spans="1:24" ht="4.1500000000000004" customHeight="1" x14ac:dyDescent="0.2">
      <c r="B148" s="606"/>
      <c r="C148" s="611"/>
      <c r="D148" s="744"/>
      <c r="E148" s="676"/>
      <c r="F148" s="749"/>
      <c r="G148" s="750"/>
      <c r="H148" s="750"/>
      <c r="I148" s="750"/>
      <c r="J148" s="750"/>
      <c r="K148" s="750"/>
      <c r="L148" s="750"/>
      <c r="M148" s="750"/>
      <c r="N148" s="750"/>
      <c r="O148" s="750"/>
      <c r="P148" s="750"/>
      <c r="Q148" s="750"/>
      <c r="R148" s="750"/>
      <c r="S148" s="750"/>
      <c r="T148" s="750"/>
      <c r="U148" s="750"/>
      <c r="V148" s="750"/>
      <c r="W148" s="751"/>
      <c r="X148" s="752"/>
    </row>
    <row r="149" spans="1:24" ht="30" customHeight="1" x14ac:dyDescent="0.2">
      <c r="B149" s="606"/>
      <c r="C149" s="753"/>
      <c r="D149" s="744"/>
      <c r="E149" s="719" t="s">
        <v>757</v>
      </c>
      <c r="F149" s="1717" t="s">
        <v>338</v>
      </c>
      <c r="G149" s="1717"/>
      <c r="H149" s="1717"/>
      <c r="I149" s="1717"/>
      <c r="J149" s="1717"/>
      <c r="K149" s="1717"/>
      <c r="L149" s="1717"/>
      <c r="M149" s="1717"/>
      <c r="N149" s="1717"/>
      <c r="O149" s="1717"/>
      <c r="P149" s="1717"/>
      <c r="Q149" s="1717"/>
      <c r="R149" s="1717"/>
      <c r="S149" s="1717"/>
      <c r="T149" s="1717"/>
      <c r="U149" s="1717"/>
      <c r="V149" s="1717"/>
      <c r="W149" s="1718"/>
      <c r="X149" s="683" t="s">
        <v>570</v>
      </c>
    </row>
    <row r="150" spans="1:24" ht="8.15" customHeight="1" x14ac:dyDescent="0.2">
      <c r="A150" s="625"/>
      <c r="B150" s="664"/>
      <c r="C150" s="705"/>
      <c r="D150" s="708"/>
      <c r="E150" s="599"/>
      <c r="F150" s="754"/>
      <c r="G150" s="619"/>
      <c r="H150" s="619"/>
      <c r="I150" s="600"/>
      <c r="J150" s="600"/>
      <c r="K150" s="600"/>
      <c r="L150" s="600"/>
      <c r="M150" s="600"/>
      <c r="N150" s="600"/>
      <c r="O150" s="600"/>
      <c r="P150" s="600"/>
      <c r="Q150" s="600"/>
      <c r="R150" s="600"/>
      <c r="S150" s="600"/>
      <c r="T150" s="619"/>
      <c r="U150" s="619"/>
      <c r="V150" s="619"/>
      <c r="W150" s="619"/>
      <c r="X150" s="755"/>
    </row>
    <row r="151" spans="1:24" ht="8.15" customHeight="1" x14ac:dyDescent="0.2">
      <c r="A151" s="625"/>
      <c r="B151" s="606"/>
      <c r="C151" s="597"/>
      <c r="D151" s="598"/>
      <c r="E151" s="615"/>
      <c r="F151" s="756"/>
      <c r="G151" s="613"/>
      <c r="H151" s="613"/>
      <c r="I151" s="1182"/>
      <c r="J151" s="1182"/>
      <c r="K151" s="1182"/>
      <c r="L151" s="1182"/>
      <c r="M151" s="1182"/>
      <c r="N151" s="1182"/>
      <c r="O151" s="1182"/>
      <c r="P151" s="1182"/>
      <c r="Q151" s="1182"/>
      <c r="R151" s="1182"/>
      <c r="S151" s="1182"/>
      <c r="T151" s="613"/>
      <c r="U151" s="613"/>
      <c r="V151" s="613"/>
      <c r="W151" s="591"/>
      <c r="X151" s="672"/>
    </row>
    <row r="152" spans="1:24" ht="15" customHeight="1" x14ac:dyDescent="0.2">
      <c r="A152" s="625"/>
      <c r="B152" s="606"/>
      <c r="C152" s="594">
        <v>5</v>
      </c>
      <c r="D152" s="595" t="s">
        <v>339</v>
      </c>
      <c r="E152" s="713"/>
      <c r="F152" s="757"/>
      <c r="G152" s="598"/>
      <c r="H152" s="613"/>
      <c r="I152" s="1182"/>
      <c r="J152" s="1182"/>
      <c r="K152" s="1182"/>
      <c r="L152" s="1182"/>
      <c r="M152" s="1182"/>
      <c r="N152" s="1182"/>
      <c r="O152" s="1182"/>
      <c r="P152" s="1182"/>
      <c r="Q152" s="1182"/>
      <c r="R152" s="1182"/>
      <c r="S152" s="1182"/>
      <c r="T152" s="613"/>
      <c r="U152" s="613"/>
      <c r="V152" s="613"/>
      <c r="W152" s="613"/>
      <c r="X152" s="672"/>
    </row>
    <row r="153" spans="1:24" ht="8.15" customHeight="1" x14ac:dyDescent="0.2">
      <c r="A153" s="625"/>
      <c r="B153" s="606"/>
      <c r="C153" s="597"/>
      <c r="D153" s="598"/>
      <c r="E153" s="599"/>
      <c r="F153" s="754"/>
      <c r="G153" s="619"/>
      <c r="H153" s="619"/>
      <c r="I153" s="600"/>
      <c r="J153" s="600"/>
      <c r="K153" s="600"/>
      <c r="L153" s="600"/>
      <c r="M153" s="600"/>
      <c r="N153" s="600"/>
      <c r="O153" s="600"/>
      <c r="P153" s="600"/>
      <c r="Q153" s="600"/>
      <c r="R153" s="600"/>
      <c r="S153" s="600"/>
      <c r="T153" s="619"/>
      <c r="U153" s="619"/>
      <c r="V153" s="619"/>
      <c r="W153" s="619"/>
      <c r="X153" s="669"/>
    </row>
    <row r="154" spans="1:24" ht="8.15" customHeight="1" x14ac:dyDescent="0.2">
      <c r="B154" s="606"/>
      <c r="C154" s="597"/>
      <c r="D154" s="598"/>
      <c r="E154" s="602"/>
      <c r="F154" s="756"/>
      <c r="G154" s="613"/>
      <c r="H154" s="613"/>
      <c r="I154" s="1182"/>
      <c r="J154" s="1182"/>
      <c r="K154" s="1182"/>
      <c r="L154" s="1182"/>
      <c r="M154" s="1182"/>
      <c r="N154" s="1182"/>
      <c r="O154" s="1182"/>
      <c r="P154" s="1182"/>
      <c r="Q154" s="1182"/>
      <c r="R154" s="1182"/>
      <c r="S154" s="1182"/>
      <c r="T154" s="613"/>
      <c r="U154" s="613"/>
      <c r="V154" s="613"/>
      <c r="W154" s="613"/>
      <c r="X154" s="1197"/>
    </row>
    <row r="155" spans="1:24" ht="15" customHeight="1" x14ac:dyDescent="0.2">
      <c r="B155" s="674"/>
      <c r="C155" s="611"/>
      <c r="D155" s="598"/>
      <c r="E155" s="622">
        <v>-1</v>
      </c>
      <c r="F155" s="598" t="s">
        <v>340</v>
      </c>
      <c r="G155" s="598"/>
      <c r="H155" s="598"/>
      <c r="I155" s="1192"/>
      <c r="J155" s="1192"/>
      <c r="K155" s="1192"/>
      <c r="L155" s="1192"/>
      <c r="M155" s="1192"/>
      <c r="N155" s="1192"/>
      <c r="O155" s="1192"/>
      <c r="P155" s="758"/>
      <c r="Q155" s="758"/>
      <c r="R155" s="758"/>
      <c r="S155" s="758"/>
      <c r="T155" s="758"/>
      <c r="U155" s="758"/>
      <c r="V155" s="758"/>
      <c r="W155" s="613"/>
      <c r="X155" s="683" t="s">
        <v>420</v>
      </c>
    </row>
    <row r="156" spans="1:24" ht="4.1500000000000004" customHeight="1" x14ac:dyDescent="0.2">
      <c r="B156" s="674"/>
      <c r="C156" s="611"/>
      <c r="D156" s="598"/>
      <c r="E156" s="622"/>
      <c r="F156" s="598"/>
      <c r="G156" s="598"/>
      <c r="H156" s="598"/>
      <c r="I156" s="1192"/>
      <c r="J156" s="1192"/>
      <c r="K156" s="1192"/>
      <c r="L156" s="1192"/>
      <c r="M156" s="1192"/>
      <c r="N156" s="1192"/>
      <c r="O156" s="1192"/>
      <c r="P156" s="759"/>
      <c r="Q156" s="759"/>
      <c r="R156" s="759"/>
      <c r="S156" s="759"/>
      <c r="T156" s="759"/>
      <c r="U156" s="759"/>
      <c r="V156" s="759"/>
      <c r="W156" s="613"/>
      <c r="X156" s="616"/>
    </row>
    <row r="157" spans="1:24" ht="15" customHeight="1" x14ac:dyDescent="0.2">
      <c r="B157" s="606"/>
      <c r="C157" s="597"/>
      <c r="D157" s="598"/>
      <c r="E157" s="612"/>
      <c r="F157" s="1719"/>
      <c r="G157" s="1719"/>
      <c r="H157" s="1693" t="s">
        <v>341</v>
      </c>
      <c r="I157" s="1693"/>
      <c r="J157" s="1693"/>
      <c r="K157" s="1687" t="s">
        <v>528</v>
      </c>
      <c r="L157" s="1687"/>
      <c r="M157" s="1687"/>
      <c r="N157" s="1687"/>
      <c r="O157" s="1687"/>
      <c r="P157" s="1687"/>
      <c r="Q157" s="1687"/>
      <c r="R157" s="1687"/>
      <c r="S157" s="1687"/>
      <c r="T157" s="1687"/>
      <c r="U157" s="1687"/>
      <c r="V157" s="1687"/>
      <c r="W157" s="614"/>
      <c r="X157" s="616"/>
    </row>
    <row r="158" spans="1:24" ht="20.149999999999999" customHeight="1" x14ac:dyDescent="0.2">
      <c r="B158" s="606"/>
      <c r="C158" s="597"/>
      <c r="D158" s="598"/>
      <c r="E158" s="612"/>
      <c r="F158" s="1687" t="s">
        <v>296</v>
      </c>
      <c r="G158" s="1687"/>
      <c r="H158" s="1710">
        <v>0</v>
      </c>
      <c r="I158" s="1710"/>
      <c r="J158" s="1710"/>
      <c r="K158" s="1711"/>
      <c r="L158" s="1711"/>
      <c r="M158" s="1711"/>
      <c r="N158" s="1711"/>
      <c r="O158" s="1711"/>
      <c r="P158" s="1711"/>
      <c r="Q158" s="1711"/>
      <c r="R158" s="1711"/>
      <c r="S158" s="1711"/>
      <c r="T158" s="1711"/>
      <c r="U158" s="1711"/>
      <c r="V158" s="1711"/>
      <c r="W158" s="614"/>
      <c r="X158" s="1197"/>
    </row>
    <row r="159" spans="1:24" ht="20.149999999999999" customHeight="1" x14ac:dyDescent="0.2">
      <c r="B159" s="606"/>
      <c r="C159" s="597"/>
      <c r="D159" s="598"/>
      <c r="E159" s="612"/>
      <c r="F159" s="1687" t="s">
        <v>297</v>
      </c>
      <c r="G159" s="1687"/>
      <c r="H159" s="1710">
        <v>0</v>
      </c>
      <c r="I159" s="1710"/>
      <c r="J159" s="1710"/>
      <c r="K159" s="1711"/>
      <c r="L159" s="1711"/>
      <c r="M159" s="1711"/>
      <c r="N159" s="1711"/>
      <c r="O159" s="1711"/>
      <c r="P159" s="1711"/>
      <c r="Q159" s="1711"/>
      <c r="R159" s="1711"/>
      <c r="S159" s="1711"/>
      <c r="T159" s="1711"/>
      <c r="U159" s="1711"/>
      <c r="V159" s="1711"/>
      <c r="W159" s="614"/>
      <c r="X159" s="1197"/>
    </row>
    <row r="160" spans="1:24" ht="20.149999999999999" customHeight="1" x14ac:dyDescent="0.2">
      <c r="B160" s="606"/>
      <c r="C160" s="597"/>
      <c r="D160" s="598"/>
      <c r="E160" s="612"/>
      <c r="F160" s="1687" t="s">
        <v>298</v>
      </c>
      <c r="G160" s="1687"/>
      <c r="H160" s="1710">
        <v>0</v>
      </c>
      <c r="I160" s="1710"/>
      <c r="J160" s="1710"/>
      <c r="K160" s="1711"/>
      <c r="L160" s="1711"/>
      <c r="M160" s="1711"/>
      <c r="N160" s="1711"/>
      <c r="O160" s="1711"/>
      <c r="P160" s="1711"/>
      <c r="Q160" s="1711"/>
      <c r="R160" s="1711"/>
      <c r="S160" s="1711"/>
      <c r="T160" s="1711"/>
      <c r="U160" s="1711"/>
      <c r="V160" s="1711"/>
      <c r="W160" s="614"/>
      <c r="X160" s="1197"/>
    </row>
    <row r="161" spans="1:24" ht="15" customHeight="1" x14ac:dyDescent="0.2">
      <c r="B161" s="606"/>
      <c r="C161" s="597"/>
      <c r="D161" s="598"/>
      <c r="E161" s="612"/>
      <c r="F161" s="641"/>
      <c r="G161" s="641"/>
      <c r="H161" s="641"/>
      <c r="I161" s="641"/>
      <c r="J161" s="641"/>
      <c r="K161" s="636"/>
      <c r="L161" s="636"/>
      <c r="M161" s="636"/>
      <c r="N161" s="636"/>
      <c r="O161" s="636"/>
      <c r="P161" s="609" t="s">
        <v>295</v>
      </c>
      <c r="Q161" s="609"/>
      <c r="R161" s="609"/>
      <c r="S161" s="609"/>
      <c r="T161" s="609"/>
      <c r="U161" s="609"/>
      <c r="V161" s="609"/>
      <c r="W161" s="614"/>
      <c r="X161" s="1197"/>
    </row>
    <row r="162" spans="1:24" ht="5.15" customHeight="1" x14ac:dyDescent="0.2">
      <c r="B162" s="606"/>
      <c r="C162" s="597"/>
      <c r="D162" s="598"/>
      <c r="E162" s="618"/>
      <c r="F162" s="760"/>
      <c r="G162" s="599"/>
      <c r="H162" s="599"/>
      <c r="I162" s="600"/>
      <c r="J162" s="600"/>
      <c r="K162" s="600"/>
      <c r="L162" s="600"/>
      <c r="M162" s="600"/>
      <c r="N162" s="600"/>
      <c r="O162" s="600"/>
      <c r="P162" s="600"/>
      <c r="Q162" s="600"/>
      <c r="R162" s="600"/>
      <c r="S162" s="600"/>
      <c r="T162" s="619"/>
      <c r="U162" s="619"/>
      <c r="V162" s="619"/>
      <c r="W162" s="648"/>
      <c r="X162" s="649"/>
    </row>
    <row r="163" spans="1:24" ht="5.15" customHeight="1" x14ac:dyDescent="0.2">
      <c r="B163" s="606"/>
      <c r="C163" s="597"/>
      <c r="D163" s="598"/>
      <c r="E163" s="602"/>
      <c r="F163" s="761"/>
      <c r="G163" s="590"/>
      <c r="H163" s="590"/>
      <c r="I163" s="603"/>
      <c r="J163" s="603"/>
      <c r="K163" s="603"/>
      <c r="L163" s="603"/>
      <c r="M163" s="603"/>
      <c r="N163" s="603"/>
      <c r="O163" s="603"/>
      <c r="P163" s="603"/>
      <c r="Q163" s="603"/>
      <c r="R163" s="603"/>
      <c r="S163" s="603"/>
      <c r="T163" s="591"/>
      <c r="U163" s="591"/>
      <c r="V163" s="591"/>
      <c r="W163" s="696"/>
      <c r="X163" s="621"/>
    </row>
    <row r="164" spans="1:24" ht="15" customHeight="1" x14ac:dyDescent="0.2">
      <c r="B164" s="593"/>
      <c r="C164" s="597"/>
      <c r="D164" s="598"/>
      <c r="E164" s="607">
        <v>-2</v>
      </c>
      <c r="F164" s="1712" t="s">
        <v>529</v>
      </c>
      <c r="G164" s="1712"/>
      <c r="H164" s="1712"/>
      <c r="I164" s="1712"/>
      <c r="J164" s="1712"/>
      <c r="K164" s="1712"/>
      <c r="L164" s="1712"/>
      <c r="M164" s="1712"/>
      <c r="N164" s="1712"/>
      <c r="O164" s="1712"/>
      <c r="P164" s="1712"/>
      <c r="Q164" s="1712"/>
      <c r="R164" s="1712"/>
      <c r="S164" s="1712"/>
      <c r="T164" s="1712"/>
      <c r="U164" s="1712"/>
      <c r="V164" s="1712"/>
      <c r="W164" s="1713"/>
      <c r="X164" s="683" t="s">
        <v>420</v>
      </c>
    </row>
    <row r="165" spans="1:24" ht="5.15" customHeight="1" x14ac:dyDescent="0.2">
      <c r="B165" s="606"/>
      <c r="C165" s="597"/>
      <c r="D165" s="598"/>
      <c r="E165" s="618"/>
      <c r="F165" s="760"/>
      <c r="G165" s="599"/>
      <c r="H165" s="599"/>
      <c r="I165" s="600"/>
      <c r="J165" s="600"/>
      <c r="K165" s="600"/>
      <c r="L165" s="600"/>
      <c r="M165" s="600"/>
      <c r="N165" s="600"/>
      <c r="O165" s="600"/>
      <c r="P165" s="600"/>
      <c r="Q165" s="600"/>
      <c r="R165" s="600"/>
      <c r="S165" s="600"/>
      <c r="T165" s="619"/>
      <c r="U165" s="619"/>
      <c r="V165" s="619"/>
      <c r="W165" s="648"/>
      <c r="X165" s="649"/>
    </row>
    <row r="166" spans="1:24" ht="5.15" customHeight="1" x14ac:dyDescent="0.2">
      <c r="B166" s="606"/>
      <c r="C166" s="597"/>
      <c r="D166" s="598"/>
      <c r="E166" s="602"/>
      <c r="F166" s="761"/>
      <c r="G166" s="590"/>
      <c r="H166" s="590"/>
      <c r="I166" s="603"/>
      <c r="J166" s="603"/>
      <c r="K166" s="603"/>
      <c r="L166" s="603"/>
      <c r="M166" s="603"/>
      <c r="N166" s="603"/>
      <c r="O166" s="603"/>
      <c r="P166" s="603"/>
      <c r="Q166" s="603"/>
      <c r="R166" s="603"/>
      <c r="S166" s="603"/>
      <c r="T166" s="591"/>
      <c r="U166" s="591"/>
      <c r="V166" s="591"/>
      <c r="W166" s="696"/>
      <c r="X166" s="621"/>
    </row>
    <row r="167" spans="1:24" ht="30" customHeight="1" x14ac:dyDescent="0.2">
      <c r="B167" s="593"/>
      <c r="C167" s="597"/>
      <c r="D167" s="598"/>
      <c r="E167" s="622">
        <v>-3</v>
      </c>
      <c r="F167" s="1706" t="s">
        <v>342</v>
      </c>
      <c r="G167" s="1706"/>
      <c r="H167" s="1706"/>
      <c r="I167" s="1706"/>
      <c r="J167" s="1706"/>
      <c r="K167" s="1706"/>
      <c r="L167" s="1706"/>
      <c r="M167" s="1706"/>
      <c r="N167" s="1706"/>
      <c r="O167" s="1706"/>
      <c r="P167" s="1706"/>
      <c r="Q167" s="1706"/>
      <c r="R167" s="1706"/>
      <c r="S167" s="1706"/>
      <c r="T167" s="1706"/>
      <c r="U167" s="1706"/>
      <c r="V167" s="1706"/>
      <c r="W167" s="1707"/>
      <c r="X167" s="683" t="s">
        <v>570</v>
      </c>
    </row>
    <row r="168" spans="1:24" ht="5.15" customHeight="1" x14ac:dyDescent="0.2">
      <c r="B168" s="606"/>
      <c r="C168" s="597"/>
      <c r="D168" s="598"/>
      <c r="E168" s="618"/>
      <c r="F168" s="760"/>
      <c r="G168" s="599"/>
      <c r="H168" s="599"/>
      <c r="I168" s="600"/>
      <c r="J168" s="600"/>
      <c r="K168" s="600"/>
      <c r="L168" s="600"/>
      <c r="M168" s="600"/>
      <c r="N168" s="600"/>
      <c r="O168" s="600"/>
      <c r="P168" s="600"/>
      <c r="Q168" s="600"/>
      <c r="R168" s="600"/>
      <c r="S168" s="600"/>
      <c r="T168" s="619"/>
      <c r="U168" s="619"/>
      <c r="V168" s="619"/>
      <c r="W168" s="648"/>
      <c r="X168" s="649"/>
    </row>
    <row r="169" spans="1:24" ht="5.15" customHeight="1" x14ac:dyDescent="0.2">
      <c r="B169" s="606"/>
      <c r="C169" s="597"/>
      <c r="D169" s="598"/>
      <c r="E169" s="602"/>
      <c r="F169" s="761"/>
      <c r="G169" s="590"/>
      <c r="H169" s="590"/>
      <c r="I169" s="603"/>
      <c r="J169" s="603"/>
      <c r="K169" s="603"/>
      <c r="L169" s="603"/>
      <c r="M169" s="603"/>
      <c r="N169" s="603"/>
      <c r="O169" s="603"/>
      <c r="P169" s="603"/>
      <c r="Q169" s="603"/>
      <c r="R169" s="603"/>
      <c r="S169" s="603"/>
      <c r="T169" s="591"/>
      <c r="U169" s="591"/>
      <c r="V169" s="591"/>
      <c r="W169" s="696"/>
      <c r="X169" s="621"/>
    </row>
    <row r="170" spans="1:24" ht="30" customHeight="1" x14ac:dyDescent="0.2">
      <c r="B170" s="606"/>
      <c r="C170" s="597"/>
      <c r="D170" s="598"/>
      <c r="E170" s="622">
        <v>-4</v>
      </c>
      <c r="F170" s="1708" t="s">
        <v>1297</v>
      </c>
      <c r="G170" s="1708"/>
      <c r="H170" s="1708"/>
      <c r="I170" s="1708"/>
      <c r="J170" s="1708"/>
      <c r="K170" s="1708"/>
      <c r="L170" s="1708"/>
      <c r="M170" s="1708"/>
      <c r="N170" s="1708"/>
      <c r="O170" s="1708"/>
      <c r="P170" s="1708"/>
      <c r="Q170" s="1708"/>
      <c r="R170" s="1708"/>
      <c r="S170" s="1708"/>
      <c r="T170" s="1708"/>
      <c r="U170" s="1708"/>
      <c r="V170" s="1708"/>
      <c r="W170" s="1709"/>
      <c r="X170" s="683" t="s">
        <v>570</v>
      </c>
    </row>
    <row r="171" spans="1:24" ht="5.15" customHeight="1" x14ac:dyDescent="0.2">
      <c r="B171" s="606"/>
      <c r="C171" s="597"/>
      <c r="D171" s="598"/>
      <c r="E171" s="618"/>
      <c r="F171" s="760"/>
      <c r="G171" s="599"/>
      <c r="H171" s="599"/>
      <c r="I171" s="600"/>
      <c r="J171" s="600"/>
      <c r="K171" s="600"/>
      <c r="L171" s="600"/>
      <c r="M171" s="600"/>
      <c r="N171" s="600"/>
      <c r="O171" s="600"/>
      <c r="P171" s="600"/>
      <c r="Q171" s="600"/>
      <c r="R171" s="600"/>
      <c r="S171" s="600"/>
      <c r="T171" s="619"/>
      <c r="U171" s="619"/>
      <c r="V171" s="619"/>
      <c r="W171" s="648"/>
      <c r="X171" s="649"/>
    </row>
    <row r="172" spans="1:24" ht="5.15" customHeight="1" x14ac:dyDescent="0.2">
      <c r="B172" s="606"/>
      <c r="C172" s="597"/>
      <c r="D172" s="598"/>
      <c r="E172" s="602"/>
      <c r="F172" s="761"/>
      <c r="G172" s="590"/>
      <c r="H172" s="590"/>
      <c r="I172" s="603"/>
      <c r="J172" s="603"/>
      <c r="K172" s="603"/>
      <c r="L172" s="603"/>
      <c r="M172" s="603"/>
      <c r="N172" s="603"/>
      <c r="O172" s="603"/>
      <c r="P172" s="603"/>
      <c r="Q172" s="603"/>
      <c r="R172" s="603"/>
      <c r="S172" s="603"/>
      <c r="T172" s="591"/>
      <c r="U172" s="591"/>
      <c r="V172" s="591"/>
      <c r="W172" s="696"/>
      <c r="X172" s="621"/>
    </row>
    <row r="173" spans="1:24" ht="15" customHeight="1" x14ac:dyDescent="0.2">
      <c r="B173" s="606"/>
      <c r="C173" s="597"/>
      <c r="D173" s="598"/>
      <c r="E173" s="622">
        <v>-5</v>
      </c>
      <c r="F173" s="638" t="s">
        <v>530</v>
      </c>
      <c r="G173" s="613"/>
      <c r="H173" s="613"/>
      <c r="I173" s="1182"/>
      <c r="J173" s="1182"/>
      <c r="K173" s="1182"/>
      <c r="L173" s="1182"/>
      <c r="M173" s="1182"/>
      <c r="N173" s="1182"/>
      <c r="O173" s="1182"/>
      <c r="P173" s="1182"/>
      <c r="Q173" s="1182"/>
      <c r="R173" s="1182"/>
      <c r="S173" s="1182"/>
      <c r="T173" s="613"/>
      <c r="U173" s="613"/>
      <c r="V173" s="613"/>
      <c r="W173" s="613"/>
      <c r="X173" s="683" t="s">
        <v>420</v>
      </c>
    </row>
    <row r="174" spans="1:24" ht="8.15" customHeight="1" x14ac:dyDescent="0.2">
      <c r="A174" s="625"/>
      <c r="B174" s="664"/>
      <c r="C174" s="705"/>
      <c r="D174" s="708"/>
      <c r="E174" s="599"/>
      <c r="F174" s="760"/>
      <c r="G174" s="619"/>
      <c r="H174" s="619"/>
      <c r="I174" s="600"/>
      <c r="J174" s="600"/>
      <c r="K174" s="600"/>
      <c r="L174" s="600"/>
      <c r="M174" s="600"/>
      <c r="N174" s="600"/>
      <c r="O174" s="600"/>
      <c r="P174" s="600"/>
      <c r="Q174" s="600"/>
      <c r="R174" s="600"/>
      <c r="S174" s="600"/>
      <c r="T174" s="619"/>
      <c r="U174" s="619"/>
      <c r="V174" s="619"/>
      <c r="W174" s="619"/>
      <c r="X174" s="762"/>
    </row>
    <row r="175" spans="1:24" ht="8.15" customHeight="1" x14ac:dyDescent="0.2">
      <c r="A175" s="625"/>
      <c r="B175" s="606"/>
      <c r="C175" s="597"/>
      <c r="D175" s="598"/>
      <c r="E175" s="615"/>
      <c r="F175" s="640"/>
      <c r="G175" s="613"/>
      <c r="H175" s="613"/>
      <c r="I175" s="1182"/>
      <c r="J175" s="1182"/>
      <c r="K175" s="1182"/>
      <c r="L175" s="1182"/>
      <c r="M175" s="1182"/>
      <c r="N175" s="1182"/>
      <c r="O175" s="1182"/>
      <c r="P175" s="1182"/>
      <c r="Q175" s="1182"/>
      <c r="R175" s="1182"/>
      <c r="S175" s="1182"/>
      <c r="T175" s="613"/>
      <c r="U175" s="613"/>
      <c r="V175" s="613"/>
      <c r="W175" s="591"/>
      <c r="X175" s="763"/>
    </row>
    <row r="176" spans="1:24" ht="15" customHeight="1" x14ac:dyDescent="0.2">
      <c r="A176" s="625"/>
      <c r="B176" s="606"/>
      <c r="C176" s="594">
        <v>6</v>
      </c>
      <c r="D176" s="595" t="s">
        <v>316</v>
      </c>
      <c r="E176" s="595"/>
      <c r="F176" s="595"/>
      <c r="G176" s="595"/>
      <c r="H176" s="595"/>
      <c r="I176" s="595"/>
      <c r="J176" s="595"/>
      <c r="K176" s="595"/>
      <c r="L176" s="1182"/>
      <c r="M176" s="1182"/>
      <c r="N176" s="1182"/>
      <c r="O176" s="1182"/>
      <c r="P176" s="1182"/>
      <c r="Q176" s="1182"/>
      <c r="R176" s="1182"/>
      <c r="S176" s="1182"/>
      <c r="T176" s="613"/>
      <c r="U176" s="613"/>
      <c r="V176" s="613"/>
      <c r="W176" s="613"/>
      <c r="X176" s="764"/>
    </row>
    <row r="177" spans="1:24" ht="8.15" customHeight="1" x14ac:dyDescent="0.2">
      <c r="A177" s="625"/>
      <c r="B177" s="606"/>
      <c r="C177" s="597"/>
      <c r="D177" s="598"/>
      <c r="E177" s="599"/>
      <c r="F177" s="760"/>
      <c r="G177" s="619"/>
      <c r="H177" s="619"/>
      <c r="I177" s="600"/>
      <c r="J177" s="600"/>
      <c r="K177" s="600"/>
      <c r="L177" s="600"/>
      <c r="M177" s="600"/>
      <c r="N177" s="600"/>
      <c r="O177" s="600"/>
      <c r="P177" s="600"/>
      <c r="Q177" s="600"/>
      <c r="R177" s="600"/>
      <c r="S177" s="600"/>
      <c r="T177" s="619"/>
      <c r="U177" s="619"/>
      <c r="V177" s="619"/>
      <c r="W177" s="619"/>
      <c r="X177" s="765"/>
    </row>
    <row r="178" spans="1:24" ht="8.15" customHeight="1" x14ac:dyDescent="0.2">
      <c r="B178" s="606"/>
      <c r="C178" s="597"/>
      <c r="D178" s="626"/>
      <c r="E178" s="676"/>
      <c r="F178" s="640"/>
      <c r="G178" s="613"/>
      <c r="H178" s="613"/>
      <c r="I178" s="1182"/>
      <c r="J178" s="1182"/>
      <c r="K178" s="1182"/>
      <c r="L178" s="1182"/>
      <c r="M178" s="1182"/>
      <c r="N178" s="1182"/>
      <c r="O178" s="1182"/>
      <c r="P178" s="1182"/>
      <c r="Q178" s="1182"/>
      <c r="R178" s="1182"/>
      <c r="S178" s="1182"/>
      <c r="T178" s="613"/>
      <c r="U178" s="613"/>
      <c r="V178" s="613"/>
      <c r="W178" s="613"/>
      <c r="X178" s="697"/>
    </row>
    <row r="179" spans="1:24" ht="15" customHeight="1" x14ac:dyDescent="0.2">
      <c r="B179" s="674"/>
      <c r="C179" s="611"/>
      <c r="D179" s="626"/>
      <c r="E179" s="675">
        <v>-1</v>
      </c>
      <c r="F179" s="613" t="s">
        <v>531</v>
      </c>
      <c r="G179" s="613"/>
      <c r="H179" s="613"/>
      <c r="I179" s="1182"/>
      <c r="J179" s="1182"/>
      <c r="K179" s="1182"/>
      <c r="L179" s="1182"/>
      <c r="M179" s="1182"/>
      <c r="N179" s="1182"/>
      <c r="O179" s="1182"/>
      <c r="P179" s="1182"/>
      <c r="Q179" s="1182"/>
      <c r="R179" s="1182"/>
      <c r="S179" s="1182"/>
      <c r="T179" s="613"/>
      <c r="U179" s="613"/>
      <c r="V179" s="613"/>
      <c r="W179" s="613"/>
      <c r="X179" s="683" t="s">
        <v>420</v>
      </c>
    </row>
    <row r="180" spans="1:24" ht="5.15" customHeight="1" x14ac:dyDescent="0.2">
      <c r="B180" s="593"/>
      <c r="C180" s="597"/>
      <c r="D180" s="626"/>
      <c r="E180" s="618"/>
      <c r="F180" s="619"/>
      <c r="G180" s="619"/>
      <c r="H180" s="619"/>
      <c r="I180" s="600"/>
      <c r="J180" s="600"/>
      <c r="K180" s="600"/>
      <c r="L180" s="600"/>
      <c r="M180" s="600"/>
      <c r="N180" s="600"/>
      <c r="O180" s="600"/>
      <c r="P180" s="600"/>
      <c r="Q180" s="600"/>
      <c r="R180" s="600"/>
      <c r="S180" s="600"/>
      <c r="T180" s="619"/>
      <c r="U180" s="619"/>
      <c r="V180" s="619"/>
      <c r="W180" s="619"/>
      <c r="X180" s="620"/>
    </row>
    <row r="181" spans="1:24" ht="5.15" customHeight="1" x14ac:dyDescent="0.2">
      <c r="B181" s="593"/>
      <c r="C181" s="597"/>
      <c r="D181" s="626"/>
      <c r="E181" s="602"/>
      <c r="F181" s="591"/>
      <c r="G181" s="591"/>
      <c r="H181" s="591"/>
      <c r="I181" s="603"/>
      <c r="J181" s="603"/>
      <c r="K181" s="603"/>
      <c r="L181" s="603"/>
      <c r="M181" s="603"/>
      <c r="N181" s="603"/>
      <c r="O181" s="603"/>
      <c r="P181" s="603"/>
      <c r="Q181" s="603"/>
      <c r="R181" s="603"/>
      <c r="S181" s="603"/>
      <c r="T181" s="591"/>
      <c r="U181" s="591"/>
      <c r="V181" s="591"/>
      <c r="W181" s="591"/>
      <c r="X181" s="621"/>
    </row>
    <row r="182" spans="1:24" ht="33" customHeight="1" x14ac:dyDescent="0.2">
      <c r="B182" s="593"/>
      <c r="C182" s="597"/>
      <c r="D182" s="626"/>
      <c r="E182" s="730">
        <v>-2</v>
      </c>
      <c r="F182" s="1714" t="s">
        <v>1298</v>
      </c>
      <c r="G182" s="1714"/>
      <c r="H182" s="1714"/>
      <c r="I182" s="1714"/>
      <c r="J182" s="1714"/>
      <c r="K182" s="1714"/>
      <c r="L182" s="1714"/>
      <c r="M182" s="1714"/>
      <c r="N182" s="1714"/>
      <c r="O182" s="1714"/>
      <c r="P182" s="1714"/>
      <c r="Q182" s="1714"/>
      <c r="R182" s="1714"/>
      <c r="S182" s="1714"/>
      <c r="T182" s="1714"/>
      <c r="U182" s="1714"/>
      <c r="V182" s="1714"/>
      <c r="W182" s="613"/>
      <c r="X182" s="683" t="s">
        <v>420</v>
      </c>
    </row>
    <row r="183" spans="1:24" ht="5.15" customHeight="1" x14ac:dyDescent="0.2">
      <c r="B183" s="593"/>
      <c r="C183" s="597"/>
      <c r="D183" s="626"/>
      <c r="E183" s="618"/>
      <c r="F183" s="619"/>
      <c r="G183" s="619"/>
      <c r="H183" s="619"/>
      <c r="I183" s="600"/>
      <c r="J183" s="600"/>
      <c r="K183" s="600"/>
      <c r="L183" s="600"/>
      <c r="M183" s="600"/>
      <c r="N183" s="600"/>
      <c r="O183" s="600"/>
      <c r="P183" s="600"/>
      <c r="Q183" s="600"/>
      <c r="R183" s="600"/>
      <c r="S183" s="600"/>
      <c r="T183" s="619"/>
      <c r="U183" s="619"/>
      <c r="V183" s="619"/>
      <c r="W183" s="619"/>
      <c r="X183" s="620"/>
    </row>
    <row r="184" spans="1:24" ht="5.15" customHeight="1" x14ac:dyDescent="0.2">
      <c r="B184" s="606"/>
      <c r="C184" s="597"/>
      <c r="D184" s="626"/>
      <c r="E184" s="602"/>
      <c r="F184" s="591"/>
      <c r="G184" s="591"/>
      <c r="H184" s="591"/>
      <c r="I184" s="603"/>
      <c r="J184" s="603"/>
      <c r="K184" s="603"/>
      <c r="L184" s="603"/>
      <c r="M184" s="603"/>
      <c r="N184" s="603"/>
      <c r="O184" s="603"/>
      <c r="P184" s="603"/>
      <c r="Q184" s="603"/>
      <c r="R184" s="603"/>
      <c r="S184" s="603"/>
      <c r="T184" s="591"/>
      <c r="U184" s="591"/>
      <c r="V184" s="591"/>
      <c r="W184" s="591"/>
      <c r="X184" s="621"/>
    </row>
    <row r="185" spans="1:24" ht="30" customHeight="1" x14ac:dyDescent="0.2">
      <c r="B185" s="593"/>
      <c r="C185" s="597"/>
      <c r="D185" s="626"/>
      <c r="E185" s="675">
        <v>-3</v>
      </c>
      <c r="F185" s="1708" t="s">
        <v>343</v>
      </c>
      <c r="G185" s="1708"/>
      <c r="H185" s="1708"/>
      <c r="I185" s="1708"/>
      <c r="J185" s="1708"/>
      <c r="K185" s="1708"/>
      <c r="L185" s="1708"/>
      <c r="M185" s="1708"/>
      <c r="N185" s="1708"/>
      <c r="O185" s="1708"/>
      <c r="P185" s="1708"/>
      <c r="Q185" s="1708"/>
      <c r="R185" s="1708"/>
      <c r="S185" s="1708"/>
      <c r="T185" s="1708"/>
      <c r="U185" s="1708"/>
      <c r="V185" s="1708"/>
      <c r="W185" s="1709"/>
      <c r="X185" s="683" t="s">
        <v>570</v>
      </c>
    </row>
    <row r="186" spans="1:24" ht="8.15" customHeight="1" x14ac:dyDescent="0.2">
      <c r="A186" s="625"/>
      <c r="B186" s="664"/>
      <c r="C186" s="705"/>
      <c r="D186" s="708"/>
      <c r="E186" s="709"/>
      <c r="F186" s="766"/>
      <c r="G186" s="766"/>
      <c r="H186" s="766"/>
      <c r="I186" s="766"/>
      <c r="J186" s="766"/>
      <c r="K186" s="766"/>
      <c r="L186" s="766"/>
      <c r="M186" s="766"/>
      <c r="N186" s="766"/>
      <c r="O186" s="766"/>
      <c r="P186" s="766"/>
      <c r="Q186" s="766"/>
      <c r="R186" s="766"/>
      <c r="S186" s="766"/>
      <c r="T186" s="766"/>
      <c r="U186" s="766"/>
      <c r="V186" s="766"/>
      <c r="W186" s="766"/>
      <c r="X186" s="755"/>
    </row>
    <row r="187" spans="1:24" ht="8.15" customHeight="1" x14ac:dyDescent="0.2">
      <c r="A187" s="625"/>
      <c r="B187" s="606"/>
      <c r="C187" s="689"/>
      <c r="D187" s="598"/>
      <c r="E187" s="713"/>
      <c r="F187" s="1184"/>
      <c r="G187" s="1184"/>
      <c r="H187" s="1184"/>
      <c r="I187" s="1184"/>
      <c r="J187" s="1184"/>
      <c r="K187" s="1184"/>
      <c r="L187" s="1184"/>
      <c r="M187" s="1184"/>
      <c r="N187" s="1184"/>
      <c r="O187" s="1184"/>
      <c r="P187" s="1184"/>
      <c r="Q187" s="1184"/>
      <c r="R187" s="1184"/>
      <c r="S187" s="1184"/>
      <c r="T187" s="1184"/>
      <c r="U187" s="1184"/>
      <c r="V187" s="1184"/>
      <c r="W187" s="767"/>
      <c r="X187" s="672"/>
    </row>
    <row r="188" spans="1:24" ht="15" customHeight="1" x14ac:dyDescent="0.2">
      <c r="A188" s="625"/>
      <c r="B188" s="606"/>
      <c r="C188" s="594">
        <v>7</v>
      </c>
      <c r="D188" s="595" t="s">
        <v>1168</v>
      </c>
      <c r="E188" s="595"/>
      <c r="F188" s="595"/>
      <c r="G188" s="595"/>
      <c r="H188" s="595"/>
      <c r="I188" s="595"/>
      <c r="J188" s="595"/>
      <c r="K188" s="595"/>
      <c r="L188" s="595"/>
      <c r="M188" s="595"/>
      <c r="N188" s="595"/>
      <c r="O188" s="595"/>
      <c r="P188" s="595"/>
      <c r="Q188" s="595"/>
      <c r="R188" s="595"/>
      <c r="S188" s="595"/>
      <c r="T188" s="595"/>
      <c r="U188" s="595"/>
      <c r="V188" s="595"/>
      <c r="W188" s="595"/>
      <c r="X188" s="768"/>
    </row>
    <row r="189" spans="1:24" ht="8.15" customHeight="1" x14ac:dyDescent="0.2">
      <c r="A189" s="625"/>
      <c r="B189" s="606"/>
      <c r="C189" s="691"/>
      <c r="D189" s="598"/>
      <c r="E189" s="709"/>
      <c r="F189" s="766"/>
      <c r="G189" s="766"/>
      <c r="H189" s="766"/>
      <c r="I189" s="766"/>
      <c r="J189" s="766"/>
      <c r="K189" s="766"/>
      <c r="L189" s="766"/>
      <c r="M189" s="766"/>
      <c r="N189" s="766"/>
      <c r="O189" s="766"/>
      <c r="P189" s="766"/>
      <c r="Q189" s="766"/>
      <c r="R189" s="766"/>
      <c r="S189" s="766"/>
      <c r="T189" s="766"/>
      <c r="U189" s="766"/>
      <c r="V189" s="766"/>
      <c r="W189" s="766"/>
      <c r="X189" s="669"/>
    </row>
    <row r="190" spans="1:24" ht="8.15" customHeight="1" x14ac:dyDescent="0.2">
      <c r="B190" s="606"/>
      <c r="C190" s="597"/>
      <c r="D190" s="626"/>
      <c r="E190" s="769"/>
      <c r="F190" s="1184"/>
      <c r="G190" s="1184"/>
      <c r="H190" s="1184"/>
      <c r="I190" s="1184"/>
      <c r="J190" s="1184"/>
      <c r="K190" s="1184"/>
      <c r="L190" s="1184"/>
      <c r="M190" s="1184"/>
      <c r="N190" s="1184"/>
      <c r="O190" s="1184"/>
      <c r="P190" s="1184"/>
      <c r="Q190" s="1184"/>
      <c r="R190" s="1184"/>
      <c r="S190" s="1184"/>
      <c r="T190" s="1184"/>
      <c r="U190" s="1184"/>
      <c r="V190" s="1184"/>
      <c r="W190" s="1184"/>
      <c r="X190" s="673"/>
    </row>
    <row r="191" spans="1:24" ht="15" customHeight="1" x14ac:dyDescent="0.2">
      <c r="B191" s="606"/>
      <c r="C191" s="597"/>
      <c r="D191" s="626"/>
      <c r="E191" s="675">
        <v>-1</v>
      </c>
      <c r="F191" s="608" t="s">
        <v>532</v>
      </c>
      <c r="G191" s="608"/>
      <c r="H191" s="608"/>
      <c r="I191" s="608"/>
      <c r="J191" s="608"/>
      <c r="K191" s="608"/>
      <c r="L191" s="608"/>
      <c r="M191" s="608"/>
      <c r="N191" s="608"/>
      <c r="O191" s="608"/>
      <c r="P191" s="608"/>
      <c r="Q191" s="608"/>
      <c r="R191" s="608"/>
      <c r="S191" s="608"/>
      <c r="T191" s="608"/>
      <c r="U191" s="608"/>
      <c r="V191" s="608"/>
      <c r="W191" s="770"/>
      <c r="X191" s="1197"/>
    </row>
    <row r="192" spans="1:24" ht="4.1500000000000004" customHeight="1" x14ac:dyDescent="0.2">
      <c r="B192" s="593"/>
      <c r="C192" s="745"/>
      <c r="D192" s="626"/>
      <c r="E192" s="746"/>
      <c r="F192" s="613"/>
      <c r="G192" s="613"/>
      <c r="H192" s="613"/>
      <c r="I192" s="1182"/>
      <c r="J192" s="1182"/>
      <c r="K192" s="1182"/>
      <c r="L192" s="1182"/>
      <c r="M192" s="1182"/>
      <c r="N192" s="1182"/>
      <c r="O192" s="1182"/>
      <c r="P192" s="1182"/>
      <c r="Q192" s="1182"/>
      <c r="R192" s="1182"/>
      <c r="S192" s="1182"/>
      <c r="T192" s="613"/>
      <c r="U192" s="613"/>
      <c r="V192" s="613"/>
      <c r="W192" s="613"/>
      <c r="X192" s="722"/>
    </row>
    <row r="193" spans="2:24" ht="15" customHeight="1" x14ac:dyDescent="0.2">
      <c r="B193" s="593"/>
      <c r="C193" s="611"/>
      <c r="D193" s="626"/>
      <c r="E193" s="719" t="s">
        <v>756</v>
      </c>
      <c r="F193" s="707" t="s">
        <v>533</v>
      </c>
      <c r="G193" s="613"/>
      <c r="H193" s="613"/>
      <c r="I193" s="613"/>
      <c r="J193" s="613"/>
      <c r="K193" s="613"/>
      <c r="L193" s="613"/>
      <c r="M193" s="613"/>
      <c r="N193" s="613"/>
      <c r="O193" s="613"/>
      <c r="P193" s="613"/>
      <c r="Q193" s="613"/>
      <c r="R193" s="613"/>
      <c r="S193" s="613"/>
      <c r="T193" s="613"/>
      <c r="U193" s="613"/>
      <c r="V193" s="613"/>
      <c r="W193" s="614"/>
      <c r="X193" s="683" t="s">
        <v>420</v>
      </c>
    </row>
    <row r="194" spans="2:24" ht="4.1500000000000004" customHeight="1" x14ac:dyDescent="0.2">
      <c r="B194" s="593"/>
      <c r="C194" s="771"/>
      <c r="D194" s="731"/>
      <c r="E194" s="772"/>
      <c r="F194" s="747"/>
      <c r="G194" s="685"/>
      <c r="H194" s="685"/>
      <c r="I194" s="686"/>
      <c r="J194" s="686"/>
      <c r="K194" s="686"/>
      <c r="L194" s="686"/>
      <c r="M194" s="686"/>
      <c r="N194" s="686"/>
      <c r="O194" s="686"/>
      <c r="P194" s="686"/>
      <c r="Q194" s="686"/>
      <c r="R194" s="686"/>
      <c r="S194" s="686"/>
      <c r="T194" s="685"/>
      <c r="U194" s="685"/>
      <c r="V194" s="685"/>
      <c r="W194" s="685"/>
      <c r="X194" s="724"/>
    </row>
    <row r="195" spans="2:24" ht="4.1500000000000004" customHeight="1" x14ac:dyDescent="0.2">
      <c r="B195" s="593"/>
      <c r="C195" s="771"/>
      <c r="D195" s="731"/>
      <c r="E195" s="719"/>
      <c r="F195" s="749"/>
      <c r="G195" s="613"/>
      <c r="H195" s="613"/>
      <c r="I195" s="1182"/>
      <c r="J195" s="1182"/>
      <c r="K195" s="1182"/>
      <c r="L195" s="1182"/>
      <c r="M195" s="1182"/>
      <c r="N195" s="1182"/>
      <c r="O195" s="1182"/>
      <c r="P195" s="1182"/>
      <c r="Q195" s="1182"/>
      <c r="R195" s="1182"/>
      <c r="S195" s="1182"/>
      <c r="T195" s="613"/>
      <c r="U195" s="613"/>
      <c r="V195" s="613"/>
      <c r="W195" s="613"/>
      <c r="X195" s="773"/>
    </row>
    <row r="196" spans="2:24" ht="15" customHeight="1" x14ac:dyDescent="0.2">
      <c r="B196" s="606"/>
      <c r="C196" s="597"/>
      <c r="D196" s="626"/>
      <c r="E196" s="719" t="s">
        <v>757</v>
      </c>
      <c r="F196" s="707" t="s">
        <v>1296</v>
      </c>
      <c r="G196" s="613"/>
      <c r="H196" s="613"/>
      <c r="I196" s="613"/>
      <c r="J196" s="613"/>
      <c r="K196" s="613"/>
      <c r="L196" s="613"/>
      <c r="M196" s="613"/>
      <c r="N196" s="613"/>
      <c r="O196" s="613"/>
      <c r="P196" s="613"/>
      <c r="Q196" s="613"/>
      <c r="R196" s="613"/>
      <c r="S196" s="613"/>
      <c r="T196" s="613"/>
      <c r="U196" s="613"/>
      <c r="V196" s="613"/>
      <c r="W196" s="614"/>
      <c r="X196" s="683" t="s">
        <v>420</v>
      </c>
    </row>
    <row r="197" spans="2:24" ht="4.1500000000000004" customHeight="1" x14ac:dyDescent="0.2">
      <c r="B197" s="606"/>
      <c r="C197" s="597"/>
      <c r="D197" s="626"/>
      <c r="E197" s="772"/>
      <c r="F197" s="747"/>
      <c r="G197" s="685"/>
      <c r="H197" s="685"/>
      <c r="I197" s="686"/>
      <c r="J197" s="686"/>
      <c r="K197" s="686"/>
      <c r="L197" s="686"/>
      <c r="M197" s="686"/>
      <c r="N197" s="686"/>
      <c r="O197" s="686"/>
      <c r="P197" s="686"/>
      <c r="Q197" s="686"/>
      <c r="R197" s="686"/>
      <c r="S197" s="686"/>
      <c r="T197" s="685"/>
      <c r="U197" s="685"/>
      <c r="V197" s="685"/>
      <c r="W197" s="728"/>
      <c r="X197" s="724"/>
    </row>
    <row r="198" spans="2:24" ht="4.1500000000000004" customHeight="1" x14ac:dyDescent="0.2">
      <c r="B198" s="606"/>
      <c r="C198" s="597"/>
      <c r="D198" s="626"/>
      <c r="E198" s="719"/>
      <c r="F198" s="749"/>
      <c r="G198" s="613"/>
      <c r="H198" s="613"/>
      <c r="I198" s="1182"/>
      <c r="J198" s="1182"/>
      <c r="K198" s="1182"/>
      <c r="L198" s="1182"/>
      <c r="M198" s="1182"/>
      <c r="N198" s="1182"/>
      <c r="O198" s="1182"/>
      <c r="P198" s="1182"/>
      <c r="Q198" s="1182"/>
      <c r="R198" s="1182"/>
      <c r="S198" s="1182"/>
      <c r="T198" s="613"/>
      <c r="U198" s="613"/>
      <c r="V198" s="613"/>
      <c r="W198" s="613"/>
      <c r="X198" s="1197"/>
    </row>
    <row r="199" spans="2:24" ht="30" customHeight="1" x14ac:dyDescent="0.2">
      <c r="B199" s="606"/>
      <c r="C199" s="597"/>
      <c r="D199" s="626"/>
      <c r="E199" s="719" t="s">
        <v>761</v>
      </c>
      <c r="F199" s="1685" t="s">
        <v>534</v>
      </c>
      <c r="G199" s="1685"/>
      <c r="H199" s="1685"/>
      <c r="I199" s="1685"/>
      <c r="J199" s="1685"/>
      <c r="K199" s="1685"/>
      <c r="L199" s="1685"/>
      <c r="M199" s="1685"/>
      <c r="N199" s="1685"/>
      <c r="O199" s="1685"/>
      <c r="P199" s="1685"/>
      <c r="Q199" s="1685"/>
      <c r="R199" s="1685"/>
      <c r="S199" s="1685"/>
      <c r="T199" s="1685"/>
      <c r="U199" s="1685"/>
      <c r="V199" s="1685"/>
      <c r="W199" s="1686"/>
      <c r="X199" s="683" t="s">
        <v>570</v>
      </c>
    </row>
    <row r="200" spans="2:24" ht="4.1500000000000004" customHeight="1" x14ac:dyDescent="0.2">
      <c r="B200" s="606"/>
      <c r="C200" s="774"/>
      <c r="D200" s="731"/>
      <c r="E200" s="772"/>
      <c r="F200" s="747"/>
      <c r="G200" s="723"/>
      <c r="H200" s="685"/>
      <c r="I200" s="685"/>
      <c r="J200" s="685"/>
      <c r="K200" s="685"/>
      <c r="L200" s="685"/>
      <c r="M200" s="685"/>
      <c r="N200" s="685"/>
      <c r="O200" s="685"/>
      <c r="P200" s="685"/>
      <c r="Q200" s="685"/>
      <c r="R200" s="685"/>
      <c r="S200" s="685"/>
      <c r="T200" s="685"/>
      <c r="U200" s="685"/>
      <c r="V200" s="685"/>
      <c r="W200" s="728"/>
      <c r="X200" s="1198"/>
    </row>
    <row r="201" spans="2:24" ht="4.1500000000000004" customHeight="1" x14ac:dyDescent="0.2">
      <c r="B201" s="606"/>
      <c r="C201" s="774"/>
      <c r="D201" s="731"/>
      <c r="E201" s="719"/>
      <c r="F201" s="749"/>
      <c r="G201" s="640"/>
      <c r="H201" s="613"/>
      <c r="I201" s="613"/>
      <c r="J201" s="613"/>
      <c r="K201" s="613"/>
      <c r="L201" s="613"/>
      <c r="M201" s="613"/>
      <c r="N201" s="613"/>
      <c r="O201" s="613"/>
      <c r="P201" s="613"/>
      <c r="Q201" s="613"/>
      <c r="R201" s="613"/>
      <c r="S201" s="613"/>
      <c r="T201" s="613"/>
      <c r="U201" s="613"/>
      <c r="V201" s="613"/>
      <c r="W201" s="614"/>
      <c r="X201" s="773"/>
    </row>
    <row r="202" spans="2:24" ht="15" customHeight="1" x14ac:dyDescent="0.2">
      <c r="B202" s="606"/>
      <c r="C202" s="597"/>
      <c r="D202" s="626"/>
      <c r="E202" s="719" t="s">
        <v>762</v>
      </c>
      <c r="F202" s="775" t="s">
        <v>767</v>
      </c>
      <c r="G202" s="1182"/>
      <c r="H202" s="1182"/>
      <c r="I202" s="1182"/>
      <c r="J202" s="1182"/>
      <c r="K202" s="1182"/>
      <c r="L202" s="1182"/>
      <c r="M202" s="1182"/>
      <c r="N202" s="1182"/>
      <c r="O202" s="1182"/>
      <c r="P202" s="1182"/>
      <c r="Q202" s="1182"/>
      <c r="R202" s="1182"/>
      <c r="S202" s="1182"/>
      <c r="T202" s="1182"/>
      <c r="U202" s="1182"/>
      <c r="V202" s="1182"/>
      <c r="W202" s="1183"/>
      <c r="X202" s="683" t="s">
        <v>420</v>
      </c>
    </row>
    <row r="203" spans="2:24" ht="4.1500000000000004" customHeight="1" x14ac:dyDescent="0.2">
      <c r="B203" s="606"/>
      <c r="C203" s="597"/>
      <c r="D203" s="626"/>
      <c r="E203" s="772"/>
      <c r="F203" s="747"/>
      <c r="G203" s="723"/>
      <c r="H203" s="685"/>
      <c r="I203" s="685"/>
      <c r="J203" s="685"/>
      <c r="K203" s="685"/>
      <c r="L203" s="685"/>
      <c r="M203" s="685"/>
      <c r="N203" s="685"/>
      <c r="O203" s="685"/>
      <c r="P203" s="685"/>
      <c r="Q203" s="685"/>
      <c r="R203" s="685"/>
      <c r="S203" s="685"/>
      <c r="T203" s="685"/>
      <c r="U203" s="685"/>
      <c r="V203" s="685"/>
      <c r="W203" s="728"/>
      <c r="X203" s="724"/>
    </row>
    <row r="204" spans="2:24" ht="4.1500000000000004" customHeight="1" x14ac:dyDescent="0.2">
      <c r="B204" s="606"/>
      <c r="C204" s="597"/>
      <c r="D204" s="626"/>
      <c r="E204" s="719"/>
      <c r="F204" s="749"/>
      <c r="G204" s="640"/>
      <c r="H204" s="613"/>
      <c r="I204" s="613"/>
      <c r="J204" s="613"/>
      <c r="K204" s="613"/>
      <c r="L204" s="613"/>
      <c r="M204" s="613"/>
      <c r="N204" s="613"/>
      <c r="O204" s="613"/>
      <c r="P204" s="613"/>
      <c r="Q204" s="613"/>
      <c r="R204" s="613"/>
      <c r="S204" s="613"/>
      <c r="T204" s="613"/>
      <c r="U204" s="613"/>
      <c r="V204" s="613"/>
      <c r="W204" s="613"/>
      <c r="X204" s="1197"/>
    </row>
    <row r="205" spans="2:24" ht="30" customHeight="1" x14ac:dyDescent="0.2">
      <c r="B205" s="606"/>
      <c r="C205" s="745"/>
      <c r="D205" s="626"/>
      <c r="E205" s="719" t="s">
        <v>763</v>
      </c>
      <c r="F205" s="1685" t="s">
        <v>769</v>
      </c>
      <c r="G205" s="1685"/>
      <c r="H205" s="1685"/>
      <c r="I205" s="1685"/>
      <c r="J205" s="1685"/>
      <c r="K205" s="1685"/>
      <c r="L205" s="1685"/>
      <c r="M205" s="1685"/>
      <c r="N205" s="1685"/>
      <c r="O205" s="1685"/>
      <c r="P205" s="1685"/>
      <c r="Q205" s="1685"/>
      <c r="R205" s="1685"/>
      <c r="S205" s="1685"/>
      <c r="T205" s="1685"/>
      <c r="U205" s="1685"/>
      <c r="V205" s="1685"/>
      <c r="W205" s="1686"/>
      <c r="X205" s="683" t="s">
        <v>570</v>
      </c>
    </row>
    <row r="206" spans="2:24" ht="15" customHeight="1" x14ac:dyDescent="0.2">
      <c r="B206" s="606"/>
      <c r="C206" s="745"/>
      <c r="D206" s="626"/>
      <c r="E206" s="719"/>
      <c r="F206" s="707" t="s">
        <v>770</v>
      </c>
      <c r="G206" s="707"/>
      <c r="H206" s="707"/>
      <c r="I206" s="707"/>
      <c r="J206" s="707"/>
      <c r="K206" s="707"/>
      <c r="L206" s="707"/>
      <c r="M206" s="707"/>
      <c r="N206" s="707"/>
      <c r="O206" s="707"/>
      <c r="P206" s="707"/>
      <c r="Q206" s="707"/>
      <c r="R206" s="707"/>
      <c r="S206" s="707"/>
      <c r="T206" s="707"/>
      <c r="U206" s="707"/>
      <c r="V206" s="707"/>
      <c r="W206" s="725"/>
      <c r="X206" s="776"/>
    </row>
    <row r="207" spans="2:24" ht="4.1500000000000004" customHeight="1" x14ac:dyDescent="0.2">
      <c r="B207" s="606"/>
      <c r="C207" s="745"/>
      <c r="D207" s="626"/>
      <c r="E207" s="772"/>
      <c r="F207" s="747"/>
      <c r="G207" s="723"/>
      <c r="H207" s="685"/>
      <c r="I207" s="686"/>
      <c r="J207" s="686"/>
      <c r="K207" s="686"/>
      <c r="L207" s="686"/>
      <c r="M207" s="686"/>
      <c r="N207" s="686"/>
      <c r="O207" s="686"/>
      <c r="P207" s="686"/>
      <c r="Q207" s="686"/>
      <c r="R207" s="686"/>
      <c r="S207" s="686"/>
      <c r="T207" s="685"/>
      <c r="U207" s="685"/>
      <c r="V207" s="685"/>
      <c r="W207" s="685"/>
      <c r="X207" s="1198"/>
    </row>
    <row r="208" spans="2:24" ht="4.1500000000000004" customHeight="1" x14ac:dyDescent="0.2">
      <c r="B208" s="606"/>
      <c r="C208" s="745"/>
      <c r="D208" s="626"/>
      <c r="E208" s="719"/>
      <c r="F208" s="749"/>
      <c r="G208" s="640"/>
      <c r="H208" s="613"/>
      <c r="I208" s="1182"/>
      <c r="J208" s="1182"/>
      <c r="K208" s="1182"/>
      <c r="L208" s="1182"/>
      <c r="M208" s="1182"/>
      <c r="N208" s="1182"/>
      <c r="O208" s="1182"/>
      <c r="P208" s="1182"/>
      <c r="Q208" s="1182"/>
      <c r="R208" s="1182"/>
      <c r="S208" s="1182"/>
      <c r="T208" s="613"/>
      <c r="U208" s="613"/>
      <c r="V208" s="613"/>
      <c r="W208" s="613"/>
      <c r="X208" s="1197"/>
    </row>
    <row r="209" spans="2:24" ht="30" customHeight="1" x14ac:dyDescent="0.2">
      <c r="B209" s="606"/>
      <c r="C209" s="597"/>
      <c r="D209" s="626"/>
      <c r="E209" s="719" t="s">
        <v>764</v>
      </c>
      <c r="F209" s="1685" t="s">
        <v>344</v>
      </c>
      <c r="G209" s="1685"/>
      <c r="H209" s="1685"/>
      <c r="I209" s="1685"/>
      <c r="J209" s="1685"/>
      <c r="K209" s="1685"/>
      <c r="L209" s="1685"/>
      <c r="M209" s="1685"/>
      <c r="N209" s="1685"/>
      <c r="O209" s="1685"/>
      <c r="P209" s="1685"/>
      <c r="Q209" s="1685"/>
      <c r="R209" s="1685"/>
      <c r="S209" s="1685"/>
      <c r="T209" s="1685"/>
      <c r="U209" s="1685"/>
      <c r="V209" s="1685"/>
      <c r="W209" s="1686"/>
      <c r="X209" s="683" t="s">
        <v>570</v>
      </c>
    </row>
    <row r="210" spans="2:24" ht="4.1500000000000004" customHeight="1" x14ac:dyDescent="0.2">
      <c r="B210" s="606"/>
      <c r="C210" s="597"/>
      <c r="D210" s="626"/>
      <c r="E210" s="772"/>
      <c r="F210" s="747"/>
      <c r="G210" s="685"/>
      <c r="H210" s="685"/>
      <c r="I210" s="686"/>
      <c r="J210" s="686"/>
      <c r="K210" s="686"/>
      <c r="L210" s="686"/>
      <c r="M210" s="686"/>
      <c r="N210" s="686"/>
      <c r="O210" s="686"/>
      <c r="P210" s="686"/>
      <c r="Q210" s="686"/>
      <c r="R210" s="686"/>
      <c r="S210" s="686"/>
      <c r="T210" s="685"/>
      <c r="U210" s="685"/>
      <c r="V210" s="685"/>
      <c r="W210" s="685"/>
      <c r="X210" s="1198"/>
    </row>
    <row r="211" spans="2:24" ht="4.1500000000000004" customHeight="1" x14ac:dyDescent="0.2">
      <c r="B211" s="606"/>
      <c r="C211" s="597"/>
      <c r="D211" s="626"/>
      <c r="E211" s="719"/>
      <c r="F211" s="749"/>
      <c r="G211" s="777"/>
      <c r="H211" s="777"/>
      <c r="I211" s="778"/>
      <c r="J211" s="778"/>
      <c r="K211" s="778"/>
      <c r="L211" s="778"/>
      <c r="M211" s="778"/>
      <c r="N211" s="778"/>
      <c r="O211" s="778"/>
      <c r="P211" s="778"/>
      <c r="Q211" s="778"/>
      <c r="R211" s="778"/>
      <c r="S211" s="778"/>
      <c r="T211" s="777"/>
      <c r="U211" s="777"/>
      <c r="V211" s="777"/>
      <c r="W211" s="777"/>
      <c r="X211" s="779"/>
    </row>
    <row r="212" spans="2:24" ht="30" customHeight="1" x14ac:dyDescent="0.2">
      <c r="B212" s="606"/>
      <c r="C212" s="597"/>
      <c r="D212" s="626"/>
      <c r="E212" s="780" t="s">
        <v>765</v>
      </c>
      <c r="F212" s="1685" t="s">
        <v>538</v>
      </c>
      <c r="G212" s="1685"/>
      <c r="H212" s="1685"/>
      <c r="I212" s="1685"/>
      <c r="J212" s="1685"/>
      <c r="K212" s="1685"/>
      <c r="L212" s="1685"/>
      <c r="M212" s="1685"/>
      <c r="N212" s="1685"/>
      <c r="O212" s="1685"/>
      <c r="P212" s="1685"/>
      <c r="Q212" s="1685"/>
      <c r="R212" s="1685"/>
      <c r="S212" s="1685"/>
      <c r="T212" s="1685"/>
      <c r="U212" s="1685"/>
      <c r="V212" s="1685"/>
      <c r="W212" s="1686"/>
      <c r="X212" s="683" t="s">
        <v>570</v>
      </c>
    </row>
    <row r="213" spans="2:24" ht="4.1500000000000004" customHeight="1" x14ac:dyDescent="0.2">
      <c r="B213" s="606"/>
      <c r="C213" s="597"/>
      <c r="D213" s="626"/>
      <c r="E213" s="772"/>
      <c r="F213" s="747"/>
      <c r="G213" s="685"/>
      <c r="H213" s="685"/>
      <c r="I213" s="686"/>
      <c r="J213" s="686"/>
      <c r="K213" s="686"/>
      <c r="L213" s="686"/>
      <c r="M213" s="686"/>
      <c r="N213" s="686"/>
      <c r="O213" s="686"/>
      <c r="P213" s="686"/>
      <c r="Q213" s="686"/>
      <c r="R213" s="686"/>
      <c r="S213" s="686"/>
      <c r="T213" s="685"/>
      <c r="U213" s="685"/>
      <c r="V213" s="685"/>
      <c r="W213" s="685"/>
      <c r="X213" s="1198"/>
    </row>
    <row r="214" spans="2:24" ht="4.1500000000000004" customHeight="1" x14ac:dyDescent="0.2">
      <c r="B214" s="606"/>
      <c r="C214" s="597"/>
      <c r="D214" s="626"/>
      <c r="E214" s="719"/>
      <c r="F214" s="749"/>
      <c r="G214" s="613"/>
      <c r="H214" s="613"/>
      <c r="I214" s="1182"/>
      <c r="J214" s="1182"/>
      <c r="K214" s="1182"/>
      <c r="L214" s="1182"/>
      <c r="M214" s="1182"/>
      <c r="N214" s="1182"/>
      <c r="O214" s="1182"/>
      <c r="P214" s="1182"/>
      <c r="Q214" s="1182"/>
      <c r="R214" s="1182"/>
      <c r="S214" s="1182"/>
      <c r="T214" s="613"/>
      <c r="U214" s="613"/>
      <c r="V214" s="613"/>
      <c r="W214" s="613"/>
      <c r="X214" s="1197"/>
    </row>
    <row r="215" spans="2:24" ht="57" customHeight="1" x14ac:dyDescent="0.2">
      <c r="B215" s="606"/>
      <c r="C215" s="597"/>
      <c r="D215" s="626"/>
      <c r="E215" s="780" t="s">
        <v>766</v>
      </c>
      <c r="F215" s="1685" t="s">
        <v>768</v>
      </c>
      <c r="G215" s="1685"/>
      <c r="H215" s="1685"/>
      <c r="I215" s="1685"/>
      <c r="J215" s="1685"/>
      <c r="K215" s="1685"/>
      <c r="L215" s="1685"/>
      <c r="M215" s="1685"/>
      <c r="N215" s="1685"/>
      <c r="O215" s="1685"/>
      <c r="P215" s="1685"/>
      <c r="Q215" s="1685"/>
      <c r="R215" s="1685"/>
      <c r="S215" s="1685"/>
      <c r="T215" s="1685"/>
      <c r="U215" s="1685"/>
      <c r="V215" s="1685"/>
      <c r="W215" s="1686"/>
      <c r="X215" s="683" t="s">
        <v>570</v>
      </c>
    </row>
    <row r="216" spans="2:24" ht="5.15" customHeight="1" x14ac:dyDescent="0.2">
      <c r="B216" s="664"/>
      <c r="C216" s="705"/>
      <c r="D216" s="708"/>
      <c r="E216" s="781"/>
      <c r="F216" s="710"/>
      <c r="G216" s="710"/>
      <c r="H216" s="710"/>
      <c r="I216" s="710"/>
      <c r="J216" s="710"/>
      <c r="K216" s="710"/>
      <c r="L216" s="710"/>
      <c r="M216" s="710"/>
      <c r="N216" s="710"/>
      <c r="O216" s="710"/>
      <c r="P216" s="710"/>
      <c r="Q216" s="710"/>
      <c r="R216" s="710"/>
      <c r="S216" s="710"/>
      <c r="T216" s="710"/>
      <c r="U216" s="710"/>
      <c r="V216" s="710"/>
      <c r="W216" s="711"/>
      <c r="X216" s="649"/>
    </row>
    <row r="217" spans="2:24" ht="5.15" customHeight="1" x14ac:dyDescent="0.2">
      <c r="B217" s="606"/>
      <c r="C217" s="597"/>
      <c r="D217" s="626"/>
      <c r="E217" s="782"/>
      <c r="F217" s="715"/>
      <c r="G217" s="715"/>
      <c r="H217" s="715"/>
      <c r="I217" s="715"/>
      <c r="J217" s="715"/>
      <c r="K217" s="715"/>
      <c r="L217" s="715"/>
      <c r="M217" s="715"/>
      <c r="N217" s="715"/>
      <c r="O217" s="715"/>
      <c r="P217" s="715"/>
      <c r="Q217" s="715"/>
      <c r="R217" s="715"/>
      <c r="S217" s="715"/>
      <c r="T217" s="715"/>
      <c r="U217" s="715"/>
      <c r="V217" s="715"/>
      <c r="W217" s="783"/>
      <c r="X217" s="704"/>
    </row>
    <row r="218" spans="2:24" ht="15" customHeight="1" x14ac:dyDescent="0.2">
      <c r="B218" s="606"/>
      <c r="C218" s="597"/>
      <c r="D218" s="626"/>
      <c r="E218" s="730">
        <v>-2</v>
      </c>
      <c r="F218" s="598" t="s">
        <v>539</v>
      </c>
      <c r="G218" s="598"/>
      <c r="H218" s="598"/>
      <c r="I218" s="598"/>
      <c r="J218" s="598"/>
      <c r="K218" s="598"/>
      <c r="L218" s="1184"/>
      <c r="M218" s="1184"/>
      <c r="N218" s="1184"/>
      <c r="O218" s="1184"/>
      <c r="P218" s="1184"/>
      <c r="Q218" s="1184"/>
      <c r="R218" s="1184"/>
      <c r="S218" s="1184"/>
      <c r="T218" s="1184"/>
      <c r="U218" s="1184"/>
      <c r="V218" s="1184"/>
      <c r="W218" s="1184"/>
      <c r="X218" s="1197"/>
    </row>
    <row r="219" spans="2:24" ht="4.1500000000000004" customHeight="1" x14ac:dyDescent="0.2">
      <c r="B219" s="606"/>
      <c r="C219" s="597"/>
      <c r="D219" s="626"/>
      <c r="E219" s="784"/>
      <c r="F219" s="692"/>
      <c r="G219" s="692"/>
      <c r="H219" s="692"/>
      <c r="I219" s="692"/>
      <c r="J219" s="692"/>
      <c r="K219" s="692"/>
      <c r="L219" s="1184"/>
      <c r="M219" s="1184"/>
      <c r="N219" s="1184"/>
      <c r="O219" s="1184"/>
      <c r="P219" s="1184"/>
      <c r="Q219" s="1184"/>
      <c r="R219" s="1184"/>
      <c r="S219" s="1184"/>
      <c r="T219" s="1184"/>
      <c r="U219" s="1184"/>
      <c r="V219" s="1184"/>
      <c r="W219" s="1184"/>
      <c r="X219" s="1197"/>
    </row>
    <row r="220" spans="2:24" ht="15" customHeight="1" x14ac:dyDescent="0.2">
      <c r="B220" s="606"/>
      <c r="C220" s="611"/>
      <c r="D220" s="626"/>
      <c r="E220" s="719" t="s">
        <v>756</v>
      </c>
      <c r="F220" s="775" t="s">
        <v>771</v>
      </c>
      <c r="G220" s="785"/>
      <c r="H220" s="785"/>
      <c r="I220" s="785"/>
      <c r="J220" s="785"/>
      <c r="K220" s="785"/>
      <c r="L220" s="1182"/>
      <c r="M220" s="1182"/>
      <c r="N220" s="1182"/>
      <c r="O220" s="1182"/>
      <c r="P220" s="1182"/>
      <c r="Q220" s="1182"/>
      <c r="R220" s="1182"/>
      <c r="S220" s="1182"/>
      <c r="T220" s="613"/>
      <c r="U220" s="613"/>
      <c r="V220" s="613"/>
      <c r="W220" s="613"/>
      <c r="X220" s="1695"/>
    </row>
    <row r="221" spans="2:24" ht="20.149999999999999" customHeight="1" x14ac:dyDescent="0.2">
      <c r="B221" s="606"/>
      <c r="C221" s="597"/>
      <c r="D221" s="626"/>
      <c r="E221" s="746"/>
      <c r="F221" s="1697" t="s">
        <v>345</v>
      </c>
      <c r="G221" s="1698"/>
      <c r="H221" s="1699"/>
      <c r="I221" s="1700"/>
      <c r="J221" s="1701"/>
      <c r="K221" s="1701"/>
      <c r="L221" s="1701"/>
      <c r="M221" s="1701"/>
      <c r="N221" s="1701"/>
      <c r="O221" s="1701"/>
      <c r="P221" s="1701"/>
      <c r="Q221" s="1701"/>
      <c r="R221" s="1701"/>
      <c r="S221" s="1701"/>
      <c r="T221" s="1701"/>
      <c r="U221" s="1701"/>
      <c r="V221" s="1702"/>
      <c r="W221" s="613"/>
      <c r="X221" s="1695"/>
    </row>
    <row r="222" spans="2:24" ht="20.149999999999999" customHeight="1" x14ac:dyDescent="0.2">
      <c r="B222" s="606"/>
      <c r="C222" s="597"/>
      <c r="D222" s="626"/>
      <c r="E222" s="746"/>
      <c r="F222" s="1697" t="s">
        <v>157</v>
      </c>
      <c r="G222" s="1698"/>
      <c r="H222" s="1699"/>
      <c r="I222" s="1700"/>
      <c r="J222" s="1701"/>
      <c r="K222" s="1701"/>
      <c r="L222" s="1701"/>
      <c r="M222" s="1701"/>
      <c r="N222" s="1701"/>
      <c r="O222" s="1701"/>
      <c r="P222" s="1701"/>
      <c r="Q222" s="1701"/>
      <c r="R222" s="1701"/>
      <c r="S222" s="1701"/>
      <c r="T222" s="1701"/>
      <c r="U222" s="1701"/>
      <c r="V222" s="1702"/>
      <c r="W222" s="1197"/>
      <c r="X222" s="1695"/>
    </row>
    <row r="223" spans="2:24" ht="20.149999999999999" customHeight="1" x14ac:dyDescent="0.2">
      <c r="B223" s="606"/>
      <c r="C223" s="597"/>
      <c r="D223" s="626"/>
      <c r="E223" s="746"/>
      <c r="F223" s="1697" t="s">
        <v>346</v>
      </c>
      <c r="G223" s="1698"/>
      <c r="H223" s="1699"/>
      <c r="I223" s="1700"/>
      <c r="J223" s="1701"/>
      <c r="K223" s="1701"/>
      <c r="L223" s="1701"/>
      <c r="M223" s="1701"/>
      <c r="N223" s="1701"/>
      <c r="O223" s="1701"/>
      <c r="P223" s="1701"/>
      <c r="Q223" s="1701"/>
      <c r="R223" s="1701"/>
      <c r="S223" s="1701"/>
      <c r="T223" s="1701"/>
      <c r="U223" s="1701"/>
      <c r="V223" s="1702"/>
      <c r="W223" s="1197"/>
      <c r="X223" s="1695"/>
    </row>
    <row r="224" spans="2:24" ht="30" customHeight="1" x14ac:dyDescent="0.2">
      <c r="B224" s="606"/>
      <c r="C224" s="597"/>
      <c r="D224" s="626"/>
      <c r="E224" s="746"/>
      <c r="F224" s="1703" t="s">
        <v>540</v>
      </c>
      <c r="G224" s="1704"/>
      <c r="H224" s="1705"/>
      <c r="I224" s="1689"/>
      <c r="J224" s="1690"/>
      <c r="K224" s="1690"/>
      <c r="L224" s="1690"/>
      <c r="M224" s="1690"/>
      <c r="N224" s="1690"/>
      <c r="O224" s="1690"/>
      <c r="P224" s="1690"/>
      <c r="Q224" s="1691"/>
      <c r="R224" s="1692" t="s">
        <v>541</v>
      </c>
      <c r="S224" s="1692"/>
      <c r="T224" s="1692"/>
      <c r="U224" s="1692"/>
      <c r="V224" s="1692"/>
      <c r="W224" s="786"/>
      <c r="X224" s="1695"/>
    </row>
    <row r="225" spans="2:24" ht="4.1500000000000004" customHeight="1" x14ac:dyDescent="0.2">
      <c r="B225" s="606"/>
      <c r="C225" s="597"/>
      <c r="D225" s="626"/>
      <c r="E225" s="787"/>
      <c r="F225" s="685"/>
      <c r="G225" s="686"/>
      <c r="H225" s="686"/>
      <c r="I225" s="686"/>
      <c r="J225" s="686"/>
      <c r="K225" s="686"/>
      <c r="L225" s="686"/>
      <c r="M225" s="686"/>
      <c r="N225" s="686"/>
      <c r="O225" s="686"/>
      <c r="P225" s="686"/>
      <c r="Q225" s="686"/>
      <c r="R225" s="686"/>
      <c r="S225" s="686"/>
      <c r="T225" s="686"/>
      <c r="U225" s="686"/>
      <c r="V225" s="686"/>
      <c r="W225" s="788"/>
      <c r="X225" s="1696"/>
    </row>
    <row r="226" spans="2:24" ht="4.1500000000000004" customHeight="1" x14ac:dyDescent="0.2">
      <c r="B226" s="606"/>
      <c r="C226" s="597"/>
      <c r="D226" s="626"/>
      <c r="E226" s="746"/>
      <c r="F226" s="613"/>
      <c r="G226" s="778"/>
      <c r="H226" s="778"/>
      <c r="I226" s="778"/>
      <c r="J226" s="778"/>
      <c r="K226" s="778"/>
      <c r="L226" s="778"/>
      <c r="M226" s="778"/>
      <c r="N226" s="778"/>
      <c r="O226" s="778"/>
      <c r="P226" s="778"/>
      <c r="Q226" s="778"/>
      <c r="R226" s="778"/>
      <c r="S226" s="778"/>
      <c r="T226" s="778"/>
      <c r="U226" s="778"/>
      <c r="V226" s="778"/>
      <c r="W226" s="789"/>
      <c r="X226" s="1197"/>
    </row>
    <row r="227" spans="2:24" ht="30" customHeight="1" x14ac:dyDescent="0.2">
      <c r="B227" s="606"/>
      <c r="C227" s="597"/>
      <c r="D227" s="626"/>
      <c r="E227" s="719" t="s">
        <v>757</v>
      </c>
      <c r="F227" s="1685" t="s">
        <v>1299</v>
      </c>
      <c r="G227" s="1685"/>
      <c r="H227" s="1685"/>
      <c r="I227" s="1685"/>
      <c r="J227" s="1685"/>
      <c r="K227" s="1685"/>
      <c r="L227" s="1685"/>
      <c r="M227" s="1685"/>
      <c r="N227" s="1685"/>
      <c r="O227" s="1685"/>
      <c r="P227" s="1685"/>
      <c r="Q227" s="1685"/>
      <c r="R227" s="1685"/>
      <c r="S227" s="1685"/>
      <c r="T227" s="1685"/>
      <c r="U227" s="1685"/>
      <c r="V227" s="1685"/>
      <c r="W227" s="1686"/>
      <c r="X227" s="683" t="s">
        <v>570</v>
      </c>
    </row>
    <row r="228" spans="2:24" ht="4.1500000000000004" customHeight="1" x14ac:dyDescent="0.2">
      <c r="B228" s="606"/>
      <c r="C228" s="597"/>
      <c r="D228" s="626"/>
      <c r="E228" s="746"/>
      <c r="F228" s="611"/>
      <c r="G228" s="613"/>
      <c r="H228" s="613"/>
      <c r="I228" s="1182"/>
      <c r="J228" s="1182"/>
      <c r="K228" s="1182"/>
      <c r="L228" s="1182"/>
      <c r="M228" s="1182"/>
      <c r="N228" s="1182"/>
      <c r="O228" s="1182"/>
      <c r="P228" s="1182"/>
      <c r="Q228" s="1182"/>
      <c r="R228" s="1182"/>
      <c r="S228" s="1182"/>
      <c r="T228" s="1182"/>
      <c r="U228" s="1182"/>
      <c r="V228" s="1182"/>
      <c r="W228" s="1182"/>
      <c r="X228" s="1197"/>
    </row>
    <row r="229" spans="2:24" ht="47.5" customHeight="1" x14ac:dyDescent="0.2">
      <c r="B229" s="606"/>
      <c r="C229" s="597"/>
      <c r="D229" s="626"/>
      <c r="E229" s="746"/>
      <c r="F229" s="1693" t="s">
        <v>1300</v>
      </c>
      <c r="G229" s="1693"/>
      <c r="H229" s="1693"/>
      <c r="I229" s="1693"/>
      <c r="J229" s="1694"/>
      <c r="K229" s="1694"/>
      <c r="L229" s="1694"/>
      <c r="M229" s="1694"/>
      <c r="N229" s="1694"/>
      <c r="O229" s="1694"/>
      <c r="P229" s="1694"/>
      <c r="Q229" s="1694"/>
      <c r="R229" s="1694"/>
      <c r="S229" s="1694"/>
      <c r="T229" s="1694"/>
      <c r="U229" s="1694"/>
      <c r="V229" s="1694"/>
      <c r="W229" s="790"/>
      <c r="X229" s="1197"/>
    </row>
    <row r="230" spans="2:24" ht="4.1500000000000004" customHeight="1" x14ac:dyDescent="0.2">
      <c r="B230" s="606"/>
      <c r="C230" s="597"/>
      <c r="D230" s="626"/>
      <c r="E230" s="746"/>
      <c r="F230" s="685"/>
      <c r="G230" s="686"/>
      <c r="H230" s="686"/>
      <c r="I230" s="686"/>
      <c r="J230" s="686"/>
      <c r="K230" s="686"/>
      <c r="L230" s="686"/>
      <c r="M230" s="686"/>
      <c r="N230" s="686"/>
      <c r="O230" s="686"/>
      <c r="P230" s="686"/>
      <c r="Q230" s="686"/>
      <c r="R230" s="686"/>
      <c r="S230" s="686"/>
      <c r="T230" s="686"/>
      <c r="U230" s="686"/>
      <c r="V230" s="686"/>
      <c r="W230" s="686"/>
      <c r="X230" s="1198"/>
    </row>
    <row r="231" spans="2:24" ht="4.1500000000000004" customHeight="1" x14ac:dyDescent="0.2">
      <c r="B231" s="606"/>
      <c r="C231" s="597"/>
      <c r="D231" s="626"/>
      <c r="E231" s="791"/>
      <c r="F231" s="613"/>
      <c r="G231" s="1182"/>
      <c r="H231" s="1182"/>
      <c r="I231" s="1182"/>
      <c r="J231" s="1182"/>
      <c r="K231" s="1182"/>
      <c r="L231" s="1182"/>
      <c r="M231" s="1182"/>
      <c r="N231" s="1182"/>
      <c r="O231" s="1182"/>
      <c r="P231" s="1182"/>
      <c r="Q231" s="1182"/>
      <c r="R231" s="1182"/>
      <c r="S231" s="1182"/>
      <c r="T231" s="1182"/>
      <c r="U231" s="1182"/>
      <c r="V231" s="1182"/>
      <c r="W231" s="1182"/>
      <c r="X231" s="773"/>
    </row>
    <row r="232" spans="2:24" ht="15" customHeight="1" x14ac:dyDescent="0.2">
      <c r="B232" s="606"/>
      <c r="C232" s="597"/>
      <c r="D232" s="626"/>
      <c r="E232" s="792" t="s">
        <v>761</v>
      </c>
      <c r="F232" s="707" t="s">
        <v>542</v>
      </c>
      <c r="H232" s="707"/>
      <c r="I232" s="707"/>
      <c r="J232" s="707"/>
      <c r="K232" s="707"/>
      <c r="L232" s="707"/>
      <c r="M232" s="707"/>
      <c r="N232" s="707"/>
      <c r="O232" s="707"/>
      <c r="P232" s="707"/>
      <c r="Q232" s="707"/>
      <c r="R232" s="707"/>
      <c r="S232" s="707"/>
      <c r="T232" s="707"/>
      <c r="U232" s="707"/>
      <c r="V232" s="707"/>
      <c r="W232" s="725"/>
      <c r="X232" s="683" t="s">
        <v>420</v>
      </c>
    </row>
    <row r="233" spans="2:24" ht="5.15" customHeight="1" x14ac:dyDescent="0.2">
      <c r="B233" s="606"/>
      <c r="C233" s="597"/>
      <c r="D233" s="626"/>
      <c r="E233" s="793"/>
      <c r="F233" s="619"/>
      <c r="G233" s="619"/>
      <c r="H233" s="619"/>
      <c r="I233" s="600"/>
      <c r="J233" s="600"/>
      <c r="K233" s="600"/>
      <c r="L233" s="600"/>
      <c r="M233" s="600"/>
      <c r="N233" s="600"/>
      <c r="O233" s="600"/>
      <c r="P233" s="600"/>
      <c r="Q233" s="600"/>
      <c r="R233" s="600"/>
      <c r="S233" s="600"/>
      <c r="T233" s="619"/>
      <c r="U233" s="619"/>
      <c r="V233" s="619"/>
      <c r="W233" s="619"/>
      <c r="X233" s="729"/>
    </row>
    <row r="234" spans="2:24" ht="5.15" customHeight="1" x14ac:dyDescent="0.2">
      <c r="B234" s="606"/>
      <c r="C234" s="597"/>
      <c r="D234" s="626"/>
      <c r="E234" s="794"/>
      <c r="F234" s="591"/>
      <c r="G234" s="591"/>
      <c r="H234" s="591"/>
      <c r="I234" s="603"/>
      <c r="J234" s="603"/>
      <c r="K234" s="603"/>
      <c r="L234" s="603"/>
      <c r="M234" s="603"/>
      <c r="N234" s="603"/>
      <c r="O234" s="603"/>
      <c r="P234" s="603"/>
      <c r="Q234" s="603"/>
      <c r="R234" s="603"/>
      <c r="S234" s="603"/>
      <c r="T234" s="591"/>
      <c r="U234" s="591"/>
      <c r="V234" s="591"/>
      <c r="W234" s="591"/>
      <c r="X234" s="704"/>
    </row>
    <row r="235" spans="2:24" ht="15" customHeight="1" x14ac:dyDescent="0.2">
      <c r="B235" s="606"/>
      <c r="C235" s="597"/>
      <c r="D235" s="626"/>
      <c r="E235" s="675">
        <v>-3</v>
      </c>
      <c r="F235" s="598" t="s">
        <v>543</v>
      </c>
      <c r="G235" s="613"/>
      <c r="H235" s="613"/>
      <c r="I235" s="1182"/>
      <c r="J235" s="1182"/>
      <c r="K235" s="1182"/>
      <c r="L235" s="1182"/>
      <c r="M235" s="1182"/>
      <c r="N235" s="1182"/>
      <c r="O235" s="1182"/>
      <c r="P235" s="1182"/>
      <c r="Q235" s="1182"/>
      <c r="R235" s="1182"/>
      <c r="S235" s="1182"/>
      <c r="T235" s="613"/>
      <c r="U235" s="613"/>
      <c r="V235" s="613"/>
      <c r="W235" s="613"/>
      <c r="X235" s="795"/>
    </row>
    <row r="236" spans="2:24" ht="4.1500000000000004" customHeight="1" x14ac:dyDescent="0.2">
      <c r="B236" s="606"/>
      <c r="C236" s="597"/>
      <c r="D236" s="626"/>
      <c r="E236" s="796"/>
      <c r="F236" s="598"/>
      <c r="G236" s="613"/>
      <c r="H236" s="613"/>
      <c r="I236" s="1182"/>
      <c r="J236" s="1182"/>
      <c r="K236" s="1182"/>
      <c r="L236" s="1182"/>
      <c r="M236" s="1182"/>
      <c r="N236" s="1182"/>
      <c r="O236" s="1182"/>
      <c r="P236" s="1182"/>
      <c r="Q236" s="1182"/>
      <c r="R236" s="1182"/>
      <c r="S236" s="1182"/>
      <c r="T236" s="613"/>
      <c r="U236" s="613"/>
      <c r="V236" s="613"/>
      <c r="W236" s="613"/>
      <c r="X236" s="795"/>
    </row>
    <row r="237" spans="2:24" ht="15" customHeight="1" x14ac:dyDescent="0.2">
      <c r="B237" s="606"/>
      <c r="C237" s="611"/>
      <c r="D237" s="626"/>
      <c r="E237" s="749" t="s">
        <v>151</v>
      </c>
      <c r="F237" s="613" t="s">
        <v>347</v>
      </c>
      <c r="G237" s="613"/>
      <c r="H237" s="613"/>
      <c r="I237" s="613"/>
      <c r="J237" s="613"/>
      <c r="K237" s="613"/>
      <c r="L237" s="613"/>
      <c r="M237" s="613"/>
      <c r="N237" s="613"/>
      <c r="O237" s="613"/>
      <c r="P237" s="613"/>
      <c r="Q237" s="613"/>
      <c r="R237" s="613"/>
      <c r="S237" s="613"/>
      <c r="T237" s="613"/>
      <c r="U237" s="613"/>
      <c r="V237" s="613"/>
      <c r="W237" s="614"/>
      <c r="X237" s="683" t="s">
        <v>420</v>
      </c>
    </row>
    <row r="238" spans="2:24" ht="4.1500000000000004" customHeight="1" x14ac:dyDescent="0.2">
      <c r="B238" s="606"/>
      <c r="C238" s="597"/>
      <c r="D238" s="626"/>
      <c r="E238" s="787"/>
      <c r="F238" s="747"/>
      <c r="G238" s="685"/>
      <c r="H238" s="685"/>
      <c r="I238" s="686"/>
      <c r="J238" s="686"/>
      <c r="K238" s="686"/>
      <c r="L238" s="686"/>
      <c r="M238" s="686"/>
      <c r="N238" s="686"/>
      <c r="O238" s="686"/>
      <c r="P238" s="686"/>
      <c r="Q238" s="686"/>
      <c r="R238" s="686"/>
      <c r="S238" s="686"/>
      <c r="T238" s="685"/>
      <c r="U238" s="685"/>
      <c r="V238" s="685"/>
      <c r="W238" s="685"/>
      <c r="X238" s="797"/>
    </row>
    <row r="239" spans="2:24" ht="4.1500000000000004" customHeight="1" x14ac:dyDescent="0.2">
      <c r="B239" s="606"/>
      <c r="C239" s="597"/>
      <c r="D239" s="626"/>
      <c r="E239" s="746"/>
      <c r="F239" s="749"/>
      <c r="G239" s="613"/>
      <c r="H239" s="613"/>
      <c r="I239" s="1182"/>
      <c r="J239" s="1182"/>
      <c r="K239" s="1182"/>
      <c r="L239" s="1182"/>
      <c r="M239" s="1182"/>
      <c r="N239" s="1182"/>
      <c r="O239" s="1182"/>
      <c r="P239" s="1182"/>
      <c r="Q239" s="1182"/>
      <c r="R239" s="1182"/>
      <c r="S239" s="1182"/>
      <c r="T239" s="613"/>
      <c r="U239" s="613"/>
      <c r="V239" s="613"/>
      <c r="W239" s="613"/>
      <c r="X239" s="1197"/>
    </row>
    <row r="240" spans="2:24" ht="30" customHeight="1" x14ac:dyDescent="0.2">
      <c r="B240" s="606"/>
      <c r="C240" s="597"/>
      <c r="D240" s="626"/>
      <c r="E240" s="749" t="s">
        <v>276</v>
      </c>
      <c r="F240" s="1685" t="s">
        <v>348</v>
      </c>
      <c r="G240" s="1685" t="s">
        <v>348</v>
      </c>
      <c r="H240" s="1685"/>
      <c r="I240" s="1685"/>
      <c r="J240" s="1685"/>
      <c r="K240" s="1685"/>
      <c r="L240" s="1685"/>
      <c r="M240" s="1685"/>
      <c r="N240" s="1685"/>
      <c r="O240" s="1685"/>
      <c r="P240" s="1685"/>
      <c r="Q240" s="1685"/>
      <c r="R240" s="1685"/>
      <c r="S240" s="1685"/>
      <c r="T240" s="1685"/>
      <c r="U240" s="1685"/>
      <c r="V240" s="1685"/>
      <c r="W240" s="1686"/>
      <c r="X240" s="683" t="s">
        <v>570</v>
      </c>
    </row>
    <row r="241" spans="1:24" ht="4.1500000000000004" customHeight="1" x14ac:dyDescent="0.2">
      <c r="B241" s="606"/>
      <c r="C241" s="597"/>
      <c r="D241" s="626"/>
      <c r="E241" s="787"/>
      <c r="F241" s="798"/>
      <c r="G241" s="799"/>
      <c r="H241" s="799"/>
      <c r="I241" s="799"/>
      <c r="J241" s="799"/>
      <c r="K241" s="799"/>
      <c r="L241" s="799"/>
      <c r="M241" s="799"/>
      <c r="N241" s="799"/>
      <c r="O241" s="799"/>
      <c r="P241" s="799"/>
      <c r="Q241" s="799"/>
      <c r="R241" s="799"/>
      <c r="S241" s="799"/>
      <c r="T241" s="799"/>
      <c r="U241" s="799"/>
      <c r="V241" s="799"/>
      <c r="W241" s="800"/>
      <c r="X241" s="1198"/>
    </row>
    <row r="242" spans="1:24" ht="4.1500000000000004" customHeight="1" x14ac:dyDescent="0.2">
      <c r="B242" s="606"/>
      <c r="C242" s="597"/>
      <c r="D242" s="626"/>
      <c r="E242" s="746"/>
      <c r="F242" s="749"/>
      <c r="G242" s="1182"/>
      <c r="H242" s="1182"/>
      <c r="I242" s="1182"/>
      <c r="J242" s="1182"/>
      <c r="K242" s="1182"/>
      <c r="L242" s="1182"/>
      <c r="M242" s="1182"/>
      <c r="N242" s="1182"/>
      <c r="O242" s="1182"/>
      <c r="P242" s="1182"/>
      <c r="Q242" s="1182"/>
      <c r="R242" s="1182"/>
      <c r="S242" s="1182"/>
      <c r="T242" s="1182"/>
      <c r="U242" s="1182"/>
      <c r="V242" s="1182"/>
      <c r="W242" s="1182"/>
      <c r="X242" s="1197"/>
    </row>
    <row r="243" spans="1:24" ht="57" customHeight="1" x14ac:dyDescent="0.2">
      <c r="B243" s="606"/>
      <c r="C243" s="597"/>
      <c r="D243" s="626"/>
      <c r="E243" s="749" t="s">
        <v>15</v>
      </c>
      <c r="F243" s="1685" t="s">
        <v>349</v>
      </c>
      <c r="G243" s="1685" t="s">
        <v>349</v>
      </c>
      <c r="H243" s="1685"/>
      <c r="I243" s="1685"/>
      <c r="J243" s="1685"/>
      <c r="K243" s="1685"/>
      <c r="L243" s="1685"/>
      <c r="M243" s="1685"/>
      <c r="N243" s="1685"/>
      <c r="O243" s="1685"/>
      <c r="P243" s="1685"/>
      <c r="Q243" s="1685"/>
      <c r="R243" s="1685"/>
      <c r="S243" s="1685"/>
      <c r="T243" s="1685"/>
      <c r="U243" s="1685"/>
      <c r="V243" s="1685"/>
      <c r="W243" s="1686"/>
      <c r="X243" s="683" t="s">
        <v>570</v>
      </c>
    </row>
    <row r="244" spans="1:24" ht="4.1500000000000004" customHeight="1" x14ac:dyDescent="0.2">
      <c r="B244" s="606"/>
      <c r="C244" s="597"/>
      <c r="D244" s="626"/>
      <c r="E244" s="787"/>
      <c r="F244" s="798"/>
      <c r="G244" s="686"/>
      <c r="H244" s="686"/>
      <c r="I244" s="686"/>
      <c r="J244" s="686"/>
      <c r="K244" s="686"/>
      <c r="L244" s="686"/>
      <c r="M244" s="686"/>
      <c r="N244" s="686"/>
      <c r="O244" s="686"/>
      <c r="P244" s="686"/>
      <c r="Q244" s="686"/>
      <c r="R244" s="686"/>
      <c r="S244" s="686"/>
      <c r="T244" s="686"/>
      <c r="U244" s="686"/>
      <c r="V244" s="686"/>
      <c r="W244" s="788"/>
      <c r="X244" s="1198"/>
    </row>
    <row r="245" spans="1:24" ht="4.1500000000000004" customHeight="1" x14ac:dyDescent="0.2">
      <c r="B245" s="606"/>
      <c r="C245" s="597"/>
      <c r="D245" s="626"/>
      <c r="E245" s="746"/>
      <c r="F245" s="801"/>
      <c r="G245" s="1182"/>
      <c r="H245" s="1182"/>
      <c r="I245" s="1182"/>
      <c r="J245" s="1182"/>
      <c r="K245" s="1182"/>
      <c r="L245" s="1182"/>
      <c r="M245" s="1182"/>
      <c r="N245" s="1182"/>
      <c r="O245" s="1182"/>
      <c r="P245" s="1182"/>
      <c r="Q245" s="1182"/>
      <c r="R245" s="1182"/>
      <c r="S245" s="1182"/>
      <c r="T245" s="1182"/>
      <c r="U245" s="1182"/>
      <c r="V245" s="1182"/>
      <c r="W245" s="1183"/>
      <c r="X245" s="1197"/>
    </row>
    <row r="246" spans="1:24" ht="30" customHeight="1" x14ac:dyDescent="0.2">
      <c r="B246" s="606"/>
      <c r="C246" s="597"/>
      <c r="D246" s="626"/>
      <c r="E246" s="749" t="s">
        <v>16</v>
      </c>
      <c r="F246" s="1685" t="s">
        <v>350</v>
      </c>
      <c r="G246" s="1685"/>
      <c r="H246" s="1685"/>
      <c r="I246" s="1685"/>
      <c r="J246" s="1685"/>
      <c r="K246" s="1685"/>
      <c r="L246" s="1685"/>
      <c r="M246" s="1685"/>
      <c r="N246" s="1685"/>
      <c r="O246" s="1685"/>
      <c r="P246" s="1685"/>
      <c r="Q246" s="1685"/>
      <c r="R246" s="1685"/>
      <c r="S246" s="1685"/>
      <c r="T246" s="1685"/>
      <c r="U246" s="1685"/>
      <c r="V246" s="1685"/>
      <c r="W246" s="1686"/>
      <c r="X246" s="683" t="s">
        <v>570</v>
      </c>
    </row>
    <row r="247" spans="1:24" ht="4.1500000000000004" customHeight="1" x14ac:dyDescent="0.2">
      <c r="B247" s="606"/>
      <c r="C247" s="597"/>
      <c r="D247" s="626"/>
      <c r="E247" s="746"/>
      <c r="F247" s="802"/>
      <c r="G247" s="613"/>
      <c r="H247" s="613"/>
      <c r="I247" s="1182"/>
      <c r="J247" s="1182"/>
      <c r="K247" s="1182"/>
      <c r="L247" s="1182"/>
      <c r="M247" s="1182"/>
      <c r="N247" s="1182"/>
      <c r="O247" s="1182"/>
      <c r="P247" s="1182"/>
      <c r="Q247" s="1182"/>
      <c r="R247" s="1182"/>
      <c r="S247" s="1182"/>
      <c r="T247" s="613"/>
      <c r="U247" s="613"/>
      <c r="V247" s="613"/>
      <c r="W247" s="613"/>
      <c r="X247" s="1197"/>
    </row>
    <row r="248" spans="1:24" ht="20.149999999999999" customHeight="1" x14ac:dyDescent="0.2">
      <c r="B248" s="606"/>
      <c r="C248" s="597"/>
      <c r="D248" s="626"/>
      <c r="E248" s="746"/>
      <c r="F248" s="1687" t="s">
        <v>351</v>
      </c>
      <c r="G248" s="1687"/>
      <c r="H248" s="1687"/>
      <c r="I248" s="1687"/>
      <c r="J248" s="1688"/>
      <c r="K248" s="1688"/>
      <c r="L248" s="1688"/>
      <c r="M248" s="1688"/>
      <c r="N248" s="1688"/>
      <c r="O248" s="1688"/>
      <c r="P248" s="1688"/>
      <c r="Q248" s="1688"/>
      <c r="R248" s="1688"/>
      <c r="S248" s="1688"/>
      <c r="T248" s="1688"/>
      <c r="U248" s="1688"/>
      <c r="V248" s="1688"/>
      <c r="W248" s="613"/>
      <c r="X248" s="1197"/>
    </row>
    <row r="249" spans="1:24" ht="3.75" customHeight="1" x14ac:dyDescent="0.2">
      <c r="B249" s="606"/>
      <c r="C249" s="597"/>
      <c r="D249" s="626"/>
      <c r="E249" s="746"/>
      <c r="F249" s="803"/>
      <c r="G249" s="685"/>
      <c r="H249" s="685"/>
      <c r="I249" s="686"/>
      <c r="J249" s="686"/>
      <c r="K249" s="686"/>
      <c r="L249" s="686"/>
      <c r="M249" s="686"/>
      <c r="N249" s="686"/>
      <c r="O249" s="686"/>
      <c r="P249" s="686"/>
      <c r="Q249" s="686"/>
      <c r="R249" s="686"/>
      <c r="S249" s="686"/>
      <c r="T249" s="685"/>
      <c r="U249" s="685"/>
      <c r="V249" s="685"/>
      <c r="W249" s="685"/>
      <c r="X249" s="1198"/>
    </row>
    <row r="250" spans="1:24" ht="3.75" customHeight="1" x14ac:dyDescent="0.2">
      <c r="B250" s="606"/>
      <c r="C250" s="597"/>
      <c r="D250" s="626"/>
      <c r="E250" s="791"/>
      <c r="F250" s="802"/>
      <c r="G250" s="777"/>
      <c r="H250" s="777"/>
      <c r="I250" s="778"/>
      <c r="J250" s="778"/>
      <c r="K250" s="778"/>
      <c r="L250" s="778"/>
      <c r="M250" s="778"/>
      <c r="N250" s="778"/>
      <c r="O250" s="778"/>
      <c r="P250" s="778"/>
      <c r="Q250" s="778"/>
      <c r="R250" s="778"/>
      <c r="S250" s="778"/>
      <c r="T250" s="777"/>
      <c r="U250" s="777"/>
      <c r="V250" s="777"/>
      <c r="W250" s="804"/>
      <c r="X250" s="1197"/>
    </row>
    <row r="251" spans="1:24" ht="30" customHeight="1" x14ac:dyDescent="0.2">
      <c r="B251" s="606"/>
      <c r="C251" s="597"/>
      <c r="D251" s="626"/>
      <c r="E251" s="749" t="s">
        <v>535</v>
      </c>
      <c r="F251" s="1685" t="s">
        <v>352</v>
      </c>
      <c r="G251" s="1685"/>
      <c r="H251" s="1685"/>
      <c r="I251" s="1685"/>
      <c r="J251" s="1685"/>
      <c r="K251" s="1685"/>
      <c r="L251" s="1685"/>
      <c r="M251" s="1685"/>
      <c r="N251" s="1685"/>
      <c r="O251" s="1685"/>
      <c r="P251" s="1685"/>
      <c r="Q251" s="1685"/>
      <c r="R251" s="1685"/>
      <c r="S251" s="1685"/>
      <c r="T251" s="1685"/>
      <c r="U251" s="1685"/>
      <c r="V251" s="1685"/>
      <c r="W251" s="1686"/>
      <c r="X251" s="683" t="s">
        <v>570</v>
      </c>
    </row>
    <row r="252" spans="1:24" ht="8.15" customHeight="1" x14ac:dyDescent="0.2">
      <c r="A252" s="625"/>
      <c r="B252" s="664"/>
      <c r="C252" s="705"/>
      <c r="D252" s="708"/>
      <c r="E252" s="599"/>
      <c r="F252" s="805"/>
      <c r="G252" s="805"/>
      <c r="H252" s="805"/>
      <c r="I252" s="805"/>
      <c r="J252" s="805"/>
      <c r="K252" s="805"/>
      <c r="L252" s="805"/>
      <c r="M252" s="805"/>
      <c r="N252" s="805"/>
      <c r="O252" s="805"/>
      <c r="P252" s="805"/>
      <c r="Q252" s="805"/>
      <c r="R252" s="805"/>
      <c r="S252" s="805"/>
      <c r="T252" s="805"/>
      <c r="U252" s="805"/>
      <c r="V252" s="805"/>
      <c r="W252" s="806"/>
      <c r="X252" s="755"/>
    </row>
    <row r="253" spans="1:24" s="54" customFormat="1" x14ac:dyDescent="0.2">
      <c r="A253" s="807"/>
      <c r="B253" s="575"/>
      <c r="C253" s="575"/>
      <c r="D253" s="575"/>
      <c r="E253" s="575"/>
      <c r="F253" s="575"/>
      <c r="G253" s="575"/>
      <c r="H253" s="575"/>
      <c r="I253" s="575"/>
      <c r="J253" s="575"/>
      <c r="K253" s="575"/>
      <c r="L253" s="575"/>
      <c r="M253" s="575"/>
      <c r="N253" s="575"/>
      <c r="O253" s="575"/>
      <c r="P253" s="575"/>
      <c r="Q253" s="575"/>
      <c r="R253" s="575"/>
      <c r="S253" s="575"/>
      <c r="T253" s="575"/>
      <c r="U253" s="575"/>
      <c r="V253" s="575"/>
      <c r="W253" s="575"/>
      <c r="X253" s="808"/>
    </row>
    <row r="254" spans="1:24" s="54" customFormat="1" x14ac:dyDescent="0.2">
      <c r="A254" s="809"/>
      <c r="B254" s="810"/>
      <c r="C254" s="810"/>
      <c r="D254" s="810"/>
      <c r="E254" s="810"/>
      <c r="F254" s="810"/>
      <c r="G254" s="810"/>
      <c r="H254" s="810"/>
      <c r="I254" s="810"/>
      <c r="J254" s="810"/>
      <c r="K254" s="810"/>
      <c r="L254" s="810"/>
      <c r="M254" s="810"/>
      <c r="N254" s="810"/>
      <c r="O254" s="810"/>
      <c r="P254" s="810"/>
      <c r="Q254" s="810"/>
      <c r="R254" s="810"/>
      <c r="S254" s="810"/>
      <c r="T254" s="810"/>
      <c r="U254" s="810"/>
      <c r="V254" s="810"/>
      <c r="W254" s="810"/>
      <c r="X254" s="811"/>
    </row>
    <row r="255" spans="1:24" s="54" customFormat="1" x14ac:dyDescent="0.2">
      <c r="A255" s="807"/>
      <c r="B255" s="810"/>
      <c r="C255" s="810"/>
      <c r="D255" s="810"/>
      <c r="E255" s="810"/>
      <c r="F255" s="810"/>
      <c r="G255" s="810"/>
      <c r="H255" s="810"/>
      <c r="I255" s="810"/>
      <c r="J255" s="810"/>
      <c r="K255" s="810"/>
      <c r="L255" s="810"/>
      <c r="M255" s="810"/>
      <c r="N255" s="810"/>
      <c r="O255" s="810"/>
      <c r="P255" s="810"/>
      <c r="Q255" s="810"/>
      <c r="R255" s="810"/>
      <c r="S255" s="810"/>
      <c r="T255" s="810"/>
      <c r="U255" s="810"/>
      <c r="V255" s="810"/>
      <c r="W255" s="810"/>
      <c r="X255" s="811"/>
    </row>
    <row r="256" spans="1:24" s="54" customFormat="1" x14ac:dyDescent="0.2">
      <c r="A256" s="807"/>
      <c r="B256" s="810"/>
      <c r="C256" s="810"/>
      <c r="D256" s="810"/>
      <c r="E256" s="810"/>
      <c r="F256" s="810"/>
      <c r="G256" s="810"/>
      <c r="H256" s="810"/>
      <c r="I256" s="810"/>
      <c r="J256" s="810"/>
      <c r="K256" s="810"/>
      <c r="L256" s="810"/>
      <c r="M256" s="810"/>
      <c r="N256" s="810"/>
      <c r="O256" s="810"/>
      <c r="P256" s="810"/>
      <c r="Q256" s="810"/>
      <c r="R256" s="810"/>
      <c r="S256" s="810"/>
      <c r="T256" s="810"/>
      <c r="U256" s="810"/>
      <c r="V256" s="810"/>
      <c r="W256" s="810"/>
      <c r="X256" s="811"/>
    </row>
    <row r="257" spans="1:24" s="54" customFormat="1" ht="19" x14ac:dyDescent="0.3">
      <c r="A257" s="807"/>
      <c r="B257" s="810"/>
      <c r="C257" s="812" t="s">
        <v>977</v>
      </c>
      <c r="D257" s="810"/>
      <c r="E257" s="810"/>
      <c r="F257" s="810"/>
      <c r="G257" s="810"/>
      <c r="H257" s="810"/>
      <c r="I257" s="810"/>
      <c r="J257" s="810"/>
      <c r="K257" s="810"/>
      <c r="L257" s="810"/>
      <c r="M257" s="810"/>
      <c r="N257" s="810"/>
      <c r="O257" s="810"/>
      <c r="P257" s="810"/>
      <c r="Q257" s="810"/>
      <c r="R257" s="810"/>
      <c r="S257" s="810"/>
      <c r="T257" s="810"/>
      <c r="U257" s="810"/>
      <c r="V257" s="810"/>
      <c r="W257" s="810"/>
      <c r="X257" s="811"/>
    </row>
    <row r="258" spans="1:24" s="54" customFormat="1" x14ac:dyDescent="0.2">
      <c r="A258" s="807"/>
      <c r="B258" s="810"/>
      <c r="C258" s="810"/>
      <c r="D258" s="810"/>
      <c r="E258" s="810"/>
      <c r="F258" s="810"/>
      <c r="G258" s="810"/>
      <c r="H258" s="810"/>
      <c r="I258" s="810"/>
      <c r="J258" s="810"/>
      <c r="K258" s="810"/>
      <c r="L258" s="810"/>
      <c r="M258" s="810"/>
      <c r="N258" s="810"/>
      <c r="O258" s="810"/>
      <c r="P258" s="810"/>
      <c r="Q258" s="810"/>
      <c r="R258" s="810"/>
      <c r="S258" s="810"/>
      <c r="T258" s="810"/>
      <c r="U258" s="810"/>
      <c r="V258" s="810"/>
      <c r="W258" s="810"/>
      <c r="X258" s="811"/>
    </row>
    <row r="259" spans="1:24" s="54" customFormat="1" x14ac:dyDescent="0.2">
      <c r="A259" s="807"/>
      <c r="B259" s="810"/>
      <c r="C259" s="810"/>
      <c r="D259" s="810"/>
      <c r="E259" s="810"/>
      <c r="F259" s="810"/>
      <c r="G259" s="810"/>
      <c r="H259" s="810"/>
      <c r="I259" s="810"/>
      <c r="J259" s="810"/>
      <c r="K259" s="810"/>
      <c r="L259" s="810"/>
      <c r="M259" s="810"/>
      <c r="N259" s="810"/>
      <c r="O259" s="810"/>
      <c r="P259" s="810"/>
      <c r="Q259" s="810"/>
      <c r="R259" s="810"/>
      <c r="S259" s="810"/>
      <c r="T259" s="810"/>
      <c r="U259" s="810"/>
      <c r="V259" s="810"/>
      <c r="W259" s="810"/>
      <c r="X259" s="811"/>
    </row>
    <row r="260" spans="1:24" s="813" customFormat="1" x14ac:dyDescent="0.2">
      <c r="B260" s="814"/>
      <c r="C260" s="815"/>
      <c r="D260" s="815"/>
      <c r="E260" s="816"/>
      <c r="F260" s="815"/>
      <c r="G260" s="815"/>
      <c r="H260" s="815"/>
      <c r="I260" s="815"/>
      <c r="J260" s="815"/>
      <c r="K260" s="815"/>
      <c r="L260" s="815"/>
      <c r="M260" s="815"/>
      <c r="N260" s="815"/>
      <c r="O260" s="815"/>
      <c r="P260" s="815"/>
      <c r="Q260" s="815"/>
      <c r="R260" s="815"/>
      <c r="S260" s="815"/>
      <c r="T260" s="815"/>
      <c r="U260" s="815"/>
      <c r="V260" s="815"/>
      <c r="W260" s="815"/>
      <c r="X260" s="815"/>
    </row>
    <row r="261" spans="1:24" x14ac:dyDescent="0.2">
      <c r="A261" s="611"/>
      <c r="B261" s="817"/>
      <c r="C261" s="818"/>
      <c r="D261" s="818"/>
      <c r="E261" s="819"/>
      <c r="F261" s="819"/>
      <c r="G261" s="819"/>
      <c r="H261" s="819"/>
      <c r="I261" s="819"/>
      <c r="J261" s="819"/>
      <c r="K261" s="819"/>
      <c r="L261" s="819"/>
      <c r="M261" s="819"/>
      <c r="N261" s="819"/>
      <c r="O261" s="819"/>
      <c r="P261" s="819"/>
      <c r="Q261" s="819"/>
      <c r="R261" s="819"/>
      <c r="S261" s="819"/>
      <c r="T261" s="819"/>
      <c r="U261" s="819"/>
      <c r="V261" s="819"/>
      <c r="W261" s="819"/>
      <c r="X261" s="820"/>
    </row>
  </sheetData>
  <protectedRanges>
    <protectedRange sqref="X3" name="範囲1_2_1_1"/>
    <protectedRange sqref="X2" name="範囲1_1_2"/>
    <protectedRange sqref="T1" name="範囲1_1_1_2"/>
  </protectedRanges>
  <mergeCells count="157">
    <mergeCell ref="F11:J11"/>
    <mergeCell ref="K11:O11"/>
    <mergeCell ref="P11:T11"/>
    <mergeCell ref="F18:W18"/>
    <mergeCell ref="F22:W22"/>
    <mergeCell ref="F23:W23"/>
    <mergeCell ref="M1:X1"/>
    <mergeCell ref="B2:D2"/>
    <mergeCell ref="E2:W2"/>
    <mergeCell ref="B3:C3"/>
    <mergeCell ref="F10:J10"/>
    <mergeCell ref="K10:O10"/>
    <mergeCell ref="P10:T10"/>
    <mergeCell ref="G29:I29"/>
    <mergeCell ref="J29:V29"/>
    <mergeCell ref="P30:V30"/>
    <mergeCell ref="G33:I33"/>
    <mergeCell ref="J33:N33"/>
    <mergeCell ref="O33:Q33"/>
    <mergeCell ref="R33:V33"/>
    <mergeCell ref="F26:W26"/>
    <mergeCell ref="P27:V27"/>
    <mergeCell ref="G28:I28"/>
    <mergeCell ref="J28:N28"/>
    <mergeCell ref="O28:Q28"/>
    <mergeCell ref="R28:V28"/>
    <mergeCell ref="F40:J40"/>
    <mergeCell ref="K40:P40"/>
    <mergeCell ref="Q40:V40"/>
    <mergeCell ref="F41:J41"/>
    <mergeCell ref="K41:P41"/>
    <mergeCell ref="Q41:V41"/>
    <mergeCell ref="F37:W37"/>
    <mergeCell ref="F38:J38"/>
    <mergeCell ref="K38:P38"/>
    <mergeCell ref="Q38:V38"/>
    <mergeCell ref="F39:J39"/>
    <mergeCell ref="K39:P39"/>
    <mergeCell ref="Q39:V39"/>
    <mergeCell ref="F50:H50"/>
    <mergeCell ref="I50:J50"/>
    <mergeCell ref="F51:H51"/>
    <mergeCell ref="I51:J51"/>
    <mergeCell ref="P51:Q51"/>
    <mergeCell ref="F52:H52"/>
    <mergeCell ref="I52:J52"/>
    <mergeCell ref="P52:W52"/>
    <mergeCell ref="F42:J42"/>
    <mergeCell ref="K42:P42"/>
    <mergeCell ref="Q42:V42"/>
    <mergeCell ref="F47:W47"/>
    <mergeCell ref="F48:H48"/>
    <mergeCell ref="I49:K49"/>
    <mergeCell ref="L65:N65"/>
    <mergeCell ref="O65:R65"/>
    <mergeCell ref="F66:K67"/>
    <mergeCell ref="L66:N66"/>
    <mergeCell ref="O66:P66"/>
    <mergeCell ref="Q66:R66"/>
    <mergeCell ref="F53:K53"/>
    <mergeCell ref="L53:W53"/>
    <mergeCell ref="D57:K57"/>
    <mergeCell ref="F60:W60"/>
    <mergeCell ref="F63:W63"/>
    <mergeCell ref="F92:J92"/>
    <mergeCell ref="K92:N92"/>
    <mergeCell ref="O92:V92"/>
    <mergeCell ref="F93:J93"/>
    <mergeCell ref="K93:N93"/>
    <mergeCell ref="O93:V93"/>
    <mergeCell ref="S66:T66"/>
    <mergeCell ref="L67:N67"/>
    <mergeCell ref="O67:P67"/>
    <mergeCell ref="Q67:R67"/>
    <mergeCell ref="S67:T67"/>
    <mergeCell ref="F87:H87"/>
    <mergeCell ref="I87:V87"/>
    <mergeCell ref="F105:W105"/>
    <mergeCell ref="F108:W108"/>
    <mergeCell ref="D111:K111"/>
    <mergeCell ref="F114:K114"/>
    <mergeCell ref="F118:W118"/>
    <mergeCell ref="F94:J94"/>
    <mergeCell ref="K94:N94"/>
    <mergeCell ref="O94:V94"/>
    <mergeCell ref="F95:J95"/>
    <mergeCell ref="K95:N95"/>
    <mergeCell ref="O95:V95"/>
    <mergeCell ref="F127:H127"/>
    <mergeCell ref="I127:R127"/>
    <mergeCell ref="S127:V127"/>
    <mergeCell ref="F128:H128"/>
    <mergeCell ref="I128:R128"/>
    <mergeCell ref="S128:V128"/>
    <mergeCell ref="F121:W121"/>
    <mergeCell ref="I125:R125"/>
    <mergeCell ref="S125:V125"/>
    <mergeCell ref="F126:H126"/>
    <mergeCell ref="I126:R126"/>
    <mergeCell ref="S126:V126"/>
    <mergeCell ref="F139:W139"/>
    <mergeCell ref="F144:W144"/>
    <mergeCell ref="F146:W146"/>
    <mergeCell ref="F149:W149"/>
    <mergeCell ref="F157:G157"/>
    <mergeCell ref="H157:J157"/>
    <mergeCell ref="K157:V157"/>
    <mergeCell ref="F129:H129"/>
    <mergeCell ref="I129:R129"/>
    <mergeCell ref="S129:V129"/>
    <mergeCell ref="F130:H130"/>
    <mergeCell ref="I130:R130"/>
    <mergeCell ref="S130:V130"/>
    <mergeCell ref="F158:G158"/>
    <mergeCell ref="H158:J158"/>
    <mergeCell ref="K158:N158"/>
    <mergeCell ref="O158:R158"/>
    <mergeCell ref="S158:V158"/>
    <mergeCell ref="F159:G159"/>
    <mergeCell ref="H159:J159"/>
    <mergeCell ref="K159:N159"/>
    <mergeCell ref="O159:R159"/>
    <mergeCell ref="S159:V159"/>
    <mergeCell ref="F167:W167"/>
    <mergeCell ref="F170:W170"/>
    <mergeCell ref="F185:W185"/>
    <mergeCell ref="F199:W199"/>
    <mergeCell ref="F205:W205"/>
    <mergeCell ref="F209:W209"/>
    <mergeCell ref="F160:G160"/>
    <mergeCell ref="H160:J160"/>
    <mergeCell ref="K160:N160"/>
    <mergeCell ref="O160:R160"/>
    <mergeCell ref="S160:V160"/>
    <mergeCell ref="F164:W164"/>
    <mergeCell ref="F182:V182"/>
    <mergeCell ref="F212:W212"/>
    <mergeCell ref="F215:W215"/>
    <mergeCell ref="X220:X225"/>
    <mergeCell ref="F221:H221"/>
    <mergeCell ref="I221:V221"/>
    <mergeCell ref="F222:H222"/>
    <mergeCell ref="I222:V222"/>
    <mergeCell ref="F223:H223"/>
    <mergeCell ref="I223:V223"/>
    <mergeCell ref="F224:H224"/>
    <mergeCell ref="F243:W243"/>
    <mergeCell ref="F246:W246"/>
    <mergeCell ref="F248:I248"/>
    <mergeCell ref="J248:V248"/>
    <mergeCell ref="F251:W251"/>
    <mergeCell ref="I224:Q224"/>
    <mergeCell ref="R224:V224"/>
    <mergeCell ref="F227:W227"/>
    <mergeCell ref="F229:I229"/>
    <mergeCell ref="J229:V229"/>
    <mergeCell ref="F240:W240"/>
  </mergeCells>
  <phoneticPr fontId="4"/>
  <dataValidations count="2">
    <dataValidation type="list" allowBlank="1" showInputMessage="1" showErrorMessage="1" sqref="R28:V28 R33:V33 Q39:V42" xr:uid="{00000000-0002-0000-0600-000000000000}">
      <formula1>選択６</formula1>
    </dataValidation>
    <dataValidation type="list" allowBlank="1" showInputMessage="1" showErrorMessage="1" sqref="X9 X16 X18 X22:X23 X26 X37 X47 X60 X63 X70 X82 X76 X79 X85 X90 X99 X102 X105 X108 X116 X118 X121 X124 X134 X139 X149 X144 X146 X155 X164 X167 X170 X173 X179 X182 X185 X193 X196 X199 X202 X205 X209 X212 X215 X227 X232 X251 X237 X240 X243 X246" xr:uid="{00000000-0002-0000-0600-000001000000}">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19" fitToWidth="0" fitToHeight="0" orientation="portrait" useFirstPageNumber="1" r:id="rId1"/>
  <headerFooter>
    <oddFooter>&amp;C&amp;P</oddFooter>
  </headerFooter>
  <rowBreaks count="5" manualBreakCount="5">
    <brk id="44" min="1" max="23" man="1"/>
    <brk id="97" min="1" max="23" man="1"/>
    <brk id="150" min="1" max="23" man="1"/>
    <brk id="213" min="1" max="23" man="1"/>
    <brk id="252" min="1"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F725"/>
  <sheetViews>
    <sheetView showGridLines="0" view="pageBreakPreview" zoomScaleNormal="100" zoomScaleSheetLayoutView="100" workbookViewId="0">
      <pane ySplit="2" topLeftCell="A706" activePane="bottomLeft" state="frozen"/>
      <selection pane="bottomLeft" activeCell="F508" sqref="F508:W508"/>
    </sheetView>
  </sheetViews>
  <sheetFormatPr defaultColWidth="8.90625" defaultRowHeight="13" x14ac:dyDescent="0.2"/>
  <cols>
    <col min="1" max="2" width="1.6328125" style="143" customWidth="1"/>
    <col min="3" max="3" width="3.6328125" style="143" customWidth="1"/>
    <col min="4" max="4" width="1.6328125" style="143" customWidth="1"/>
    <col min="5" max="5" width="4.6328125" style="143" customWidth="1"/>
    <col min="6" max="22" width="3.6328125" style="143" customWidth="1"/>
    <col min="23" max="23" width="1.6328125" style="143" customWidth="1"/>
    <col min="24" max="24" width="10.08984375" style="143" customWidth="1"/>
    <col min="25" max="25" width="1.26953125" style="143" customWidth="1"/>
    <col min="26" max="28" width="8.90625" style="143" customWidth="1"/>
    <col min="29" max="16384" width="8.90625" style="143"/>
  </cols>
  <sheetData>
    <row r="1" spans="1:24" s="124" customFormat="1" ht="20.149999999999999" customHeight="1" x14ac:dyDescent="0.2">
      <c r="B1" s="122" t="s">
        <v>1169</v>
      </c>
      <c r="C1" s="122"/>
      <c r="D1" s="122"/>
      <c r="E1" s="122"/>
      <c r="F1" s="122"/>
      <c r="G1" s="122"/>
      <c r="H1" s="122"/>
      <c r="I1" s="122"/>
      <c r="J1" s="122"/>
      <c r="K1" s="123" t="s">
        <v>610</v>
      </c>
      <c r="L1" s="1511" t="str">
        <f>IF(施設ｎ="","",施設ｎ)</f>
        <v/>
      </c>
      <c r="M1" s="1511"/>
      <c r="N1" s="1511"/>
      <c r="O1" s="1511"/>
      <c r="P1" s="1511"/>
      <c r="Q1" s="1511"/>
      <c r="R1" s="1511"/>
      <c r="S1" s="1511"/>
      <c r="T1" s="1511"/>
      <c r="U1" s="1511"/>
      <c r="V1" s="1511"/>
      <c r="W1" s="1511"/>
      <c r="X1" s="1511"/>
    </row>
    <row r="2" spans="1:24" s="126" customFormat="1" ht="20.149999999999999" customHeight="1" x14ac:dyDescent="0.2">
      <c r="B2" s="1512" t="s">
        <v>416</v>
      </c>
      <c r="C2" s="1513"/>
      <c r="D2" s="1514"/>
      <c r="E2" s="1513" t="s">
        <v>7</v>
      </c>
      <c r="F2" s="1513"/>
      <c r="G2" s="1513"/>
      <c r="H2" s="1513"/>
      <c r="I2" s="1513"/>
      <c r="J2" s="1513"/>
      <c r="K2" s="1513"/>
      <c r="L2" s="1513"/>
      <c r="M2" s="1513"/>
      <c r="N2" s="1513"/>
      <c r="O2" s="1513"/>
      <c r="P2" s="1513"/>
      <c r="Q2" s="1513"/>
      <c r="R2" s="1513"/>
      <c r="S2" s="1513"/>
      <c r="T2" s="1513"/>
      <c r="U2" s="1513"/>
      <c r="V2" s="1513"/>
      <c r="W2" s="1514"/>
      <c r="X2" s="125" t="s">
        <v>11</v>
      </c>
    </row>
    <row r="3" spans="1:24" s="126" customFormat="1" ht="8.15" customHeight="1" x14ac:dyDescent="0.2">
      <c r="B3" s="127"/>
      <c r="C3" s="128"/>
      <c r="D3" s="128"/>
      <c r="E3" s="128"/>
      <c r="F3" s="128"/>
      <c r="G3" s="128"/>
      <c r="H3" s="128"/>
      <c r="I3" s="128"/>
      <c r="J3" s="128"/>
      <c r="K3" s="128"/>
      <c r="L3" s="128"/>
      <c r="M3" s="128"/>
      <c r="N3" s="128"/>
      <c r="O3" s="128"/>
      <c r="P3" s="128"/>
      <c r="Q3" s="128"/>
      <c r="R3" s="128"/>
      <c r="S3" s="128"/>
      <c r="T3" s="128"/>
      <c r="U3" s="128"/>
      <c r="V3" s="128"/>
      <c r="W3" s="128"/>
      <c r="X3" s="150"/>
    </row>
    <row r="4" spans="1:24" s="126" customFormat="1" ht="15" customHeight="1" x14ac:dyDescent="0.2">
      <c r="B4" s="1515" t="s">
        <v>1107</v>
      </c>
      <c r="C4" s="1516"/>
      <c r="D4" s="129" t="s">
        <v>544</v>
      </c>
      <c r="E4" s="1150"/>
      <c r="F4" s="1150"/>
      <c r="G4" s="130"/>
      <c r="H4" s="130"/>
      <c r="I4" s="130"/>
      <c r="J4" s="130"/>
      <c r="K4" s="130"/>
      <c r="L4" s="130"/>
      <c r="M4" s="130"/>
      <c r="N4" s="130"/>
      <c r="O4" s="130"/>
      <c r="P4" s="130"/>
      <c r="Q4" s="130"/>
      <c r="R4" s="130"/>
      <c r="S4" s="130"/>
      <c r="T4" s="130"/>
      <c r="U4" s="130"/>
      <c r="V4" s="557"/>
      <c r="W4" s="557"/>
      <c r="X4" s="822"/>
    </row>
    <row r="5" spans="1:24" s="126" customFormat="1" ht="8.15" customHeight="1" x14ac:dyDescent="0.2">
      <c r="B5" s="131"/>
      <c r="C5" s="132"/>
      <c r="D5" s="132"/>
      <c r="E5" s="132"/>
      <c r="F5" s="132"/>
      <c r="G5" s="132"/>
      <c r="H5" s="132"/>
      <c r="I5" s="132"/>
      <c r="J5" s="132"/>
      <c r="K5" s="132"/>
      <c r="L5" s="132"/>
      <c r="M5" s="132"/>
      <c r="N5" s="132"/>
      <c r="O5" s="132"/>
      <c r="P5" s="132"/>
      <c r="Q5" s="132"/>
      <c r="R5" s="132"/>
      <c r="S5" s="132"/>
      <c r="T5" s="132"/>
      <c r="U5" s="132"/>
      <c r="V5" s="560"/>
      <c r="W5" s="560"/>
      <c r="X5" s="823"/>
    </row>
    <row r="6" spans="1:24" s="827" customFormat="1" ht="8.15" customHeight="1" x14ac:dyDescent="0.2">
      <c r="A6" s="143"/>
      <c r="B6" s="824"/>
      <c r="C6" s="825"/>
      <c r="D6" s="826"/>
      <c r="E6" s="826"/>
      <c r="F6" s="826"/>
      <c r="G6" s="826"/>
      <c r="H6" s="826"/>
      <c r="I6" s="140"/>
      <c r="J6" s="140"/>
      <c r="K6" s="140"/>
      <c r="L6" s="140"/>
      <c r="M6" s="140"/>
      <c r="N6" s="140"/>
      <c r="O6" s="140"/>
      <c r="P6" s="140"/>
      <c r="Q6" s="140"/>
      <c r="R6" s="140"/>
      <c r="S6" s="140"/>
      <c r="T6" s="140"/>
      <c r="U6" s="140"/>
      <c r="V6" s="140"/>
      <c r="W6" s="140"/>
      <c r="X6" s="355"/>
    </row>
    <row r="7" spans="1:24" s="827" customFormat="1" ht="15" customHeight="1" x14ac:dyDescent="0.2">
      <c r="A7" s="143"/>
      <c r="B7" s="1525">
        <v>1</v>
      </c>
      <c r="C7" s="1526"/>
      <c r="D7" s="107" t="s">
        <v>45</v>
      </c>
      <c r="E7" s="107"/>
      <c r="F7" s="107"/>
      <c r="G7" s="107"/>
      <c r="H7" s="107"/>
      <c r="I7" s="107"/>
      <c r="J7" s="107"/>
      <c r="K7" s="107"/>
      <c r="L7" s="107"/>
      <c r="M7" s="107"/>
      <c r="N7" s="107"/>
      <c r="O7" s="107"/>
      <c r="P7" s="140"/>
      <c r="Q7" s="140"/>
      <c r="R7" s="140"/>
      <c r="S7" s="140"/>
      <c r="T7" s="140"/>
      <c r="U7" s="140"/>
      <c r="V7" s="140"/>
      <c r="W7" s="140"/>
      <c r="X7" s="355"/>
    </row>
    <row r="8" spans="1:24" s="827" customFormat="1" ht="8.15" customHeight="1" x14ac:dyDescent="0.2">
      <c r="A8" s="143"/>
      <c r="B8" s="824"/>
      <c r="C8" s="825"/>
      <c r="D8" s="826"/>
      <c r="E8" s="826"/>
      <c r="F8" s="826"/>
      <c r="G8" s="826"/>
      <c r="H8" s="826"/>
      <c r="I8" s="140"/>
      <c r="J8" s="140"/>
      <c r="K8" s="140"/>
      <c r="L8" s="140"/>
      <c r="M8" s="140"/>
      <c r="N8" s="140"/>
      <c r="O8" s="140"/>
      <c r="P8" s="140"/>
      <c r="Q8" s="140"/>
      <c r="R8" s="140"/>
      <c r="S8" s="140"/>
      <c r="T8" s="140"/>
      <c r="U8" s="140"/>
      <c r="V8" s="140"/>
      <c r="W8" s="140"/>
      <c r="X8" s="355"/>
    </row>
    <row r="9" spans="1:24" s="827" customFormat="1" ht="8.15" customHeight="1" x14ac:dyDescent="0.2">
      <c r="A9" s="143"/>
      <c r="B9" s="828"/>
      <c r="C9" s="140"/>
      <c r="D9" s="246"/>
      <c r="E9" s="829"/>
      <c r="F9" s="829"/>
      <c r="G9" s="829"/>
      <c r="H9" s="829"/>
      <c r="I9" s="829"/>
      <c r="J9" s="829"/>
      <c r="K9" s="829"/>
      <c r="L9" s="829"/>
      <c r="M9" s="829"/>
      <c r="N9" s="829"/>
      <c r="O9" s="829"/>
      <c r="P9" s="829"/>
      <c r="Q9" s="829"/>
      <c r="R9" s="829"/>
      <c r="S9" s="829"/>
      <c r="T9" s="829"/>
      <c r="U9" s="829"/>
      <c r="V9" s="829"/>
      <c r="W9" s="829"/>
      <c r="X9" s="385"/>
    </row>
    <row r="10" spans="1:24" s="827" customFormat="1" ht="30" customHeight="1" x14ac:dyDescent="0.2">
      <c r="A10" s="143"/>
      <c r="B10" s="1212"/>
      <c r="C10" s="1213"/>
      <c r="D10" s="830"/>
      <c r="E10" s="1517" t="s">
        <v>990</v>
      </c>
      <c r="F10" s="1517"/>
      <c r="G10" s="1517"/>
      <c r="H10" s="1517"/>
      <c r="I10" s="1517"/>
      <c r="J10" s="1517"/>
      <c r="K10" s="1517"/>
      <c r="L10" s="1517"/>
      <c r="M10" s="1517"/>
      <c r="N10" s="1517"/>
      <c r="O10" s="1517"/>
      <c r="P10" s="1517"/>
      <c r="Q10" s="1517"/>
      <c r="R10" s="1517"/>
      <c r="S10" s="1517"/>
      <c r="T10" s="1517"/>
      <c r="U10" s="1517"/>
      <c r="V10" s="1517"/>
      <c r="W10" s="1518"/>
      <c r="X10" s="91" t="s">
        <v>152</v>
      </c>
    </row>
    <row r="11" spans="1:24" s="827" customFormat="1" ht="8.15" customHeight="1" x14ac:dyDescent="0.2">
      <c r="A11" s="143"/>
      <c r="B11" s="144"/>
      <c r="C11" s="145"/>
      <c r="D11" s="831"/>
      <c r="E11" s="1223"/>
      <c r="F11" s="1223"/>
      <c r="G11" s="1223"/>
      <c r="H11" s="1223"/>
      <c r="I11" s="1223"/>
      <c r="J11" s="1223"/>
      <c r="K11" s="1223"/>
      <c r="L11" s="1223"/>
      <c r="M11" s="1223"/>
      <c r="N11" s="1223"/>
      <c r="O11" s="1223"/>
      <c r="P11" s="1223"/>
      <c r="Q11" s="1223"/>
      <c r="R11" s="1223"/>
      <c r="S11" s="1223"/>
      <c r="T11" s="1223"/>
      <c r="U11" s="1223"/>
      <c r="V11" s="1223"/>
      <c r="W11" s="1223"/>
      <c r="X11" s="120"/>
    </row>
    <row r="12" spans="1:24" s="827" customFormat="1" ht="8.15" customHeight="1" x14ac:dyDescent="0.2">
      <c r="A12" s="143"/>
      <c r="B12" s="832"/>
      <c r="C12" s="307"/>
      <c r="D12" s="307"/>
      <c r="E12" s="307"/>
      <c r="F12" s="307"/>
      <c r="G12" s="307"/>
      <c r="H12" s="307"/>
      <c r="I12" s="307"/>
      <c r="J12" s="307"/>
      <c r="K12" s="307"/>
      <c r="L12" s="307"/>
      <c r="M12" s="307"/>
      <c r="N12" s="307"/>
      <c r="O12" s="307"/>
      <c r="P12" s="307"/>
      <c r="Q12" s="307"/>
      <c r="R12" s="307"/>
      <c r="S12" s="307"/>
      <c r="T12" s="307"/>
      <c r="U12" s="1529" t="s">
        <v>978</v>
      </c>
      <c r="V12" s="1529"/>
      <c r="W12" s="1529"/>
      <c r="X12" s="1530"/>
    </row>
    <row r="13" spans="1:24" s="827" customFormat="1" ht="15" customHeight="1" x14ac:dyDescent="0.2">
      <c r="A13" s="143"/>
      <c r="B13" s="1527">
        <f>B7+1</f>
        <v>2</v>
      </c>
      <c r="C13" s="1528"/>
      <c r="D13" s="115" t="s">
        <v>358</v>
      </c>
      <c r="E13" s="107"/>
      <c r="F13" s="107"/>
      <c r="G13" s="107"/>
      <c r="H13" s="107"/>
      <c r="I13" s="107"/>
      <c r="J13" s="107"/>
      <c r="K13" s="107"/>
      <c r="L13" s="107"/>
      <c r="M13" s="107"/>
      <c r="N13" s="107"/>
      <c r="O13" s="107"/>
      <c r="P13" s="140"/>
      <c r="Q13" s="140"/>
      <c r="R13" s="140"/>
      <c r="S13" s="140"/>
      <c r="T13" s="140"/>
      <c r="U13" s="1531"/>
      <c r="V13" s="1531"/>
      <c r="W13" s="1531"/>
      <c r="X13" s="1532"/>
    </row>
    <row r="14" spans="1:24" s="827" customFormat="1" ht="8.15" customHeight="1" x14ac:dyDescent="0.2">
      <c r="A14" s="143"/>
      <c r="B14" s="828"/>
      <c r="C14" s="140"/>
      <c r="D14" s="140"/>
      <c r="E14" s="146"/>
      <c r="F14" s="146"/>
      <c r="G14" s="146"/>
      <c r="H14" s="146"/>
      <c r="I14" s="146"/>
      <c r="J14" s="146"/>
      <c r="K14" s="146"/>
      <c r="L14" s="146"/>
      <c r="M14" s="146"/>
      <c r="N14" s="146"/>
      <c r="O14" s="146"/>
      <c r="P14" s="146"/>
      <c r="Q14" s="146"/>
      <c r="R14" s="146"/>
      <c r="S14" s="146"/>
      <c r="T14" s="146"/>
      <c r="U14" s="1533"/>
      <c r="V14" s="1533"/>
      <c r="W14" s="1533"/>
      <c r="X14" s="1534"/>
    </row>
    <row r="15" spans="1:24" s="827" customFormat="1" ht="8.15" customHeight="1" x14ac:dyDescent="0.2">
      <c r="A15" s="143"/>
      <c r="B15" s="828"/>
      <c r="C15" s="140"/>
      <c r="D15" s="246"/>
      <c r="E15" s="93"/>
      <c r="F15" s="93"/>
      <c r="G15" s="93"/>
      <c r="H15" s="93"/>
      <c r="I15" s="93"/>
      <c r="J15" s="93"/>
      <c r="K15" s="93"/>
      <c r="L15" s="93"/>
      <c r="M15" s="93"/>
      <c r="N15" s="93"/>
      <c r="O15" s="93"/>
      <c r="P15" s="93"/>
      <c r="Q15" s="93"/>
      <c r="R15" s="93"/>
      <c r="S15" s="93"/>
      <c r="T15" s="93"/>
      <c r="U15" s="93"/>
      <c r="V15" s="93"/>
      <c r="W15" s="93"/>
      <c r="X15" s="833"/>
    </row>
    <row r="16" spans="1:24" s="827" customFormat="1" ht="15" customHeight="1" x14ac:dyDescent="0.2">
      <c r="A16" s="143"/>
      <c r="B16" s="1212"/>
      <c r="C16" s="1213"/>
      <c r="D16" s="830"/>
      <c r="E16" s="834">
        <v>-1</v>
      </c>
      <c r="F16" s="115" t="s">
        <v>46</v>
      </c>
      <c r="G16" s="115"/>
      <c r="H16" s="115"/>
      <c r="I16" s="115"/>
      <c r="J16" s="115"/>
      <c r="K16" s="115"/>
      <c r="L16" s="115"/>
      <c r="M16" s="115"/>
      <c r="N16" s="115"/>
      <c r="O16" s="115"/>
      <c r="P16" s="115"/>
      <c r="Q16" s="115"/>
      <c r="R16" s="115"/>
      <c r="S16" s="115"/>
      <c r="T16" s="115"/>
      <c r="U16" s="115"/>
      <c r="V16" s="115"/>
      <c r="W16" s="835"/>
      <c r="X16" s="1140" t="s">
        <v>755</v>
      </c>
    </row>
    <row r="17" spans="1:24" s="827" customFormat="1" ht="4.1500000000000004" customHeight="1" x14ac:dyDescent="0.2">
      <c r="A17" s="143"/>
      <c r="B17" s="1212"/>
      <c r="C17" s="1213"/>
      <c r="D17" s="830"/>
      <c r="E17" s="836"/>
      <c r="F17" s="1208"/>
      <c r="G17" s="1208"/>
      <c r="H17" s="1208"/>
      <c r="I17" s="1208"/>
      <c r="J17" s="1208"/>
      <c r="K17" s="1208"/>
      <c r="L17" s="1208"/>
      <c r="M17" s="1208"/>
      <c r="N17" s="1208"/>
      <c r="O17" s="1208"/>
      <c r="P17" s="1208"/>
      <c r="Q17" s="1208"/>
      <c r="R17" s="1208"/>
      <c r="S17" s="1208"/>
      <c r="T17" s="1208"/>
      <c r="U17" s="1208"/>
      <c r="V17" s="1208"/>
      <c r="W17" s="1209"/>
      <c r="X17" s="427"/>
    </row>
    <row r="18" spans="1:24" s="827" customFormat="1" ht="30" customHeight="1" x14ac:dyDescent="0.2">
      <c r="A18" s="143"/>
      <c r="B18" s="1212"/>
      <c r="C18" s="1213"/>
      <c r="D18" s="830"/>
      <c r="E18" s="1210"/>
      <c r="F18" s="1517" t="s">
        <v>630</v>
      </c>
      <c r="G18" s="1517"/>
      <c r="H18" s="1517"/>
      <c r="I18" s="1517"/>
      <c r="J18" s="1517"/>
      <c r="K18" s="1517"/>
      <c r="L18" s="1517"/>
      <c r="M18" s="1517"/>
      <c r="N18" s="1517"/>
      <c r="O18" s="1517"/>
      <c r="P18" s="1517"/>
      <c r="Q18" s="1517"/>
      <c r="R18" s="1517"/>
      <c r="S18" s="1517"/>
      <c r="T18" s="1517"/>
      <c r="U18" s="1517"/>
      <c r="V18" s="1517"/>
      <c r="W18" s="1518"/>
      <c r="X18" s="91" t="s">
        <v>152</v>
      </c>
    </row>
    <row r="19" spans="1:24" s="827" customFormat="1" ht="6" customHeight="1" x14ac:dyDescent="0.2">
      <c r="A19" s="143"/>
      <c r="B19" s="1212"/>
      <c r="C19" s="1213"/>
      <c r="D19" s="830"/>
      <c r="E19" s="837"/>
      <c r="F19" s="94"/>
      <c r="G19" s="94"/>
      <c r="H19" s="94"/>
      <c r="I19" s="94"/>
      <c r="J19" s="94"/>
      <c r="K19" s="94"/>
      <c r="L19" s="94"/>
      <c r="M19" s="94"/>
      <c r="N19" s="94"/>
      <c r="O19" s="94"/>
      <c r="P19" s="94"/>
      <c r="Q19" s="94"/>
      <c r="R19" s="94"/>
      <c r="S19" s="94"/>
      <c r="T19" s="94"/>
      <c r="U19" s="94"/>
      <c r="V19" s="94"/>
      <c r="W19" s="95"/>
      <c r="X19" s="838"/>
    </row>
    <row r="20" spans="1:24" s="827" customFormat="1" ht="6" customHeight="1" x14ac:dyDescent="0.2">
      <c r="A20" s="143"/>
      <c r="B20" s="1212"/>
      <c r="C20" s="1213"/>
      <c r="D20" s="830"/>
      <c r="E20" s="1210"/>
      <c r="F20" s="1148"/>
      <c r="G20" s="1148"/>
      <c r="H20" s="1148"/>
      <c r="I20" s="1148"/>
      <c r="J20" s="1148"/>
      <c r="K20" s="1148"/>
      <c r="L20" s="1148"/>
      <c r="M20" s="1148"/>
      <c r="N20" s="1148"/>
      <c r="O20" s="1148"/>
      <c r="P20" s="1148"/>
      <c r="Q20" s="1148"/>
      <c r="R20" s="1148"/>
      <c r="S20" s="1148"/>
      <c r="T20" s="1148"/>
      <c r="U20" s="1148"/>
      <c r="V20" s="1148"/>
      <c r="W20" s="1149"/>
      <c r="X20" s="475"/>
    </row>
    <row r="21" spans="1:24" s="827" customFormat="1" ht="15" customHeight="1" x14ac:dyDescent="0.2">
      <c r="A21" s="143"/>
      <c r="B21" s="1212"/>
      <c r="C21" s="1213"/>
      <c r="D21" s="839"/>
      <c r="E21" s="840" t="s">
        <v>151</v>
      </c>
      <c r="F21" s="115" t="s">
        <v>1170</v>
      </c>
      <c r="G21" s="93"/>
      <c r="H21" s="93"/>
      <c r="I21" s="93"/>
      <c r="J21" s="93"/>
      <c r="K21" s="93"/>
      <c r="L21" s="93"/>
      <c r="M21" s="93"/>
      <c r="N21" s="93"/>
      <c r="O21" s="93"/>
      <c r="P21" s="93"/>
      <c r="Q21" s="93"/>
      <c r="R21" s="93"/>
      <c r="S21" s="93"/>
      <c r="T21" s="93"/>
      <c r="U21" s="93"/>
      <c r="V21" s="93"/>
      <c r="W21" s="92"/>
      <c r="X21" s="1140" t="s">
        <v>755</v>
      </c>
    </row>
    <row r="22" spans="1:24" s="827" customFormat="1" ht="4.1500000000000004" customHeight="1" x14ac:dyDescent="0.2">
      <c r="A22" s="143"/>
      <c r="B22" s="1212"/>
      <c r="C22" s="1213"/>
      <c r="D22" s="839"/>
      <c r="E22" s="841"/>
      <c r="F22" s="1210"/>
      <c r="G22" s="1210"/>
      <c r="H22" s="1210"/>
      <c r="I22" s="1210"/>
      <c r="J22" s="1210"/>
      <c r="K22" s="1210"/>
      <c r="L22" s="1210"/>
      <c r="M22" s="1210"/>
      <c r="N22" s="1210"/>
      <c r="O22" s="1210"/>
      <c r="P22" s="1210"/>
      <c r="Q22" s="1210"/>
      <c r="R22" s="1210"/>
      <c r="S22" s="1210"/>
      <c r="T22" s="1210"/>
      <c r="U22" s="1210"/>
      <c r="V22" s="1210"/>
      <c r="W22" s="1169"/>
      <c r="X22" s="427"/>
    </row>
    <row r="23" spans="1:24" s="827" customFormat="1" ht="15" customHeight="1" x14ac:dyDescent="0.2">
      <c r="A23" s="143"/>
      <c r="B23" s="1212"/>
      <c r="C23" s="1213"/>
      <c r="D23" s="1214"/>
      <c r="E23" s="842"/>
      <c r="F23" s="1793" t="s">
        <v>369</v>
      </c>
      <c r="G23" s="1793"/>
      <c r="H23" s="93" t="s">
        <v>545</v>
      </c>
      <c r="I23" s="93"/>
      <c r="J23" s="93"/>
      <c r="K23" s="93"/>
      <c r="L23" s="93"/>
      <c r="M23" s="93"/>
      <c r="N23" s="93"/>
      <c r="O23" s="93"/>
      <c r="P23" s="93"/>
      <c r="Q23" s="93"/>
      <c r="R23" s="93"/>
      <c r="S23" s="93"/>
      <c r="T23" s="93"/>
      <c r="U23" s="93"/>
      <c r="V23" s="93"/>
      <c r="W23" s="92"/>
      <c r="X23" s="475"/>
    </row>
    <row r="24" spans="1:24" s="827" customFormat="1" ht="4.1500000000000004" customHeight="1" x14ac:dyDescent="0.2">
      <c r="A24" s="143"/>
      <c r="B24" s="1212"/>
      <c r="C24" s="1213"/>
      <c r="D24" s="1214"/>
      <c r="E24" s="842"/>
      <c r="F24" s="1199"/>
      <c r="G24" s="1199"/>
      <c r="H24" s="1148"/>
      <c r="I24" s="1148"/>
      <c r="J24" s="1148"/>
      <c r="K24" s="1148"/>
      <c r="L24" s="1148"/>
      <c r="M24" s="1148"/>
      <c r="N24" s="1148"/>
      <c r="O24" s="1148"/>
      <c r="P24" s="1148"/>
      <c r="Q24" s="1148"/>
      <c r="R24" s="1148"/>
      <c r="S24" s="1148"/>
      <c r="T24" s="1148"/>
      <c r="U24" s="1148"/>
      <c r="V24" s="1148"/>
      <c r="W24" s="1149"/>
      <c r="X24" s="427"/>
    </row>
    <row r="25" spans="1:24" s="827" customFormat="1" ht="15" customHeight="1" x14ac:dyDescent="0.2">
      <c r="A25" s="143"/>
      <c r="B25" s="1212"/>
      <c r="C25" s="1213"/>
      <c r="D25" s="1214"/>
      <c r="E25" s="842"/>
      <c r="F25" s="1793" t="s">
        <v>359</v>
      </c>
      <c r="G25" s="1793"/>
      <c r="H25" s="93" t="s">
        <v>1275</v>
      </c>
      <c r="I25" s="93"/>
      <c r="J25" s="93"/>
      <c r="K25" s="93"/>
      <c r="L25" s="93"/>
      <c r="M25" s="93"/>
      <c r="N25" s="93"/>
      <c r="O25" s="93"/>
      <c r="P25" s="93"/>
      <c r="Q25" s="93"/>
      <c r="R25" s="93"/>
      <c r="S25" s="93"/>
      <c r="T25" s="93"/>
      <c r="U25" s="93"/>
      <c r="V25" s="93"/>
      <c r="W25" s="92"/>
      <c r="X25" s="427"/>
    </row>
    <row r="26" spans="1:24" s="827" customFormat="1" ht="6" customHeight="1" x14ac:dyDescent="0.2">
      <c r="A26" s="143"/>
      <c r="B26" s="1212"/>
      <c r="C26" s="1213"/>
      <c r="D26" s="839"/>
      <c r="E26" s="1204"/>
      <c r="F26" s="93"/>
      <c r="G26" s="93"/>
      <c r="H26" s="93"/>
      <c r="I26" s="93"/>
      <c r="J26" s="93"/>
      <c r="K26" s="93"/>
      <c r="L26" s="93"/>
      <c r="M26" s="93"/>
      <c r="N26" s="93"/>
      <c r="O26" s="93"/>
      <c r="P26" s="93"/>
      <c r="Q26" s="93"/>
      <c r="R26" s="93"/>
      <c r="S26" s="93"/>
      <c r="T26" s="93"/>
      <c r="U26" s="93"/>
      <c r="V26" s="93"/>
      <c r="W26" s="93"/>
      <c r="X26" s="833"/>
    </row>
    <row r="27" spans="1:24" s="827" customFormat="1" ht="6" customHeight="1" x14ac:dyDescent="0.2">
      <c r="A27" s="143"/>
      <c r="B27" s="1212"/>
      <c r="C27" s="1213"/>
      <c r="D27" s="839"/>
      <c r="E27" s="843"/>
      <c r="F27" s="104"/>
      <c r="G27" s="104"/>
      <c r="H27" s="104"/>
      <c r="I27" s="104"/>
      <c r="J27" s="104"/>
      <c r="K27" s="104"/>
      <c r="L27" s="104"/>
      <c r="M27" s="104"/>
      <c r="N27" s="104"/>
      <c r="O27" s="104"/>
      <c r="P27" s="104"/>
      <c r="Q27" s="104"/>
      <c r="R27" s="104"/>
      <c r="S27" s="104"/>
      <c r="T27" s="104"/>
      <c r="U27" s="104"/>
      <c r="V27" s="104"/>
      <c r="W27" s="104"/>
      <c r="X27" s="844"/>
    </row>
    <row r="28" spans="1:24" s="827" customFormat="1" ht="15" customHeight="1" x14ac:dyDescent="0.2">
      <c r="A28" s="143"/>
      <c r="B28" s="828"/>
      <c r="C28" s="140"/>
      <c r="D28" s="246"/>
      <c r="E28" s="840" t="s">
        <v>276</v>
      </c>
      <c r="F28" s="115" t="s">
        <v>1171</v>
      </c>
      <c r="G28" s="93"/>
      <c r="H28" s="93"/>
      <c r="I28" s="93"/>
      <c r="J28" s="93"/>
      <c r="K28" s="93"/>
      <c r="L28" s="93"/>
      <c r="M28" s="93"/>
      <c r="N28" s="93"/>
      <c r="O28" s="93"/>
      <c r="P28" s="93"/>
      <c r="Q28" s="93"/>
      <c r="R28" s="93"/>
      <c r="S28" s="93"/>
      <c r="T28" s="93"/>
      <c r="U28" s="93"/>
      <c r="V28" s="93"/>
      <c r="W28" s="92"/>
      <c r="X28" s="1140" t="s">
        <v>755</v>
      </c>
    </row>
    <row r="29" spans="1:24" s="827" customFormat="1" ht="4.1500000000000004" customHeight="1" x14ac:dyDescent="0.2">
      <c r="A29" s="143"/>
      <c r="B29" s="1212"/>
      <c r="C29" s="1213"/>
      <c r="D29" s="830"/>
      <c r="E29" s="836"/>
      <c r="F29" s="1208"/>
      <c r="G29" s="1208"/>
      <c r="H29" s="1208"/>
      <c r="I29" s="1208"/>
      <c r="J29" s="1208"/>
      <c r="K29" s="1208"/>
      <c r="L29" s="1208"/>
      <c r="M29" s="1208"/>
      <c r="N29" s="1208"/>
      <c r="O29" s="1208"/>
      <c r="P29" s="1208"/>
      <c r="Q29" s="1208"/>
      <c r="R29" s="1208"/>
      <c r="S29" s="1208"/>
      <c r="T29" s="1208"/>
      <c r="U29" s="1208"/>
      <c r="V29" s="1208"/>
      <c r="W29" s="1209"/>
      <c r="X29" s="475"/>
    </row>
    <row r="30" spans="1:24" s="827" customFormat="1" ht="15" customHeight="1" x14ac:dyDescent="0.2">
      <c r="A30" s="143"/>
      <c r="B30" s="828"/>
      <c r="C30" s="140"/>
      <c r="D30" s="246"/>
      <c r="E30" s="842"/>
      <c r="F30" s="1793" t="s">
        <v>362</v>
      </c>
      <c r="G30" s="1793"/>
      <c r="H30" s="93" t="s">
        <v>546</v>
      </c>
      <c r="I30" s="93"/>
      <c r="J30" s="93"/>
      <c r="K30" s="93"/>
      <c r="L30" s="93"/>
      <c r="M30" s="93"/>
      <c r="N30" s="93"/>
      <c r="O30" s="93"/>
      <c r="P30" s="93"/>
      <c r="Q30" s="93"/>
      <c r="R30" s="93"/>
      <c r="S30" s="93"/>
      <c r="T30" s="93"/>
      <c r="U30" s="93"/>
      <c r="V30" s="93"/>
      <c r="W30" s="92"/>
      <c r="X30" s="475"/>
    </row>
    <row r="31" spans="1:24" s="827" customFormat="1" ht="4.1500000000000004" customHeight="1" x14ac:dyDescent="0.2">
      <c r="A31" s="143"/>
      <c r="B31" s="828"/>
      <c r="C31" s="140"/>
      <c r="D31" s="246"/>
      <c r="E31" s="842"/>
      <c r="F31" s="1199"/>
      <c r="G31" s="1199"/>
      <c r="H31" s="1148"/>
      <c r="I31" s="1148"/>
      <c r="J31" s="1148"/>
      <c r="K31" s="1148"/>
      <c r="L31" s="1148"/>
      <c r="M31" s="1148"/>
      <c r="N31" s="1148"/>
      <c r="O31" s="1148"/>
      <c r="P31" s="1148"/>
      <c r="Q31" s="1148"/>
      <c r="R31" s="1148"/>
      <c r="S31" s="1148"/>
      <c r="T31" s="1148"/>
      <c r="U31" s="1148"/>
      <c r="V31" s="1148"/>
      <c r="W31" s="1149"/>
      <c r="X31" s="475"/>
    </row>
    <row r="32" spans="1:24" s="827" customFormat="1" ht="43.15" customHeight="1" x14ac:dyDescent="0.2">
      <c r="A32" s="143"/>
      <c r="B32" s="1212"/>
      <c r="C32" s="1213"/>
      <c r="D32" s="1214"/>
      <c r="E32" s="842"/>
      <c r="F32" s="1793" t="s">
        <v>359</v>
      </c>
      <c r="G32" s="1793"/>
      <c r="H32" s="1517" t="s">
        <v>991</v>
      </c>
      <c r="I32" s="1517"/>
      <c r="J32" s="1517"/>
      <c r="K32" s="1517"/>
      <c r="L32" s="1517"/>
      <c r="M32" s="1517"/>
      <c r="N32" s="1517"/>
      <c r="O32" s="1517"/>
      <c r="P32" s="1517"/>
      <c r="Q32" s="1517"/>
      <c r="R32" s="1517"/>
      <c r="S32" s="1517"/>
      <c r="T32" s="1517"/>
      <c r="U32" s="1517"/>
      <c r="V32" s="1517"/>
      <c r="W32" s="1518"/>
      <c r="X32" s="427"/>
    </row>
    <row r="33" spans="1:24" s="827" customFormat="1" ht="6" customHeight="1" x14ac:dyDescent="0.2">
      <c r="A33" s="143"/>
      <c r="B33" s="828"/>
      <c r="C33" s="140"/>
      <c r="D33" s="246"/>
      <c r="E33" s="102"/>
      <c r="F33" s="102"/>
      <c r="G33" s="102"/>
      <c r="H33" s="102"/>
      <c r="I33" s="102"/>
      <c r="J33" s="102"/>
      <c r="K33" s="102"/>
      <c r="L33" s="102"/>
      <c r="M33" s="102"/>
      <c r="N33" s="102"/>
      <c r="O33" s="102"/>
      <c r="P33" s="102"/>
      <c r="Q33" s="102"/>
      <c r="R33" s="102"/>
      <c r="S33" s="102"/>
      <c r="T33" s="102"/>
      <c r="U33" s="102"/>
      <c r="V33" s="102"/>
      <c r="W33" s="102"/>
      <c r="X33" s="845"/>
    </row>
    <row r="34" spans="1:24" s="827" customFormat="1" ht="6" customHeight="1" x14ac:dyDescent="0.2">
      <c r="A34" s="143"/>
      <c r="B34" s="828"/>
      <c r="C34" s="140"/>
      <c r="D34" s="246"/>
      <c r="E34" s="93"/>
      <c r="F34" s="93"/>
      <c r="G34" s="93"/>
      <c r="H34" s="93"/>
      <c r="I34" s="93"/>
      <c r="J34" s="93"/>
      <c r="K34" s="93"/>
      <c r="L34" s="93"/>
      <c r="M34" s="93"/>
      <c r="N34" s="93"/>
      <c r="O34" s="93"/>
      <c r="P34" s="93"/>
      <c r="Q34" s="93"/>
      <c r="R34" s="93"/>
      <c r="S34" s="93"/>
      <c r="T34" s="93"/>
      <c r="U34" s="93"/>
      <c r="V34" s="93"/>
      <c r="W34" s="93"/>
      <c r="X34" s="833"/>
    </row>
    <row r="35" spans="1:24" s="827" customFormat="1" ht="15" customHeight="1" x14ac:dyDescent="0.2">
      <c r="A35" s="143"/>
      <c r="B35" s="828"/>
      <c r="C35" s="140"/>
      <c r="D35" s="246"/>
      <c r="E35" s="840" t="s">
        <v>15</v>
      </c>
      <c r="F35" s="115" t="s">
        <v>1172</v>
      </c>
      <c r="G35" s="93"/>
      <c r="H35" s="93"/>
      <c r="I35" s="93"/>
      <c r="J35" s="93"/>
      <c r="K35" s="93"/>
      <c r="L35" s="93"/>
      <c r="M35" s="93"/>
      <c r="N35" s="93"/>
      <c r="O35" s="93"/>
      <c r="P35" s="93"/>
      <c r="Q35" s="93"/>
      <c r="R35" s="93"/>
      <c r="S35" s="93"/>
      <c r="T35" s="93"/>
      <c r="U35" s="93"/>
      <c r="V35" s="93"/>
      <c r="W35" s="92"/>
      <c r="X35" s="1140" t="s">
        <v>755</v>
      </c>
    </row>
    <row r="36" spans="1:24" s="827" customFormat="1" ht="4.1500000000000004" customHeight="1" x14ac:dyDescent="0.2">
      <c r="A36" s="143"/>
      <c r="B36" s="1212"/>
      <c r="C36" s="1213"/>
      <c r="D36" s="830"/>
      <c r="E36" s="836"/>
      <c r="F36" s="1208"/>
      <c r="G36" s="1208"/>
      <c r="H36" s="1208"/>
      <c r="I36" s="1208"/>
      <c r="J36" s="1208"/>
      <c r="K36" s="1208"/>
      <c r="L36" s="1208"/>
      <c r="M36" s="1208"/>
      <c r="N36" s="1208"/>
      <c r="O36" s="1208"/>
      <c r="P36" s="1208"/>
      <c r="Q36" s="1208"/>
      <c r="R36" s="1208"/>
      <c r="S36" s="1208"/>
      <c r="T36" s="1208"/>
      <c r="U36" s="1208"/>
      <c r="V36" s="1208"/>
      <c r="W36" s="1209"/>
      <c r="X36" s="475"/>
    </row>
    <row r="37" spans="1:24" s="827" customFormat="1" ht="15" customHeight="1" x14ac:dyDescent="0.2">
      <c r="A37" s="143"/>
      <c r="B37" s="828"/>
      <c r="C37" s="140"/>
      <c r="D37" s="246"/>
      <c r="E37" s="842"/>
      <c r="F37" s="1793" t="s">
        <v>360</v>
      </c>
      <c r="G37" s="1793"/>
      <c r="H37" s="93" t="s">
        <v>547</v>
      </c>
      <c r="I37" s="1210"/>
      <c r="J37" s="1210"/>
      <c r="K37" s="1210"/>
      <c r="L37" s="1210"/>
      <c r="M37" s="1210"/>
      <c r="N37" s="1210"/>
      <c r="O37" s="1210"/>
      <c r="P37" s="1210"/>
      <c r="Q37" s="1210"/>
      <c r="R37" s="1210"/>
      <c r="S37" s="1210"/>
      <c r="T37" s="1210"/>
      <c r="U37" s="1210"/>
      <c r="V37" s="1210"/>
      <c r="W37" s="1169"/>
      <c r="X37" s="475"/>
    </row>
    <row r="38" spans="1:24" s="827" customFormat="1" ht="15" customHeight="1" x14ac:dyDescent="0.2">
      <c r="A38" s="143"/>
      <c r="B38" s="828"/>
      <c r="C38" s="140"/>
      <c r="D38" s="246"/>
      <c r="E38" s="842"/>
      <c r="F38" s="846"/>
      <c r="G38" s="847"/>
      <c r="H38" s="93" t="s">
        <v>992</v>
      </c>
      <c r="I38" s="93"/>
      <c r="J38" s="93"/>
      <c r="K38" s="93"/>
      <c r="L38" s="93"/>
      <c r="M38" s="93"/>
      <c r="N38" s="93"/>
      <c r="O38" s="93"/>
      <c r="P38" s="93"/>
      <c r="Q38" s="93"/>
      <c r="R38" s="93"/>
      <c r="S38" s="93"/>
      <c r="T38" s="93"/>
      <c r="U38" s="93"/>
      <c r="V38" s="93"/>
      <c r="W38" s="92"/>
      <c r="X38" s="475"/>
    </row>
    <row r="39" spans="1:24" s="827" customFormat="1" ht="30" customHeight="1" x14ac:dyDescent="0.2">
      <c r="A39" s="143"/>
      <c r="B39" s="828"/>
      <c r="C39" s="140"/>
      <c r="D39" s="246"/>
      <c r="E39" s="842"/>
      <c r="F39" s="846"/>
      <c r="G39" s="847"/>
      <c r="H39" s="848" t="s">
        <v>616</v>
      </c>
      <c r="I39" s="1517" t="s">
        <v>993</v>
      </c>
      <c r="J39" s="1517"/>
      <c r="K39" s="1517"/>
      <c r="L39" s="1517"/>
      <c r="M39" s="1517"/>
      <c r="N39" s="1517"/>
      <c r="O39" s="1517"/>
      <c r="P39" s="1517"/>
      <c r="Q39" s="1517"/>
      <c r="R39" s="1517"/>
      <c r="S39" s="1517"/>
      <c r="T39" s="1517"/>
      <c r="U39" s="1517"/>
      <c r="V39" s="1517"/>
      <c r="W39" s="1518"/>
      <c r="X39" s="475"/>
    </row>
    <row r="40" spans="1:24" s="827" customFormat="1" ht="15" customHeight="1" x14ac:dyDescent="0.2">
      <c r="A40" s="143"/>
      <c r="B40" s="828"/>
      <c r="C40" s="140"/>
      <c r="D40" s="246"/>
      <c r="E40" s="842"/>
      <c r="F40" s="846"/>
      <c r="G40" s="847"/>
      <c r="H40" s="848" t="s">
        <v>616</v>
      </c>
      <c r="I40" s="93" t="s">
        <v>994</v>
      </c>
      <c r="J40" s="93"/>
      <c r="K40" s="93"/>
      <c r="L40" s="93"/>
      <c r="M40" s="93"/>
      <c r="N40" s="93"/>
      <c r="O40" s="93"/>
      <c r="P40" s="93"/>
      <c r="Q40" s="93"/>
      <c r="R40" s="93"/>
      <c r="S40" s="93"/>
      <c r="T40" s="93"/>
      <c r="U40" s="93"/>
      <c r="V40" s="93"/>
      <c r="W40" s="92"/>
      <c r="X40" s="475"/>
    </row>
    <row r="41" spans="1:24" s="827" customFormat="1" ht="15" customHeight="1" x14ac:dyDescent="0.2">
      <c r="A41" s="143"/>
      <c r="B41" s="828"/>
      <c r="C41" s="140"/>
      <c r="D41" s="246"/>
      <c r="E41" s="842"/>
      <c r="F41" s="846"/>
      <c r="G41" s="847"/>
      <c r="H41" s="848" t="s">
        <v>616</v>
      </c>
      <c r="I41" s="93" t="s">
        <v>995</v>
      </c>
      <c r="J41" s="93"/>
      <c r="K41" s="93"/>
      <c r="L41" s="93"/>
      <c r="M41" s="93"/>
      <c r="N41" s="93"/>
      <c r="O41" s="93"/>
      <c r="P41" s="93"/>
      <c r="Q41" s="93"/>
      <c r="R41" s="93"/>
      <c r="S41" s="93"/>
      <c r="T41" s="93"/>
      <c r="U41" s="93"/>
      <c r="V41" s="93"/>
      <c r="W41" s="92"/>
      <c r="X41" s="475"/>
    </row>
    <row r="42" spans="1:24" s="827" customFormat="1" ht="15" customHeight="1" x14ac:dyDescent="0.2">
      <c r="A42" s="143"/>
      <c r="B42" s="828"/>
      <c r="C42" s="140"/>
      <c r="D42" s="246"/>
      <c r="E42" s="842"/>
      <c r="F42" s="846"/>
      <c r="G42" s="847"/>
      <c r="H42" s="93" t="s">
        <v>996</v>
      </c>
      <c r="I42" s="93"/>
      <c r="J42" s="93"/>
      <c r="K42" s="93"/>
      <c r="L42" s="93"/>
      <c r="M42" s="93"/>
      <c r="N42" s="93"/>
      <c r="O42" s="93"/>
      <c r="P42" s="93"/>
      <c r="Q42" s="93"/>
      <c r="R42" s="93"/>
      <c r="S42" s="93"/>
      <c r="T42" s="93"/>
      <c r="U42" s="93"/>
      <c r="V42" s="93"/>
      <c r="W42" s="92"/>
      <c r="X42" s="475"/>
    </row>
    <row r="43" spans="1:24" s="827" customFormat="1" ht="43.15" customHeight="1" x14ac:dyDescent="0.2">
      <c r="A43" s="143"/>
      <c r="B43" s="828"/>
      <c r="C43" s="140"/>
      <c r="D43" s="246"/>
      <c r="E43" s="842"/>
      <c r="F43" s="846"/>
      <c r="G43" s="847"/>
      <c r="H43" s="848" t="s">
        <v>616</v>
      </c>
      <c r="I43" s="1517" t="s">
        <v>997</v>
      </c>
      <c r="J43" s="1517"/>
      <c r="K43" s="1517"/>
      <c r="L43" s="1517"/>
      <c r="M43" s="1517"/>
      <c r="N43" s="1517"/>
      <c r="O43" s="1517"/>
      <c r="P43" s="1517"/>
      <c r="Q43" s="1517"/>
      <c r="R43" s="1517"/>
      <c r="S43" s="1517"/>
      <c r="T43" s="1517"/>
      <c r="U43" s="1517"/>
      <c r="V43" s="1517"/>
      <c r="W43" s="1518"/>
      <c r="X43" s="475"/>
    </row>
    <row r="44" spans="1:24" s="827" customFormat="1" ht="15" customHeight="1" x14ac:dyDescent="0.2">
      <c r="A44" s="143"/>
      <c r="B44" s="828"/>
      <c r="C44" s="140"/>
      <c r="D44" s="246"/>
      <c r="E44" s="842"/>
      <c r="F44" s="846"/>
      <c r="G44" s="847"/>
      <c r="H44" s="848" t="s">
        <v>616</v>
      </c>
      <c r="I44" s="93" t="s">
        <v>998</v>
      </c>
      <c r="J44" s="93"/>
      <c r="K44" s="93"/>
      <c r="L44" s="93"/>
      <c r="M44" s="93"/>
      <c r="N44" s="93"/>
      <c r="O44" s="93"/>
      <c r="P44" s="93"/>
      <c r="Q44" s="93"/>
      <c r="R44" s="93"/>
      <c r="S44" s="93"/>
      <c r="T44" s="93"/>
      <c r="U44" s="93"/>
      <c r="V44" s="93"/>
      <c r="W44" s="92"/>
      <c r="X44" s="475"/>
    </row>
    <row r="45" spans="1:24" s="827" customFormat="1" ht="15" customHeight="1" x14ac:dyDescent="0.2">
      <c r="A45" s="143"/>
      <c r="B45" s="828"/>
      <c r="C45" s="140"/>
      <c r="D45" s="246"/>
      <c r="E45" s="842"/>
      <c r="F45" s="846"/>
      <c r="G45" s="847"/>
      <c r="H45" s="848" t="s">
        <v>616</v>
      </c>
      <c r="I45" s="93" t="s">
        <v>995</v>
      </c>
      <c r="J45" s="93"/>
      <c r="K45" s="93"/>
      <c r="L45" s="93"/>
      <c r="M45" s="93"/>
      <c r="N45" s="93"/>
      <c r="O45" s="93"/>
      <c r="P45" s="93"/>
      <c r="Q45" s="93"/>
      <c r="R45" s="93"/>
      <c r="S45" s="93"/>
      <c r="T45" s="93"/>
      <c r="U45" s="93"/>
      <c r="V45" s="93"/>
      <c r="W45" s="92"/>
      <c r="X45" s="475"/>
    </row>
    <row r="46" spans="1:24" s="827" customFormat="1" ht="15" customHeight="1" x14ac:dyDescent="0.2">
      <c r="A46" s="143"/>
      <c r="B46" s="828"/>
      <c r="C46" s="140"/>
      <c r="D46" s="246"/>
      <c r="E46" s="842"/>
      <c r="F46" s="846"/>
      <c r="G46" s="847"/>
      <c r="H46" s="93" t="s">
        <v>999</v>
      </c>
      <c r="I46" s="93"/>
      <c r="J46" s="93"/>
      <c r="K46" s="93"/>
      <c r="L46" s="93"/>
      <c r="M46" s="93"/>
      <c r="N46" s="93"/>
      <c r="O46" s="93"/>
      <c r="P46" s="93"/>
      <c r="Q46" s="93"/>
      <c r="R46" s="93"/>
      <c r="S46" s="93"/>
      <c r="T46" s="93"/>
      <c r="U46" s="93"/>
      <c r="V46" s="93"/>
      <c r="W46" s="92"/>
      <c r="X46" s="475"/>
    </row>
    <row r="47" spans="1:24" s="827" customFormat="1" ht="57" customHeight="1" x14ac:dyDescent="0.2">
      <c r="A47" s="143"/>
      <c r="B47" s="828"/>
      <c r="C47" s="140"/>
      <c r="D47" s="246"/>
      <c r="E47" s="842"/>
      <c r="F47" s="846"/>
      <c r="G47" s="847"/>
      <c r="H47" s="848" t="s">
        <v>616</v>
      </c>
      <c r="I47" s="1517" t="s">
        <v>1000</v>
      </c>
      <c r="J47" s="1517"/>
      <c r="K47" s="1517"/>
      <c r="L47" s="1517"/>
      <c r="M47" s="1517"/>
      <c r="N47" s="1517"/>
      <c r="O47" s="1517"/>
      <c r="P47" s="1517"/>
      <c r="Q47" s="1517"/>
      <c r="R47" s="1517"/>
      <c r="S47" s="1517"/>
      <c r="T47" s="1517"/>
      <c r="U47" s="1517"/>
      <c r="V47" s="1517"/>
      <c r="W47" s="1518"/>
      <c r="X47" s="475"/>
    </row>
    <row r="48" spans="1:24" s="827" customFormat="1" ht="15" customHeight="1" x14ac:dyDescent="0.2">
      <c r="A48" s="143"/>
      <c r="B48" s="828"/>
      <c r="C48" s="140"/>
      <c r="D48" s="246"/>
      <c r="E48" s="842"/>
      <c r="F48" s="1793" t="s">
        <v>359</v>
      </c>
      <c r="G48" s="1793"/>
      <c r="H48" s="93" t="s">
        <v>361</v>
      </c>
      <c r="I48" s="93"/>
      <c r="J48" s="93"/>
      <c r="K48" s="93"/>
      <c r="L48" s="93"/>
      <c r="M48" s="93"/>
      <c r="N48" s="93"/>
      <c r="O48" s="93"/>
      <c r="P48" s="93"/>
      <c r="Q48" s="93"/>
      <c r="R48" s="93"/>
      <c r="S48" s="93"/>
      <c r="T48" s="93"/>
      <c r="U48" s="93"/>
      <c r="V48" s="93"/>
      <c r="W48" s="92"/>
      <c r="X48" s="475"/>
    </row>
    <row r="49" spans="1:24" s="827" customFormat="1" ht="6" customHeight="1" x14ac:dyDescent="0.2">
      <c r="A49" s="143"/>
      <c r="B49" s="828"/>
      <c r="C49" s="140"/>
      <c r="D49" s="246"/>
      <c r="E49" s="1204"/>
      <c r="F49" s="93"/>
      <c r="G49" s="93"/>
      <c r="H49" s="93"/>
      <c r="I49" s="93"/>
      <c r="J49" s="93"/>
      <c r="K49" s="93"/>
      <c r="L49" s="93"/>
      <c r="M49" s="93"/>
      <c r="N49" s="93"/>
      <c r="O49" s="93"/>
      <c r="P49" s="93"/>
      <c r="Q49" s="93"/>
      <c r="R49" s="93"/>
      <c r="S49" s="93"/>
      <c r="T49" s="93"/>
      <c r="U49" s="93"/>
      <c r="V49" s="93"/>
      <c r="W49" s="93"/>
      <c r="X49" s="833"/>
    </row>
    <row r="50" spans="1:24" s="827" customFormat="1" ht="6" customHeight="1" x14ac:dyDescent="0.2">
      <c r="A50" s="143"/>
      <c r="B50" s="828"/>
      <c r="C50" s="140"/>
      <c r="D50" s="246"/>
      <c r="E50" s="843"/>
      <c r="F50" s="104"/>
      <c r="G50" s="104"/>
      <c r="H50" s="104"/>
      <c r="I50" s="104"/>
      <c r="J50" s="104"/>
      <c r="K50" s="104"/>
      <c r="L50" s="104"/>
      <c r="M50" s="104"/>
      <c r="N50" s="104"/>
      <c r="O50" s="104"/>
      <c r="P50" s="104"/>
      <c r="Q50" s="104"/>
      <c r="R50" s="104"/>
      <c r="S50" s="104"/>
      <c r="T50" s="104"/>
      <c r="U50" s="104"/>
      <c r="V50" s="104"/>
      <c r="W50" s="104"/>
      <c r="X50" s="844"/>
    </row>
    <row r="51" spans="1:24" s="827" customFormat="1" ht="15" customHeight="1" x14ac:dyDescent="0.2">
      <c r="A51" s="143"/>
      <c r="B51" s="828"/>
      <c r="C51" s="140"/>
      <c r="D51" s="246"/>
      <c r="E51" s="840" t="s">
        <v>16</v>
      </c>
      <c r="F51" s="115" t="s">
        <v>1173</v>
      </c>
      <c r="G51" s="93"/>
      <c r="H51" s="93"/>
      <c r="I51" s="93"/>
      <c r="J51" s="93"/>
      <c r="K51" s="93"/>
      <c r="L51" s="93"/>
      <c r="M51" s="93"/>
      <c r="N51" s="93"/>
      <c r="O51" s="93"/>
      <c r="P51" s="93"/>
      <c r="Q51" s="93"/>
      <c r="R51" s="93"/>
      <c r="S51" s="93"/>
      <c r="T51" s="93"/>
      <c r="U51" s="93"/>
      <c r="V51" s="93"/>
      <c r="W51" s="92"/>
      <c r="X51" s="1140" t="s">
        <v>755</v>
      </c>
    </row>
    <row r="52" spans="1:24" s="827" customFormat="1" ht="4.1500000000000004" customHeight="1" x14ac:dyDescent="0.2">
      <c r="A52" s="143"/>
      <c r="B52" s="1212"/>
      <c r="C52" s="1213"/>
      <c r="D52" s="830"/>
      <c r="E52" s="836"/>
      <c r="F52" s="1208"/>
      <c r="G52" s="1208"/>
      <c r="H52" s="1208"/>
      <c r="I52" s="1208"/>
      <c r="J52" s="1208"/>
      <c r="K52" s="1208"/>
      <c r="L52" s="1208"/>
      <c r="M52" s="1208"/>
      <c r="N52" s="1208"/>
      <c r="O52" s="1208"/>
      <c r="P52" s="1208"/>
      <c r="Q52" s="1208"/>
      <c r="R52" s="1208"/>
      <c r="S52" s="1208"/>
      <c r="T52" s="1208"/>
      <c r="U52" s="1208"/>
      <c r="V52" s="1208"/>
      <c r="W52" s="1209"/>
      <c r="X52" s="475"/>
    </row>
    <row r="53" spans="1:24" s="827" customFormat="1" ht="15" customHeight="1" x14ac:dyDescent="0.2">
      <c r="A53" s="143"/>
      <c r="B53" s="828"/>
      <c r="C53" s="140"/>
      <c r="D53" s="246"/>
      <c r="E53" s="842"/>
      <c r="F53" s="1793" t="s">
        <v>362</v>
      </c>
      <c r="G53" s="1793"/>
      <c r="H53" s="93" t="s">
        <v>386</v>
      </c>
      <c r="I53" s="93"/>
      <c r="J53" s="93"/>
      <c r="K53" s="93"/>
      <c r="L53" s="93"/>
      <c r="M53" s="93"/>
      <c r="N53" s="93"/>
      <c r="O53" s="93"/>
      <c r="P53" s="93"/>
      <c r="Q53" s="93"/>
      <c r="R53" s="93"/>
      <c r="S53" s="93"/>
      <c r="T53" s="93"/>
      <c r="U53" s="93"/>
      <c r="V53" s="93"/>
      <c r="W53" s="92"/>
      <c r="X53" s="475"/>
    </row>
    <row r="54" spans="1:24" s="827" customFormat="1" ht="4.1500000000000004" customHeight="1" x14ac:dyDescent="0.2">
      <c r="A54" s="143"/>
      <c r="B54" s="828"/>
      <c r="C54" s="140"/>
      <c r="D54" s="246"/>
      <c r="E54" s="842"/>
      <c r="F54" s="1199"/>
      <c r="G54" s="1199"/>
      <c r="H54" s="1148"/>
      <c r="I54" s="1148"/>
      <c r="J54" s="1148"/>
      <c r="K54" s="1148"/>
      <c r="L54" s="1148"/>
      <c r="M54" s="1148"/>
      <c r="N54" s="1148"/>
      <c r="O54" s="1148"/>
      <c r="P54" s="1148"/>
      <c r="Q54" s="1148"/>
      <c r="R54" s="1148"/>
      <c r="S54" s="1148"/>
      <c r="T54" s="1148"/>
      <c r="U54" s="1148"/>
      <c r="V54" s="1148"/>
      <c r="W54" s="1149"/>
      <c r="X54" s="475"/>
    </row>
    <row r="55" spans="1:24" s="827" customFormat="1" ht="45" customHeight="1" x14ac:dyDescent="0.2">
      <c r="A55" s="143"/>
      <c r="B55" s="828"/>
      <c r="C55" s="140"/>
      <c r="D55" s="246"/>
      <c r="E55" s="842"/>
      <c r="F55" s="1793" t="s">
        <v>359</v>
      </c>
      <c r="G55" s="1793"/>
      <c r="H55" s="1517" t="s">
        <v>363</v>
      </c>
      <c r="I55" s="1517"/>
      <c r="J55" s="1517"/>
      <c r="K55" s="1517"/>
      <c r="L55" s="1517"/>
      <c r="M55" s="1517"/>
      <c r="N55" s="1517"/>
      <c r="O55" s="1517"/>
      <c r="P55" s="1517"/>
      <c r="Q55" s="1517"/>
      <c r="R55" s="1517"/>
      <c r="S55" s="1517"/>
      <c r="T55" s="1517"/>
      <c r="U55" s="1517"/>
      <c r="V55" s="1517"/>
      <c r="W55" s="1518"/>
      <c r="X55" s="475"/>
    </row>
    <row r="56" spans="1:24" s="827" customFormat="1" ht="8.15" customHeight="1" x14ac:dyDescent="0.2">
      <c r="A56" s="143"/>
      <c r="B56" s="849"/>
      <c r="C56" s="146"/>
      <c r="D56" s="179"/>
      <c r="E56" s="105"/>
      <c r="F56" s="105"/>
      <c r="G56" s="105"/>
      <c r="H56" s="105"/>
      <c r="I56" s="105"/>
      <c r="J56" s="105"/>
      <c r="K56" s="105"/>
      <c r="L56" s="105"/>
      <c r="M56" s="105"/>
      <c r="N56" s="105"/>
      <c r="O56" s="105"/>
      <c r="P56" s="105"/>
      <c r="Q56" s="105"/>
      <c r="R56" s="105"/>
      <c r="S56" s="105"/>
      <c r="T56" s="105"/>
      <c r="U56" s="105"/>
      <c r="V56" s="105"/>
      <c r="W56" s="105"/>
      <c r="X56" s="850"/>
    </row>
    <row r="57" spans="1:24" s="827" customFormat="1" ht="8.15" customHeight="1" x14ac:dyDescent="0.2">
      <c r="A57" s="143"/>
      <c r="B57" s="828"/>
      <c r="C57" s="140"/>
      <c r="D57" s="246"/>
      <c r="E57" s="115"/>
      <c r="F57" s="115"/>
      <c r="G57" s="115"/>
      <c r="H57" s="115"/>
      <c r="I57" s="115"/>
      <c r="J57" s="115"/>
      <c r="K57" s="115"/>
      <c r="L57" s="115"/>
      <c r="M57" s="115"/>
      <c r="N57" s="115"/>
      <c r="O57" s="115"/>
      <c r="P57" s="115"/>
      <c r="Q57" s="115"/>
      <c r="R57" s="115"/>
      <c r="S57" s="115"/>
      <c r="T57" s="115"/>
      <c r="U57" s="115"/>
      <c r="V57" s="115"/>
      <c r="W57" s="115"/>
      <c r="X57" s="833"/>
    </row>
    <row r="58" spans="1:24" s="827" customFormat="1" ht="15" customHeight="1" x14ac:dyDescent="0.2">
      <c r="A58" s="143"/>
      <c r="B58" s="828"/>
      <c r="C58" s="140"/>
      <c r="D58" s="830"/>
      <c r="E58" s="834">
        <v>-2</v>
      </c>
      <c r="F58" s="115" t="s">
        <v>277</v>
      </c>
      <c r="G58" s="115"/>
      <c r="H58" s="115"/>
      <c r="I58" s="115"/>
      <c r="J58" s="115"/>
      <c r="K58" s="115"/>
      <c r="L58" s="115"/>
      <c r="M58" s="115"/>
      <c r="N58" s="115"/>
      <c r="O58" s="115"/>
      <c r="P58" s="115"/>
      <c r="Q58" s="115"/>
      <c r="R58" s="115"/>
      <c r="S58" s="115"/>
      <c r="T58" s="115"/>
      <c r="U58" s="115"/>
      <c r="V58" s="115"/>
      <c r="W58" s="835"/>
      <c r="X58" s="1140" t="s">
        <v>755</v>
      </c>
    </row>
    <row r="59" spans="1:24" s="827" customFormat="1" ht="4.1500000000000004" customHeight="1" x14ac:dyDescent="0.2">
      <c r="A59" s="143"/>
      <c r="B59" s="1212"/>
      <c r="C59" s="1213"/>
      <c r="D59" s="830"/>
      <c r="E59" s="836"/>
      <c r="F59" s="1208"/>
      <c r="G59" s="1208"/>
      <c r="H59" s="1208"/>
      <c r="I59" s="1208"/>
      <c r="J59" s="1208"/>
      <c r="K59" s="1208"/>
      <c r="L59" s="1208"/>
      <c r="M59" s="1208"/>
      <c r="N59" s="1208"/>
      <c r="O59" s="1208"/>
      <c r="P59" s="1208"/>
      <c r="Q59" s="1208"/>
      <c r="R59" s="1208"/>
      <c r="S59" s="1208"/>
      <c r="T59" s="1208"/>
      <c r="U59" s="1208"/>
      <c r="V59" s="1208"/>
      <c r="W59" s="1209"/>
      <c r="X59" s="475"/>
    </row>
    <row r="60" spans="1:24" s="827" customFormat="1" ht="30" customHeight="1" x14ac:dyDescent="0.2">
      <c r="A60" s="143"/>
      <c r="B60" s="828"/>
      <c r="C60" s="140"/>
      <c r="D60" s="246"/>
      <c r="E60" s="851"/>
      <c r="F60" s="1517" t="s">
        <v>630</v>
      </c>
      <c r="G60" s="1517"/>
      <c r="H60" s="1517"/>
      <c r="I60" s="1517"/>
      <c r="J60" s="1517"/>
      <c r="K60" s="1517"/>
      <c r="L60" s="1517"/>
      <c r="M60" s="1517"/>
      <c r="N60" s="1517"/>
      <c r="O60" s="1517"/>
      <c r="P60" s="1517"/>
      <c r="Q60" s="1517"/>
      <c r="R60" s="1517"/>
      <c r="S60" s="1517"/>
      <c r="T60" s="1517"/>
      <c r="U60" s="1517"/>
      <c r="V60" s="1517"/>
      <c r="W60" s="1518"/>
      <c r="X60" s="91" t="s">
        <v>152</v>
      </c>
    </row>
    <row r="61" spans="1:24" s="827" customFormat="1" ht="3" customHeight="1" x14ac:dyDescent="0.2">
      <c r="A61" s="143"/>
      <c r="B61" s="828"/>
      <c r="C61" s="140"/>
      <c r="D61" s="246"/>
      <c r="E61" s="852"/>
      <c r="F61" s="94"/>
      <c r="G61" s="94"/>
      <c r="H61" s="94"/>
      <c r="I61" s="94"/>
      <c r="J61" s="94"/>
      <c r="K61" s="94"/>
      <c r="L61" s="94"/>
      <c r="M61" s="94"/>
      <c r="N61" s="94"/>
      <c r="O61" s="94"/>
      <c r="P61" s="94"/>
      <c r="Q61" s="94"/>
      <c r="R61" s="94"/>
      <c r="S61" s="94"/>
      <c r="T61" s="94"/>
      <c r="U61" s="94"/>
      <c r="V61" s="94"/>
      <c r="W61" s="95"/>
      <c r="X61" s="853"/>
    </row>
    <row r="62" spans="1:24" s="827" customFormat="1" ht="3" customHeight="1" x14ac:dyDescent="0.2">
      <c r="A62" s="143"/>
      <c r="B62" s="828"/>
      <c r="C62" s="140"/>
      <c r="D62" s="246"/>
      <c r="E62" s="851"/>
      <c r="F62" s="1148"/>
      <c r="G62" s="1148"/>
      <c r="H62" s="1148"/>
      <c r="I62" s="1148"/>
      <c r="J62" s="1148"/>
      <c r="K62" s="1148"/>
      <c r="L62" s="1148"/>
      <c r="M62" s="1148"/>
      <c r="N62" s="1148"/>
      <c r="O62" s="1148"/>
      <c r="P62" s="1148"/>
      <c r="Q62" s="1148"/>
      <c r="R62" s="1148"/>
      <c r="S62" s="1148"/>
      <c r="T62" s="1148"/>
      <c r="U62" s="1148"/>
      <c r="V62" s="1148"/>
      <c r="W62" s="1149"/>
      <c r="X62" s="178"/>
    </row>
    <row r="63" spans="1:24" s="827" customFormat="1" ht="15" customHeight="1" x14ac:dyDescent="0.2">
      <c r="A63" s="143"/>
      <c r="B63" s="1212"/>
      <c r="C63" s="1213"/>
      <c r="D63" s="1214"/>
      <c r="E63" s="840" t="s">
        <v>151</v>
      </c>
      <c r="F63" s="115" t="s">
        <v>1174</v>
      </c>
      <c r="G63" s="93"/>
      <c r="H63" s="93"/>
      <c r="I63" s="93"/>
      <c r="J63" s="93"/>
      <c r="K63" s="93"/>
      <c r="L63" s="93"/>
      <c r="M63" s="93"/>
      <c r="N63" s="93"/>
      <c r="O63" s="93"/>
      <c r="P63" s="93"/>
      <c r="Q63" s="93"/>
      <c r="R63" s="93"/>
      <c r="S63" s="93"/>
      <c r="T63" s="93"/>
      <c r="U63" s="93"/>
      <c r="V63" s="93"/>
      <c r="W63" s="92"/>
      <c r="X63" s="1140" t="s">
        <v>755</v>
      </c>
    </row>
    <row r="64" spans="1:24" s="827" customFormat="1" ht="3" customHeight="1" x14ac:dyDescent="0.2">
      <c r="A64" s="143"/>
      <c r="B64" s="1212"/>
      <c r="C64" s="1213"/>
      <c r="D64" s="830"/>
      <c r="E64" s="836"/>
      <c r="F64" s="1208"/>
      <c r="G64" s="1208"/>
      <c r="H64" s="1208"/>
      <c r="I64" s="1208"/>
      <c r="J64" s="1208"/>
      <c r="K64" s="1208"/>
      <c r="L64" s="1208"/>
      <c r="M64" s="1208"/>
      <c r="N64" s="1208"/>
      <c r="O64" s="1208"/>
      <c r="P64" s="1208"/>
      <c r="Q64" s="1208"/>
      <c r="R64" s="1208"/>
      <c r="S64" s="1208"/>
      <c r="T64" s="1208"/>
      <c r="U64" s="1208"/>
      <c r="V64" s="1208"/>
      <c r="W64" s="1209"/>
      <c r="X64" s="427"/>
    </row>
    <row r="65" spans="1:26" s="827" customFormat="1" ht="48.75" customHeight="1" x14ac:dyDescent="0.2">
      <c r="A65" s="143"/>
      <c r="B65" s="1212"/>
      <c r="C65" s="1213"/>
      <c r="D65" s="1214"/>
      <c r="E65" s="854"/>
      <c r="F65" s="1793" t="s">
        <v>362</v>
      </c>
      <c r="G65" s="1793"/>
      <c r="H65" s="1517" t="s">
        <v>1124</v>
      </c>
      <c r="I65" s="1517"/>
      <c r="J65" s="1517"/>
      <c r="K65" s="1517"/>
      <c r="L65" s="1517"/>
      <c r="M65" s="1517"/>
      <c r="N65" s="1517"/>
      <c r="O65" s="1517"/>
      <c r="P65" s="1517"/>
      <c r="Q65" s="1517"/>
      <c r="R65" s="1517"/>
      <c r="S65" s="1517"/>
      <c r="T65" s="1517"/>
      <c r="U65" s="1517"/>
      <c r="V65" s="1517"/>
      <c r="W65" s="1518"/>
      <c r="X65" s="91" t="s">
        <v>152</v>
      </c>
    </row>
    <row r="66" spans="1:26" s="827" customFormat="1" ht="3" customHeight="1" x14ac:dyDescent="0.2">
      <c r="A66" s="143"/>
      <c r="B66" s="1212"/>
      <c r="C66" s="1213"/>
      <c r="D66" s="1214"/>
      <c r="E66" s="854"/>
      <c r="F66" s="1205"/>
      <c r="G66" s="851"/>
      <c r="H66" s="1148"/>
      <c r="I66" s="1148"/>
      <c r="J66" s="1148"/>
      <c r="K66" s="1148"/>
      <c r="L66" s="1148"/>
      <c r="M66" s="1148"/>
      <c r="N66" s="1148"/>
      <c r="O66" s="1148"/>
      <c r="P66" s="1148"/>
      <c r="Q66" s="1148"/>
      <c r="R66" s="1148"/>
      <c r="S66" s="1148"/>
      <c r="T66" s="1148"/>
      <c r="U66" s="1148"/>
      <c r="V66" s="1148"/>
      <c r="W66" s="1149"/>
      <c r="X66" s="427"/>
    </row>
    <row r="67" spans="1:26" s="309" customFormat="1" ht="15" customHeight="1" x14ac:dyDescent="0.2">
      <c r="A67" s="1212"/>
      <c r="B67" s="855"/>
      <c r="C67" s="1171"/>
      <c r="D67" s="1169"/>
      <c r="E67" s="118"/>
      <c r="F67" s="93" t="s">
        <v>1175</v>
      </c>
      <c r="G67" s="93"/>
      <c r="H67" s="93"/>
      <c r="I67" s="93"/>
      <c r="J67" s="93"/>
      <c r="K67" s="93"/>
      <c r="L67" s="93"/>
      <c r="M67" s="93"/>
      <c r="N67" s="93"/>
      <c r="O67" s="93"/>
      <c r="P67" s="93"/>
      <c r="Q67" s="93"/>
      <c r="R67" s="93"/>
      <c r="S67" s="93"/>
      <c r="T67" s="93"/>
      <c r="U67" s="93"/>
      <c r="V67" s="93"/>
      <c r="W67" s="1169"/>
      <c r="X67" s="427"/>
      <c r="Y67" s="856"/>
      <c r="Z67" s="140"/>
    </row>
    <row r="68" spans="1:26" s="124" customFormat="1" ht="15" customHeight="1" x14ac:dyDescent="0.2">
      <c r="A68" s="857"/>
      <c r="B68" s="508"/>
      <c r="C68" s="509"/>
      <c r="D68" s="510"/>
      <c r="E68" s="415"/>
      <c r="F68" s="858" t="s">
        <v>1049</v>
      </c>
      <c r="G68" s="858"/>
      <c r="H68" s="858"/>
      <c r="I68" s="858"/>
      <c r="J68" s="858"/>
      <c r="K68" s="858"/>
      <c r="L68" s="858"/>
      <c r="M68" s="859"/>
      <c r="N68" s="859"/>
      <c r="O68" s="859"/>
      <c r="P68" s="859"/>
      <c r="Q68" s="859"/>
      <c r="R68" s="859"/>
      <c r="S68" s="859"/>
      <c r="T68" s="859"/>
      <c r="U68" s="859"/>
      <c r="V68" s="859"/>
      <c r="W68" s="1173"/>
      <c r="X68" s="427"/>
    </row>
    <row r="69" spans="1:26" s="864" customFormat="1" ht="22.15" customHeight="1" x14ac:dyDescent="0.2">
      <c r="A69" s="860"/>
      <c r="B69" s="861"/>
      <c r="C69" s="862"/>
      <c r="D69" s="863"/>
      <c r="E69" s="415"/>
      <c r="F69" s="1831" t="s">
        <v>1001</v>
      </c>
      <c r="G69" s="1832"/>
      <c r="H69" s="1832"/>
      <c r="I69" s="1832"/>
      <c r="J69" s="1832"/>
      <c r="K69" s="1832"/>
      <c r="L69" s="1833"/>
      <c r="M69" s="1202"/>
      <c r="N69" s="1837" t="s">
        <v>1002</v>
      </c>
      <c r="O69" s="1838"/>
      <c r="P69" s="1838"/>
      <c r="Q69" s="1838"/>
      <c r="R69" s="1839"/>
      <c r="S69" s="1842" t="s">
        <v>1003</v>
      </c>
      <c r="T69" s="1844" t="s">
        <v>1004</v>
      </c>
      <c r="U69" s="1844"/>
      <c r="V69" s="1844"/>
      <c r="W69" s="1173"/>
      <c r="X69" s="427"/>
    </row>
    <row r="70" spans="1:26" s="124" customFormat="1" ht="13.9" customHeight="1" x14ac:dyDescent="0.2">
      <c r="A70" s="857"/>
      <c r="B70" s="508"/>
      <c r="C70" s="509"/>
      <c r="D70" s="510"/>
      <c r="E70" s="415"/>
      <c r="F70" s="1834"/>
      <c r="G70" s="1835"/>
      <c r="H70" s="1835"/>
      <c r="I70" s="1835"/>
      <c r="J70" s="1835"/>
      <c r="K70" s="1835"/>
      <c r="L70" s="1836"/>
      <c r="M70" s="1203"/>
      <c r="N70" s="1840"/>
      <c r="O70" s="1840"/>
      <c r="P70" s="1840"/>
      <c r="Q70" s="1840"/>
      <c r="R70" s="1841"/>
      <c r="S70" s="1843"/>
      <c r="T70" s="865" t="s">
        <v>1005</v>
      </c>
      <c r="U70" s="866" t="s">
        <v>1006</v>
      </c>
      <c r="V70" s="865" t="s">
        <v>1007</v>
      </c>
      <c r="W70" s="1173"/>
      <c r="X70" s="427"/>
    </row>
    <row r="71" spans="1:26" s="124" customFormat="1" ht="75" customHeight="1" x14ac:dyDescent="0.2">
      <c r="A71" s="857"/>
      <c r="B71" s="508"/>
      <c r="C71" s="509"/>
      <c r="D71" s="510"/>
      <c r="E71" s="415"/>
      <c r="F71" s="867">
        <v>1</v>
      </c>
      <c r="G71" s="1845" t="s">
        <v>1008</v>
      </c>
      <c r="H71" s="1846"/>
      <c r="I71" s="1846"/>
      <c r="J71" s="1846"/>
      <c r="K71" s="1846"/>
      <c r="L71" s="1847"/>
      <c r="M71" s="1200"/>
      <c r="N71" s="1201"/>
      <c r="O71" s="1201"/>
      <c r="P71" s="1201"/>
      <c r="Q71" s="868"/>
      <c r="R71" s="869"/>
      <c r="S71" s="870">
        <v>10</v>
      </c>
      <c r="T71" s="870">
        <v>2</v>
      </c>
      <c r="U71" s="870">
        <v>1</v>
      </c>
      <c r="V71" s="870">
        <v>0</v>
      </c>
      <c r="W71" s="1173"/>
      <c r="X71" s="427"/>
    </row>
    <row r="72" spans="1:26" s="124" customFormat="1" ht="15" customHeight="1" x14ac:dyDescent="0.2">
      <c r="A72" s="857"/>
      <c r="B72" s="508"/>
      <c r="C72" s="509"/>
      <c r="D72" s="510"/>
      <c r="E72" s="415"/>
      <c r="F72" s="867">
        <v>2</v>
      </c>
      <c r="G72" s="1824" t="s">
        <v>1009</v>
      </c>
      <c r="H72" s="1822"/>
      <c r="I72" s="1822"/>
      <c r="J72" s="1822"/>
      <c r="K72" s="1822"/>
      <c r="L72" s="1823"/>
      <c r="M72" s="1200"/>
      <c r="N72" s="1201"/>
      <c r="O72" s="1201"/>
      <c r="P72" s="1201"/>
      <c r="Q72" s="868"/>
      <c r="R72" s="869"/>
      <c r="S72" s="870">
        <v>8</v>
      </c>
      <c r="T72" s="871">
        <v>2</v>
      </c>
      <c r="U72" s="872"/>
      <c r="V72" s="870">
        <v>0</v>
      </c>
      <c r="W72" s="1173"/>
      <c r="X72" s="427"/>
    </row>
    <row r="73" spans="1:26" s="124" customFormat="1" ht="15" customHeight="1" x14ac:dyDescent="0.2">
      <c r="A73" s="857"/>
      <c r="B73" s="508"/>
      <c r="C73" s="509"/>
      <c r="D73" s="510"/>
      <c r="E73" s="415"/>
      <c r="F73" s="867">
        <v>3</v>
      </c>
      <c r="G73" s="1824" t="s">
        <v>1010</v>
      </c>
      <c r="H73" s="1822"/>
      <c r="I73" s="1822"/>
      <c r="J73" s="1822"/>
      <c r="K73" s="1822"/>
      <c r="L73" s="1823"/>
      <c r="M73" s="1200"/>
      <c r="N73" s="1201"/>
      <c r="O73" s="1201"/>
      <c r="P73" s="1201"/>
      <c r="Q73" s="868"/>
      <c r="R73" s="869"/>
      <c r="S73" s="873">
        <v>5</v>
      </c>
      <c r="T73" s="871">
        <v>1</v>
      </c>
      <c r="U73" s="872"/>
      <c r="V73" s="870">
        <v>0</v>
      </c>
      <c r="W73" s="1173"/>
      <c r="X73" s="427"/>
    </row>
    <row r="74" spans="1:26" s="124" customFormat="1" ht="15" customHeight="1" x14ac:dyDescent="0.2">
      <c r="A74" s="857"/>
      <c r="B74" s="508"/>
      <c r="C74" s="509"/>
      <c r="D74" s="510"/>
      <c r="E74" s="415"/>
      <c r="F74" s="867">
        <v>4</v>
      </c>
      <c r="G74" s="1824" t="s">
        <v>1011</v>
      </c>
      <c r="H74" s="1822"/>
      <c r="I74" s="1822"/>
      <c r="J74" s="1822"/>
      <c r="K74" s="1822"/>
      <c r="L74" s="1823"/>
      <c r="M74" s="1200"/>
      <c r="N74" s="1201"/>
      <c r="O74" s="1201"/>
      <c r="P74" s="1201"/>
      <c r="Q74" s="868"/>
      <c r="R74" s="869"/>
      <c r="S74" s="873">
        <v>8</v>
      </c>
      <c r="T74" s="871">
        <v>1</v>
      </c>
      <c r="U74" s="872"/>
      <c r="V74" s="870">
        <v>0</v>
      </c>
      <c r="W74" s="1173"/>
      <c r="X74" s="427"/>
    </row>
    <row r="75" spans="1:26" s="124" customFormat="1" ht="25.15" customHeight="1" x14ac:dyDescent="0.2">
      <c r="A75" s="857"/>
      <c r="B75" s="508"/>
      <c r="C75" s="509"/>
      <c r="D75" s="510"/>
      <c r="E75" s="415"/>
      <c r="F75" s="867">
        <v>5</v>
      </c>
      <c r="G75" s="1824" t="s">
        <v>1012</v>
      </c>
      <c r="H75" s="1822"/>
      <c r="I75" s="1822"/>
      <c r="J75" s="1822"/>
      <c r="K75" s="1822"/>
      <c r="L75" s="1823"/>
      <c r="M75" s="1200"/>
      <c r="N75" s="1201"/>
      <c r="O75" s="1201"/>
      <c r="P75" s="1201"/>
      <c r="Q75" s="868"/>
      <c r="R75" s="869"/>
      <c r="S75" s="873">
        <v>8</v>
      </c>
      <c r="T75" s="871">
        <v>1</v>
      </c>
      <c r="U75" s="872"/>
      <c r="V75" s="870">
        <v>0</v>
      </c>
      <c r="W75" s="1173"/>
      <c r="X75" s="427"/>
    </row>
    <row r="76" spans="1:26" s="124" customFormat="1" ht="15" customHeight="1" x14ac:dyDescent="0.2">
      <c r="A76" s="857"/>
      <c r="B76" s="508"/>
      <c r="C76" s="509"/>
      <c r="D76" s="510"/>
      <c r="E76" s="415"/>
      <c r="F76" s="867">
        <v>6</v>
      </c>
      <c r="G76" s="1824" t="s">
        <v>1013</v>
      </c>
      <c r="H76" s="1822"/>
      <c r="I76" s="1822"/>
      <c r="J76" s="1822"/>
      <c r="K76" s="1822"/>
      <c r="L76" s="1823"/>
      <c r="M76" s="1200"/>
      <c r="N76" s="1201"/>
      <c r="O76" s="1201"/>
      <c r="P76" s="1201"/>
      <c r="Q76" s="868"/>
      <c r="R76" s="869"/>
      <c r="S76" s="873">
        <v>3</v>
      </c>
      <c r="T76" s="871">
        <v>0</v>
      </c>
      <c r="U76" s="874"/>
      <c r="V76" s="875"/>
      <c r="W76" s="1173"/>
      <c r="X76" s="427"/>
    </row>
    <row r="77" spans="1:26" s="124" customFormat="1" ht="38.15" customHeight="1" x14ac:dyDescent="0.2">
      <c r="A77" s="857"/>
      <c r="B77" s="508"/>
      <c r="C77" s="509"/>
      <c r="D77" s="510"/>
      <c r="E77" s="415"/>
      <c r="F77" s="1829">
        <v>7</v>
      </c>
      <c r="G77" s="1811" t="s">
        <v>1014</v>
      </c>
      <c r="H77" s="1812"/>
      <c r="I77" s="1812"/>
      <c r="J77" s="1812"/>
      <c r="K77" s="1812"/>
      <c r="L77" s="1813"/>
      <c r="M77" s="876" t="s">
        <v>1015</v>
      </c>
      <c r="N77" s="1827" t="s">
        <v>1016</v>
      </c>
      <c r="O77" s="1827"/>
      <c r="P77" s="1827"/>
      <c r="Q77" s="1827"/>
      <c r="R77" s="1828"/>
      <c r="S77" s="870">
        <v>8</v>
      </c>
      <c r="T77" s="871">
        <v>2</v>
      </c>
      <c r="U77" s="872"/>
      <c r="V77" s="870">
        <v>0</v>
      </c>
      <c r="W77" s="1173"/>
      <c r="X77" s="427"/>
    </row>
    <row r="78" spans="1:26" s="124" customFormat="1" ht="27" customHeight="1" x14ac:dyDescent="0.2">
      <c r="A78" s="857"/>
      <c r="B78" s="508"/>
      <c r="C78" s="509"/>
      <c r="D78" s="510"/>
      <c r="E78" s="415"/>
      <c r="F78" s="1830"/>
      <c r="G78" s="1817"/>
      <c r="H78" s="1818"/>
      <c r="I78" s="1818"/>
      <c r="J78" s="1818"/>
      <c r="K78" s="1818"/>
      <c r="L78" s="1819"/>
      <c r="M78" s="876" t="s">
        <v>1017</v>
      </c>
      <c r="N78" s="1827" t="s">
        <v>1018</v>
      </c>
      <c r="O78" s="1827"/>
      <c r="P78" s="1827"/>
      <c r="Q78" s="1827">
        <v>3</v>
      </c>
      <c r="R78" s="1828"/>
      <c r="S78" s="873">
        <v>3</v>
      </c>
      <c r="T78" s="871">
        <v>1</v>
      </c>
      <c r="U78" s="872"/>
      <c r="V78" s="870">
        <v>0</v>
      </c>
      <c r="W78" s="1173"/>
      <c r="X78" s="427"/>
    </row>
    <row r="79" spans="1:26" s="124" customFormat="1" ht="38.15" customHeight="1" x14ac:dyDescent="0.2">
      <c r="A79" s="857"/>
      <c r="B79" s="508"/>
      <c r="C79" s="509"/>
      <c r="D79" s="510"/>
      <c r="E79" s="415"/>
      <c r="F79" s="867">
        <v>8</v>
      </c>
      <c r="G79" s="1824" t="s">
        <v>1019</v>
      </c>
      <c r="H79" s="1822"/>
      <c r="I79" s="1822"/>
      <c r="J79" s="1822"/>
      <c r="K79" s="1822"/>
      <c r="L79" s="1823"/>
      <c r="M79" s="1200"/>
      <c r="N79" s="1201"/>
      <c r="O79" s="1201"/>
      <c r="P79" s="1201"/>
      <c r="Q79" s="868"/>
      <c r="R79" s="869"/>
      <c r="S79" s="870">
        <v>8</v>
      </c>
      <c r="T79" s="871">
        <v>2</v>
      </c>
      <c r="U79" s="872"/>
      <c r="V79" s="870">
        <v>0</v>
      </c>
      <c r="W79" s="1173"/>
      <c r="X79" s="427"/>
    </row>
    <row r="80" spans="1:26" s="124" customFormat="1" ht="25.9" customHeight="1" x14ac:dyDescent="0.2">
      <c r="A80" s="857"/>
      <c r="B80" s="508"/>
      <c r="C80" s="509"/>
      <c r="D80" s="510"/>
      <c r="E80" s="415"/>
      <c r="F80" s="1829">
        <v>9</v>
      </c>
      <c r="G80" s="1811" t="s">
        <v>1020</v>
      </c>
      <c r="H80" s="1812"/>
      <c r="I80" s="1812"/>
      <c r="J80" s="1812"/>
      <c r="K80" s="1812"/>
      <c r="L80" s="1813"/>
      <c r="M80" s="877" t="s">
        <v>1021</v>
      </c>
      <c r="N80" s="1825" t="s">
        <v>1022</v>
      </c>
      <c r="O80" s="1825"/>
      <c r="P80" s="1825"/>
      <c r="Q80" s="1825">
        <v>5</v>
      </c>
      <c r="R80" s="1826"/>
      <c r="S80" s="870">
        <v>5</v>
      </c>
      <c r="T80" s="871">
        <v>1</v>
      </c>
      <c r="U80" s="872"/>
      <c r="V80" s="870">
        <v>0</v>
      </c>
      <c r="W80" s="1173"/>
      <c r="X80" s="427"/>
    </row>
    <row r="81" spans="1:24" s="124" customFormat="1" ht="26.15" customHeight="1" x14ac:dyDescent="0.2">
      <c r="A81" s="857"/>
      <c r="B81" s="508"/>
      <c r="C81" s="509"/>
      <c r="D81" s="510"/>
      <c r="E81" s="415"/>
      <c r="F81" s="1830"/>
      <c r="G81" s="1817"/>
      <c r="H81" s="1818"/>
      <c r="I81" s="1818"/>
      <c r="J81" s="1818"/>
      <c r="K81" s="1818"/>
      <c r="L81" s="1819"/>
      <c r="M81" s="876" t="s">
        <v>1017</v>
      </c>
      <c r="N81" s="1822" t="s">
        <v>1023</v>
      </c>
      <c r="O81" s="1822"/>
      <c r="P81" s="1822"/>
      <c r="Q81" s="1822">
        <v>3</v>
      </c>
      <c r="R81" s="1823"/>
      <c r="S81" s="873">
        <v>3</v>
      </c>
      <c r="T81" s="871">
        <v>1</v>
      </c>
      <c r="U81" s="872"/>
      <c r="V81" s="870">
        <v>0</v>
      </c>
      <c r="W81" s="1173"/>
      <c r="X81" s="427"/>
    </row>
    <row r="82" spans="1:24" s="124" customFormat="1" ht="26.15" customHeight="1" x14ac:dyDescent="0.2">
      <c r="A82" s="857"/>
      <c r="B82" s="508"/>
      <c r="C82" s="509"/>
      <c r="D82" s="510"/>
      <c r="E82" s="415"/>
      <c r="F82" s="878">
        <v>10</v>
      </c>
      <c r="G82" s="1824" t="s">
        <v>1024</v>
      </c>
      <c r="H82" s="1822"/>
      <c r="I82" s="1822"/>
      <c r="J82" s="1822"/>
      <c r="K82" s="1822"/>
      <c r="L82" s="1823"/>
      <c r="M82" s="1200"/>
      <c r="N82" s="1201"/>
      <c r="O82" s="1201"/>
      <c r="P82" s="1201"/>
      <c r="Q82" s="868"/>
      <c r="R82" s="869"/>
      <c r="S82" s="870">
        <v>3</v>
      </c>
      <c r="T82" s="871">
        <v>1</v>
      </c>
      <c r="U82" s="872"/>
      <c r="V82" s="870">
        <v>0</v>
      </c>
      <c r="W82" s="1173"/>
      <c r="X82" s="427"/>
    </row>
    <row r="83" spans="1:24" s="124" customFormat="1" ht="26.15" customHeight="1" x14ac:dyDescent="0.2">
      <c r="A83" s="857"/>
      <c r="B83" s="508"/>
      <c r="C83" s="509"/>
      <c r="D83" s="510"/>
      <c r="E83" s="415"/>
      <c r="F83" s="878">
        <v>11</v>
      </c>
      <c r="G83" s="1824" t="s">
        <v>1025</v>
      </c>
      <c r="H83" s="1822"/>
      <c r="I83" s="1822"/>
      <c r="J83" s="1822"/>
      <c r="K83" s="1822"/>
      <c r="L83" s="1823"/>
      <c r="M83" s="1200"/>
      <c r="N83" s="1201"/>
      <c r="O83" s="1201"/>
      <c r="P83" s="1201"/>
      <c r="Q83" s="868"/>
      <c r="R83" s="869"/>
      <c r="S83" s="870">
        <v>8</v>
      </c>
      <c r="T83" s="871">
        <v>2</v>
      </c>
      <c r="U83" s="872"/>
      <c r="V83" s="870">
        <v>0</v>
      </c>
      <c r="W83" s="1173"/>
      <c r="X83" s="427"/>
    </row>
    <row r="84" spans="1:24" s="124" customFormat="1" ht="15" customHeight="1" x14ac:dyDescent="0.2">
      <c r="A84" s="857"/>
      <c r="B84" s="508"/>
      <c r="C84" s="509"/>
      <c r="D84" s="510"/>
      <c r="E84" s="415"/>
      <c r="F84" s="1808">
        <v>12</v>
      </c>
      <c r="G84" s="1811" t="s">
        <v>1026</v>
      </c>
      <c r="H84" s="1812"/>
      <c r="I84" s="1812"/>
      <c r="J84" s="1812"/>
      <c r="K84" s="1812"/>
      <c r="L84" s="1813"/>
      <c r="M84" s="877" t="s">
        <v>1027</v>
      </c>
      <c r="N84" s="1822" t="s">
        <v>1028</v>
      </c>
      <c r="O84" s="1822"/>
      <c r="P84" s="1822"/>
      <c r="Q84" s="1822">
        <v>5</v>
      </c>
      <c r="R84" s="1823"/>
      <c r="S84" s="870">
        <v>5</v>
      </c>
      <c r="T84" s="871">
        <v>0</v>
      </c>
      <c r="U84" s="874"/>
      <c r="V84" s="875"/>
      <c r="W84" s="1173"/>
      <c r="X84" s="427"/>
    </row>
    <row r="85" spans="1:24" s="124" customFormat="1" ht="37.9" customHeight="1" x14ac:dyDescent="0.2">
      <c r="A85" s="857"/>
      <c r="B85" s="508"/>
      <c r="C85" s="509"/>
      <c r="D85" s="510"/>
      <c r="E85" s="415"/>
      <c r="F85" s="1810"/>
      <c r="G85" s="1817"/>
      <c r="H85" s="1818"/>
      <c r="I85" s="1818"/>
      <c r="J85" s="1818"/>
      <c r="K85" s="1818"/>
      <c r="L85" s="1819"/>
      <c r="M85" s="879" t="s">
        <v>1017</v>
      </c>
      <c r="N85" s="1825" t="s">
        <v>1029</v>
      </c>
      <c r="O85" s="1825"/>
      <c r="P85" s="1825"/>
      <c r="Q85" s="1825">
        <v>3</v>
      </c>
      <c r="R85" s="1826"/>
      <c r="S85" s="873">
        <v>3</v>
      </c>
      <c r="T85" s="871">
        <v>1</v>
      </c>
      <c r="U85" s="872"/>
      <c r="V85" s="870">
        <v>0</v>
      </c>
      <c r="W85" s="1173"/>
      <c r="X85" s="427"/>
    </row>
    <row r="86" spans="1:24" s="124" customFormat="1" ht="15" customHeight="1" x14ac:dyDescent="0.2">
      <c r="A86" s="857"/>
      <c r="B86" s="508"/>
      <c r="C86" s="509"/>
      <c r="D86" s="510"/>
      <c r="E86" s="415"/>
      <c r="F86" s="1808">
        <v>13</v>
      </c>
      <c r="G86" s="1811" t="s">
        <v>1030</v>
      </c>
      <c r="H86" s="1812"/>
      <c r="I86" s="1812"/>
      <c r="J86" s="1812"/>
      <c r="K86" s="1812"/>
      <c r="L86" s="1813"/>
      <c r="M86" s="880" t="s">
        <v>1027</v>
      </c>
      <c r="N86" s="1820" t="s">
        <v>1031</v>
      </c>
      <c r="O86" s="1820"/>
      <c r="P86" s="1820"/>
      <c r="Q86" s="1820"/>
      <c r="R86" s="1821"/>
      <c r="S86" s="870">
        <v>5</v>
      </c>
      <c r="T86" s="871">
        <v>1</v>
      </c>
      <c r="U86" s="872"/>
      <c r="V86" s="870">
        <v>0</v>
      </c>
      <c r="W86" s="1173"/>
      <c r="X86" s="427"/>
    </row>
    <row r="87" spans="1:24" s="124" customFormat="1" ht="15" customHeight="1" x14ac:dyDescent="0.2">
      <c r="A87" s="857"/>
      <c r="B87" s="508"/>
      <c r="C87" s="509"/>
      <c r="D87" s="510"/>
      <c r="E87" s="415"/>
      <c r="F87" s="1809"/>
      <c r="G87" s="1814"/>
      <c r="H87" s="1815"/>
      <c r="I87" s="1815"/>
      <c r="J87" s="1815"/>
      <c r="K87" s="1815"/>
      <c r="L87" s="1816"/>
      <c r="M87" s="879" t="s">
        <v>1017</v>
      </c>
      <c r="N87" s="1822" t="s">
        <v>1032</v>
      </c>
      <c r="O87" s="1822"/>
      <c r="P87" s="1822"/>
      <c r="Q87" s="1822">
        <v>5</v>
      </c>
      <c r="R87" s="1823"/>
      <c r="S87" s="870">
        <v>5</v>
      </c>
      <c r="T87" s="871">
        <v>0</v>
      </c>
      <c r="U87" s="874"/>
      <c r="V87" s="875"/>
      <c r="W87" s="1173"/>
      <c r="X87" s="427"/>
    </row>
    <row r="88" spans="1:24" s="124" customFormat="1" ht="15" customHeight="1" x14ac:dyDescent="0.2">
      <c r="A88" s="857"/>
      <c r="B88" s="508"/>
      <c r="C88" s="509"/>
      <c r="D88" s="510"/>
      <c r="E88" s="415"/>
      <c r="F88" s="1810"/>
      <c r="G88" s="1817"/>
      <c r="H88" s="1818"/>
      <c r="I88" s="1818"/>
      <c r="J88" s="1818"/>
      <c r="K88" s="1818"/>
      <c r="L88" s="1819"/>
      <c r="M88" s="879" t="s">
        <v>1033</v>
      </c>
      <c r="N88" s="1822" t="s">
        <v>1034</v>
      </c>
      <c r="O88" s="1822"/>
      <c r="P88" s="1822"/>
      <c r="Q88" s="1822">
        <v>3</v>
      </c>
      <c r="R88" s="1823"/>
      <c r="S88" s="870">
        <v>3</v>
      </c>
      <c r="T88" s="871">
        <v>0</v>
      </c>
      <c r="U88" s="874"/>
      <c r="V88" s="875"/>
      <c r="W88" s="1173"/>
      <c r="X88" s="427"/>
    </row>
    <row r="89" spans="1:24" s="124" customFormat="1" ht="50.15" customHeight="1" x14ac:dyDescent="0.2">
      <c r="A89" s="857"/>
      <c r="B89" s="508"/>
      <c r="C89" s="509"/>
      <c r="D89" s="510"/>
      <c r="E89" s="415"/>
      <c r="F89" s="878">
        <v>14</v>
      </c>
      <c r="G89" s="1824" t="s">
        <v>1035</v>
      </c>
      <c r="H89" s="1822"/>
      <c r="I89" s="1822"/>
      <c r="J89" s="1822"/>
      <c r="K89" s="1822"/>
      <c r="L89" s="1823"/>
      <c r="M89" s="1200"/>
      <c r="N89" s="1201"/>
      <c r="O89" s="1201"/>
      <c r="P89" s="1201"/>
      <c r="Q89" s="868"/>
      <c r="R89" s="869"/>
      <c r="S89" s="870">
        <v>3</v>
      </c>
      <c r="T89" s="871">
        <v>2</v>
      </c>
      <c r="U89" s="872"/>
      <c r="V89" s="870">
        <v>0</v>
      </c>
      <c r="W89" s="1173"/>
      <c r="X89" s="427"/>
    </row>
    <row r="90" spans="1:24" s="124" customFormat="1" ht="61.15" customHeight="1" x14ac:dyDescent="0.2">
      <c r="A90" s="857"/>
      <c r="B90" s="881"/>
      <c r="C90" s="882"/>
      <c r="D90" s="883"/>
      <c r="E90" s="415"/>
      <c r="F90" s="884" t="s">
        <v>1036</v>
      </c>
      <c r="G90" s="1806" t="s">
        <v>1037</v>
      </c>
      <c r="H90" s="1806"/>
      <c r="I90" s="1806"/>
      <c r="J90" s="1806"/>
      <c r="K90" s="1806"/>
      <c r="L90" s="1806"/>
      <c r="M90" s="1806"/>
      <c r="N90" s="1806"/>
      <c r="O90" s="1806"/>
      <c r="P90" s="1806"/>
      <c r="Q90" s="1806"/>
      <c r="R90" s="1806"/>
      <c r="S90" s="1806"/>
      <c r="T90" s="1806"/>
      <c r="U90" s="1806"/>
      <c r="V90" s="1807"/>
      <c r="W90" s="1173"/>
      <c r="X90" s="367"/>
    </row>
    <row r="91" spans="1:24" s="807" customFormat="1" ht="8.15" customHeight="1" x14ac:dyDescent="0.2">
      <c r="B91" s="885"/>
      <c r="C91" s="886"/>
      <c r="D91" s="887"/>
      <c r="E91" s="888"/>
      <c r="F91" s="889"/>
      <c r="G91" s="889"/>
      <c r="H91" s="889"/>
      <c r="I91" s="889"/>
      <c r="J91" s="889"/>
      <c r="K91" s="889"/>
      <c r="L91" s="889"/>
      <c r="M91" s="889"/>
      <c r="N91" s="889"/>
      <c r="O91" s="889"/>
      <c r="P91" s="889"/>
      <c r="Q91" s="889"/>
      <c r="R91" s="889"/>
      <c r="S91" s="890"/>
      <c r="T91" s="891"/>
      <c r="U91" s="890"/>
      <c r="V91" s="892"/>
      <c r="W91" s="893"/>
      <c r="X91" s="427"/>
    </row>
    <row r="92" spans="1:24" s="827" customFormat="1" ht="4.1500000000000004" customHeight="1" x14ac:dyDescent="0.2">
      <c r="A92" s="143"/>
      <c r="B92" s="1212"/>
      <c r="C92" s="1213"/>
      <c r="D92" s="1214"/>
      <c r="E92" s="894"/>
      <c r="F92" s="1205"/>
      <c r="G92" s="851"/>
      <c r="H92" s="121"/>
      <c r="I92" s="1148"/>
      <c r="J92" s="1148"/>
      <c r="K92" s="1148"/>
      <c r="L92" s="1148"/>
      <c r="M92" s="1148"/>
      <c r="N92" s="1148"/>
      <c r="O92" s="121"/>
      <c r="P92" s="1148"/>
      <c r="Q92" s="1148"/>
      <c r="R92" s="1148"/>
      <c r="S92" s="1148"/>
      <c r="T92" s="1148"/>
      <c r="U92" s="1148"/>
      <c r="V92" s="1148"/>
      <c r="W92" s="1149"/>
      <c r="X92" s="178"/>
    </row>
    <row r="93" spans="1:24" s="827" customFormat="1" ht="30" customHeight="1" x14ac:dyDescent="0.2">
      <c r="A93" s="143"/>
      <c r="B93" s="828"/>
      <c r="C93" s="140"/>
      <c r="D93" s="246"/>
      <c r="E93" s="96"/>
      <c r="F93" s="1801" t="s">
        <v>359</v>
      </c>
      <c r="G93" s="1801"/>
      <c r="H93" s="1517" t="s">
        <v>556</v>
      </c>
      <c r="I93" s="1517"/>
      <c r="J93" s="1517"/>
      <c r="K93" s="1517"/>
      <c r="L93" s="1517"/>
      <c r="M93" s="1517"/>
      <c r="N93" s="1517"/>
      <c r="O93" s="1517"/>
      <c r="P93" s="1517"/>
      <c r="Q93" s="1517"/>
      <c r="R93" s="1517"/>
      <c r="S93" s="1517"/>
      <c r="T93" s="1517"/>
      <c r="U93" s="1517"/>
      <c r="V93" s="1517"/>
      <c r="W93" s="1518"/>
      <c r="X93" s="91" t="s">
        <v>152</v>
      </c>
    </row>
    <row r="94" spans="1:24" s="827" customFormat="1" ht="6" customHeight="1" x14ac:dyDescent="0.2">
      <c r="A94" s="143"/>
      <c r="B94" s="1212"/>
      <c r="C94" s="1213"/>
      <c r="D94" s="839"/>
      <c r="E94" s="1204"/>
      <c r="F94" s="93"/>
      <c r="G94" s="93"/>
      <c r="H94" s="93"/>
      <c r="I94" s="93"/>
      <c r="J94" s="93"/>
      <c r="K94" s="93"/>
      <c r="L94" s="93"/>
      <c r="M94" s="93"/>
      <c r="N94" s="93"/>
      <c r="O94" s="93"/>
      <c r="P94" s="93"/>
      <c r="Q94" s="93"/>
      <c r="R94" s="93"/>
      <c r="S94" s="93"/>
      <c r="T94" s="93"/>
      <c r="U94" s="93"/>
      <c r="V94" s="93"/>
      <c r="W94" s="93"/>
      <c r="X94" s="833"/>
    </row>
    <row r="95" spans="1:24" s="827" customFormat="1" ht="6" customHeight="1" x14ac:dyDescent="0.2">
      <c r="A95" s="143"/>
      <c r="B95" s="1212"/>
      <c r="C95" s="1213"/>
      <c r="D95" s="839"/>
      <c r="E95" s="843"/>
      <c r="F95" s="104"/>
      <c r="G95" s="104"/>
      <c r="H95" s="104"/>
      <c r="I95" s="104"/>
      <c r="J95" s="104"/>
      <c r="K95" s="104"/>
      <c r="L95" s="104"/>
      <c r="M95" s="104"/>
      <c r="N95" s="104"/>
      <c r="O95" s="104"/>
      <c r="P95" s="104"/>
      <c r="Q95" s="104"/>
      <c r="R95" s="104"/>
      <c r="S95" s="104"/>
      <c r="T95" s="104"/>
      <c r="U95" s="104"/>
      <c r="V95" s="104"/>
      <c r="W95" s="104"/>
      <c r="X95" s="844"/>
    </row>
    <row r="96" spans="1:24" s="827" customFormat="1" ht="15" customHeight="1" x14ac:dyDescent="0.2">
      <c r="A96" s="143"/>
      <c r="B96" s="828"/>
      <c r="C96" s="140"/>
      <c r="D96" s="246"/>
      <c r="E96" s="840" t="s">
        <v>276</v>
      </c>
      <c r="F96" s="115" t="s">
        <v>1176</v>
      </c>
      <c r="G96" s="93"/>
      <c r="H96" s="93"/>
      <c r="I96" s="93"/>
      <c r="J96" s="93"/>
      <c r="K96" s="93"/>
      <c r="L96" s="93"/>
      <c r="M96" s="93"/>
      <c r="N96" s="93"/>
      <c r="O96" s="93"/>
      <c r="P96" s="93"/>
      <c r="Q96" s="93"/>
      <c r="R96" s="93"/>
      <c r="S96" s="93"/>
      <c r="T96" s="93"/>
      <c r="U96" s="93"/>
      <c r="V96" s="93"/>
      <c r="W96" s="92"/>
      <c r="X96" s="1140" t="s">
        <v>755</v>
      </c>
    </row>
    <row r="97" spans="1:24" s="827" customFormat="1" ht="4.1500000000000004" customHeight="1" x14ac:dyDescent="0.2">
      <c r="A97" s="143"/>
      <c r="B97" s="1212"/>
      <c r="C97" s="1213"/>
      <c r="D97" s="830"/>
      <c r="E97" s="836"/>
      <c r="F97" s="1208"/>
      <c r="G97" s="1208"/>
      <c r="H97" s="1208"/>
      <c r="I97" s="1208"/>
      <c r="J97" s="1208"/>
      <c r="K97" s="1208"/>
      <c r="L97" s="1208"/>
      <c r="M97" s="1208"/>
      <c r="N97" s="1208"/>
      <c r="O97" s="1208"/>
      <c r="P97" s="1208"/>
      <c r="Q97" s="1208"/>
      <c r="R97" s="1208"/>
      <c r="S97" s="1208"/>
      <c r="T97" s="1208"/>
      <c r="U97" s="1208"/>
      <c r="V97" s="1208"/>
      <c r="W97" s="1209"/>
      <c r="X97" s="475"/>
    </row>
    <row r="98" spans="1:24" s="827" customFormat="1" ht="15" customHeight="1" x14ac:dyDescent="0.2">
      <c r="A98" s="143"/>
      <c r="B98" s="828"/>
      <c r="C98" s="140"/>
      <c r="D98" s="246"/>
      <c r="E98" s="842"/>
      <c r="F98" s="1793" t="s">
        <v>362</v>
      </c>
      <c r="G98" s="1793"/>
      <c r="H98" s="93" t="s">
        <v>365</v>
      </c>
      <c r="I98" s="93"/>
      <c r="J98" s="93"/>
      <c r="K98" s="93"/>
      <c r="L98" s="93"/>
      <c r="M98" s="93"/>
      <c r="N98" s="93"/>
      <c r="O98" s="93"/>
      <c r="P98" s="93"/>
      <c r="Q98" s="93"/>
      <c r="R98" s="93"/>
      <c r="S98" s="93"/>
      <c r="T98" s="93"/>
      <c r="U98" s="93"/>
      <c r="V98" s="93"/>
      <c r="W98" s="92"/>
      <c r="X98" s="475"/>
    </row>
    <row r="99" spans="1:24" s="827" customFormat="1" ht="4.1500000000000004" customHeight="1" x14ac:dyDescent="0.2">
      <c r="A99" s="143"/>
      <c r="B99" s="828"/>
      <c r="C99" s="140"/>
      <c r="D99" s="246"/>
      <c r="E99" s="842"/>
      <c r="F99" s="1199"/>
      <c r="G99" s="1199"/>
      <c r="H99" s="1148"/>
      <c r="I99" s="1148"/>
      <c r="J99" s="1148"/>
      <c r="K99" s="1148"/>
      <c r="L99" s="1148"/>
      <c r="M99" s="1148"/>
      <c r="N99" s="1148"/>
      <c r="O99" s="1148"/>
      <c r="P99" s="1148"/>
      <c r="Q99" s="1148"/>
      <c r="R99" s="1148"/>
      <c r="S99" s="1148"/>
      <c r="T99" s="1148"/>
      <c r="U99" s="1148"/>
      <c r="V99" s="1148"/>
      <c r="W99" s="1149"/>
      <c r="X99" s="475"/>
    </row>
    <row r="100" spans="1:24" s="827" customFormat="1" ht="60.65" customHeight="1" x14ac:dyDescent="0.2">
      <c r="A100" s="143"/>
      <c r="B100" s="828"/>
      <c r="C100" s="140"/>
      <c r="D100" s="246"/>
      <c r="E100" s="842"/>
      <c r="F100" s="1793" t="s">
        <v>359</v>
      </c>
      <c r="G100" s="1793"/>
      <c r="H100" s="1517" t="s">
        <v>557</v>
      </c>
      <c r="I100" s="1517"/>
      <c r="J100" s="1517"/>
      <c r="K100" s="1517"/>
      <c r="L100" s="1517"/>
      <c r="M100" s="1517"/>
      <c r="N100" s="1517"/>
      <c r="O100" s="1517"/>
      <c r="P100" s="1517"/>
      <c r="Q100" s="1517"/>
      <c r="R100" s="1517"/>
      <c r="S100" s="1517"/>
      <c r="T100" s="1517"/>
      <c r="U100" s="1517"/>
      <c r="V100" s="1517"/>
      <c r="W100" s="1518"/>
      <c r="X100" s="475"/>
    </row>
    <row r="101" spans="1:24" s="827" customFormat="1" ht="28.15" customHeight="1" x14ac:dyDescent="0.2">
      <c r="A101" s="143"/>
      <c r="B101" s="828"/>
      <c r="C101" s="140"/>
      <c r="D101" s="246"/>
      <c r="E101" s="842"/>
      <c r="F101" s="1801"/>
      <c r="G101" s="1801"/>
      <c r="H101" s="1771" t="s">
        <v>556</v>
      </c>
      <c r="I101" s="1771"/>
      <c r="J101" s="1771"/>
      <c r="K101" s="1771"/>
      <c r="L101" s="1771"/>
      <c r="M101" s="1771"/>
      <c r="N101" s="1771"/>
      <c r="O101" s="1771"/>
      <c r="P101" s="1771"/>
      <c r="Q101" s="1771"/>
      <c r="R101" s="1771"/>
      <c r="S101" s="1771"/>
      <c r="T101" s="1771"/>
      <c r="U101" s="1771"/>
      <c r="V101" s="1771"/>
      <c r="W101" s="1772"/>
      <c r="X101" s="178"/>
    </row>
    <row r="102" spans="1:24" s="827" customFormat="1" ht="6" customHeight="1" x14ac:dyDescent="0.2">
      <c r="A102" s="143"/>
      <c r="B102" s="828"/>
      <c r="C102" s="140"/>
      <c r="D102" s="246"/>
      <c r="E102" s="102"/>
      <c r="F102" s="102"/>
      <c r="G102" s="102"/>
      <c r="H102" s="102"/>
      <c r="I102" s="102"/>
      <c r="J102" s="102"/>
      <c r="K102" s="102"/>
      <c r="L102" s="102"/>
      <c r="M102" s="102"/>
      <c r="N102" s="102"/>
      <c r="O102" s="102"/>
      <c r="P102" s="102"/>
      <c r="Q102" s="102"/>
      <c r="R102" s="102"/>
      <c r="S102" s="102"/>
      <c r="T102" s="102"/>
      <c r="U102" s="102"/>
      <c r="V102" s="102"/>
      <c r="W102" s="102"/>
      <c r="X102" s="845"/>
    </row>
    <row r="103" spans="1:24" s="827" customFormat="1" ht="6" customHeight="1" x14ac:dyDescent="0.2">
      <c r="A103" s="143"/>
      <c r="B103" s="828"/>
      <c r="C103" s="140"/>
      <c r="D103" s="246"/>
      <c r="E103" s="93"/>
      <c r="F103" s="93"/>
      <c r="G103" s="93"/>
      <c r="H103" s="93"/>
      <c r="I103" s="93"/>
      <c r="J103" s="93"/>
      <c r="K103" s="93"/>
      <c r="L103" s="93"/>
      <c r="M103" s="93"/>
      <c r="N103" s="93"/>
      <c r="O103" s="93"/>
      <c r="P103" s="93"/>
      <c r="Q103" s="93"/>
      <c r="R103" s="93"/>
      <c r="S103" s="93"/>
      <c r="T103" s="93"/>
      <c r="U103" s="93"/>
      <c r="V103" s="93"/>
      <c r="W103" s="93"/>
      <c r="X103" s="833"/>
    </row>
    <row r="104" spans="1:24" s="827" customFormat="1" ht="15" customHeight="1" x14ac:dyDescent="0.2">
      <c r="A104" s="143"/>
      <c r="B104" s="828"/>
      <c r="C104" s="140"/>
      <c r="D104" s="246"/>
      <c r="E104" s="840" t="s">
        <v>15</v>
      </c>
      <c r="F104" s="115" t="s">
        <v>1177</v>
      </c>
      <c r="G104" s="93"/>
      <c r="H104" s="93"/>
      <c r="I104" s="93"/>
      <c r="J104" s="93"/>
      <c r="K104" s="93"/>
      <c r="L104" s="93"/>
      <c r="M104" s="93"/>
      <c r="N104" s="93"/>
      <c r="O104" s="93"/>
      <c r="P104" s="93"/>
      <c r="Q104" s="93"/>
      <c r="R104" s="93"/>
      <c r="S104" s="93"/>
      <c r="T104" s="93"/>
      <c r="U104" s="93"/>
      <c r="V104" s="93"/>
      <c r="W104" s="92"/>
      <c r="X104" s="1140" t="s">
        <v>755</v>
      </c>
    </row>
    <row r="105" spans="1:24" s="827" customFormat="1" ht="4.1500000000000004" customHeight="1" x14ac:dyDescent="0.2">
      <c r="A105" s="143"/>
      <c r="B105" s="1212"/>
      <c r="C105" s="1213"/>
      <c r="D105" s="830"/>
      <c r="E105" s="836"/>
      <c r="F105" s="1208"/>
      <c r="G105" s="1208"/>
      <c r="H105" s="1208"/>
      <c r="I105" s="1208"/>
      <c r="J105" s="1208"/>
      <c r="K105" s="1208"/>
      <c r="L105" s="1208"/>
      <c r="M105" s="1208"/>
      <c r="N105" s="1208"/>
      <c r="O105" s="1208"/>
      <c r="P105" s="1208"/>
      <c r="Q105" s="1208"/>
      <c r="R105" s="1208"/>
      <c r="S105" s="1208"/>
      <c r="T105" s="1208"/>
      <c r="U105" s="1208"/>
      <c r="V105" s="1208"/>
      <c r="W105" s="1209"/>
      <c r="X105" s="475"/>
    </row>
    <row r="106" spans="1:24" s="827" customFormat="1" ht="28.15" customHeight="1" x14ac:dyDescent="0.2">
      <c r="A106" s="143"/>
      <c r="B106" s="828"/>
      <c r="C106" s="140"/>
      <c r="D106" s="246"/>
      <c r="E106" s="842"/>
      <c r="F106" s="1793" t="s">
        <v>362</v>
      </c>
      <c r="G106" s="1793"/>
      <c r="H106" s="1771" t="s">
        <v>366</v>
      </c>
      <c r="I106" s="1771"/>
      <c r="J106" s="1771"/>
      <c r="K106" s="1771"/>
      <c r="L106" s="1771"/>
      <c r="M106" s="1771"/>
      <c r="N106" s="1771"/>
      <c r="O106" s="1771"/>
      <c r="P106" s="1771"/>
      <c r="Q106" s="1771"/>
      <c r="R106" s="1771"/>
      <c r="S106" s="1771"/>
      <c r="T106" s="1771"/>
      <c r="U106" s="1771"/>
      <c r="V106" s="1771"/>
      <c r="W106" s="1772"/>
      <c r="X106" s="475"/>
    </row>
    <row r="107" spans="1:24" s="827" customFormat="1" ht="4.1500000000000004" customHeight="1" x14ac:dyDescent="0.2">
      <c r="A107" s="143"/>
      <c r="B107" s="828"/>
      <c r="C107" s="140"/>
      <c r="D107" s="246"/>
      <c r="E107" s="842"/>
      <c r="F107" s="1199"/>
      <c r="G107" s="1199"/>
      <c r="H107" s="1205"/>
      <c r="I107" s="1205"/>
      <c r="J107" s="1205"/>
      <c r="K107" s="1205"/>
      <c r="L107" s="1205"/>
      <c r="M107" s="1205"/>
      <c r="N107" s="1205"/>
      <c r="O107" s="1205"/>
      <c r="P107" s="1205"/>
      <c r="Q107" s="1205"/>
      <c r="R107" s="1205"/>
      <c r="S107" s="1205"/>
      <c r="T107" s="1205"/>
      <c r="U107" s="1205"/>
      <c r="V107" s="1205"/>
      <c r="W107" s="1206"/>
      <c r="X107" s="475"/>
    </row>
    <row r="108" spans="1:24" s="827" customFormat="1" ht="28.15" customHeight="1" x14ac:dyDescent="0.2">
      <c r="A108" s="143"/>
      <c r="B108" s="828"/>
      <c r="C108" s="140"/>
      <c r="D108" s="246"/>
      <c r="E108" s="842"/>
      <c r="F108" s="1801" t="s">
        <v>359</v>
      </c>
      <c r="G108" s="1801"/>
      <c r="H108" s="1771" t="s">
        <v>556</v>
      </c>
      <c r="I108" s="1771"/>
      <c r="J108" s="1771"/>
      <c r="K108" s="1771"/>
      <c r="L108" s="1771"/>
      <c r="M108" s="1771"/>
      <c r="N108" s="1771"/>
      <c r="O108" s="1771"/>
      <c r="P108" s="1771"/>
      <c r="Q108" s="1771"/>
      <c r="R108" s="1771"/>
      <c r="S108" s="1771"/>
      <c r="T108" s="1771"/>
      <c r="U108" s="1771"/>
      <c r="V108" s="1771"/>
      <c r="W108" s="1772"/>
      <c r="X108" s="475"/>
    </row>
    <row r="109" spans="1:24" s="827" customFormat="1" ht="6" customHeight="1" x14ac:dyDescent="0.2">
      <c r="A109" s="143"/>
      <c r="B109" s="828"/>
      <c r="C109" s="140"/>
      <c r="D109" s="246"/>
      <c r="E109" s="1204"/>
      <c r="F109" s="93"/>
      <c r="G109" s="93"/>
      <c r="H109" s="93"/>
      <c r="I109" s="93"/>
      <c r="J109" s="93"/>
      <c r="K109" s="93"/>
      <c r="L109" s="93"/>
      <c r="M109" s="93"/>
      <c r="N109" s="93"/>
      <c r="O109" s="93"/>
      <c r="P109" s="93"/>
      <c r="Q109" s="93"/>
      <c r="R109" s="93"/>
      <c r="S109" s="93"/>
      <c r="T109" s="93"/>
      <c r="U109" s="93"/>
      <c r="V109" s="93"/>
      <c r="W109" s="93"/>
      <c r="X109" s="833"/>
    </row>
    <row r="110" spans="1:24" s="827" customFormat="1" ht="6" customHeight="1" x14ac:dyDescent="0.2">
      <c r="A110" s="143"/>
      <c r="B110" s="828"/>
      <c r="C110" s="140"/>
      <c r="D110" s="246"/>
      <c r="E110" s="843"/>
      <c r="F110" s="104"/>
      <c r="G110" s="104"/>
      <c r="H110" s="104"/>
      <c r="I110" s="104"/>
      <c r="J110" s="104"/>
      <c r="K110" s="104"/>
      <c r="L110" s="104"/>
      <c r="M110" s="104"/>
      <c r="N110" s="104"/>
      <c r="O110" s="104"/>
      <c r="P110" s="104"/>
      <c r="Q110" s="104"/>
      <c r="R110" s="104"/>
      <c r="S110" s="104"/>
      <c r="T110" s="104"/>
      <c r="U110" s="104"/>
      <c r="V110" s="104"/>
      <c r="W110" s="104"/>
      <c r="X110" s="844"/>
    </row>
    <row r="111" spans="1:24" s="827" customFormat="1" ht="14.15" customHeight="1" x14ac:dyDescent="0.2">
      <c r="A111" s="143"/>
      <c r="B111" s="828"/>
      <c r="C111" s="140"/>
      <c r="D111" s="246"/>
      <c r="E111" s="840" t="s">
        <v>16</v>
      </c>
      <c r="F111" s="115" t="s">
        <v>1178</v>
      </c>
      <c r="G111" s="93"/>
      <c r="H111" s="93"/>
      <c r="I111" s="93"/>
      <c r="J111" s="93"/>
      <c r="K111" s="93"/>
      <c r="L111" s="93"/>
      <c r="M111" s="93"/>
      <c r="N111" s="93"/>
      <c r="O111" s="93"/>
      <c r="P111" s="93"/>
      <c r="Q111" s="93"/>
      <c r="R111" s="93"/>
      <c r="S111" s="93"/>
      <c r="T111" s="93"/>
      <c r="U111" s="93"/>
      <c r="V111" s="93"/>
      <c r="W111" s="92"/>
      <c r="X111" s="1140" t="s">
        <v>755</v>
      </c>
    </row>
    <row r="112" spans="1:24" s="827" customFormat="1" ht="4.1500000000000004" customHeight="1" x14ac:dyDescent="0.2">
      <c r="A112" s="143"/>
      <c r="B112" s="1212"/>
      <c r="C112" s="1213"/>
      <c r="D112" s="830"/>
      <c r="E112" s="836"/>
      <c r="F112" s="1208"/>
      <c r="G112" s="1208"/>
      <c r="H112" s="1208"/>
      <c r="I112" s="1208"/>
      <c r="J112" s="1208"/>
      <c r="K112" s="1208"/>
      <c r="L112" s="1208"/>
      <c r="M112" s="1208"/>
      <c r="N112" s="1208"/>
      <c r="O112" s="1208"/>
      <c r="P112" s="1208"/>
      <c r="Q112" s="1208"/>
      <c r="R112" s="1208"/>
      <c r="S112" s="1208"/>
      <c r="T112" s="1208"/>
      <c r="U112" s="1208"/>
      <c r="V112" s="1208"/>
      <c r="W112" s="1209"/>
      <c r="X112" s="475"/>
    </row>
    <row r="113" spans="1:24" s="827" customFormat="1" ht="15" customHeight="1" x14ac:dyDescent="0.2">
      <c r="A113" s="143"/>
      <c r="B113" s="828"/>
      <c r="C113" s="140"/>
      <c r="D113" s="246"/>
      <c r="E113" s="842"/>
      <c r="F113" s="1793" t="s">
        <v>362</v>
      </c>
      <c r="G113" s="1793"/>
      <c r="H113" s="93" t="s">
        <v>367</v>
      </c>
      <c r="I113" s="93"/>
      <c r="J113" s="93"/>
      <c r="K113" s="93"/>
      <c r="L113" s="93"/>
      <c r="M113" s="93"/>
      <c r="N113" s="93"/>
      <c r="O113" s="93"/>
      <c r="P113" s="93"/>
      <c r="Q113" s="93"/>
      <c r="R113" s="93"/>
      <c r="S113" s="93"/>
      <c r="T113" s="93"/>
      <c r="U113" s="93"/>
      <c r="V113" s="93"/>
      <c r="W113" s="92"/>
      <c r="X113" s="475"/>
    </row>
    <row r="114" spans="1:24" s="827" customFormat="1" ht="4.1500000000000004" customHeight="1" x14ac:dyDescent="0.2">
      <c r="A114" s="143"/>
      <c r="B114" s="828"/>
      <c r="C114" s="140"/>
      <c r="D114" s="246"/>
      <c r="E114" s="842"/>
      <c r="F114" s="1199"/>
      <c r="G114" s="1199"/>
      <c r="H114" s="1148"/>
      <c r="I114" s="1148"/>
      <c r="J114" s="1148"/>
      <c r="K114" s="1148"/>
      <c r="L114" s="1148"/>
      <c r="M114" s="1148"/>
      <c r="N114" s="1148"/>
      <c r="O114" s="1148"/>
      <c r="P114" s="1148"/>
      <c r="Q114" s="1148"/>
      <c r="R114" s="1148"/>
      <c r="S114" s="1148"/>
      <c r="T114" s="1148"/>
      <c r="U114" s="1148"/>
      <c r="V114" s="1148"/>
      <c r="W114" s="1149"/>
      <c r="X114" s="475"/>
    </row>
    <row r="115" spans="1:24" s="827" customFormat="1" ht="45" customHeight="1" x14ac:dyDescent="0.2">
      <c r="A115" s="143"/>
      <c r="B115" s="828"/>
      <c r="C115" s="140"/>
      <c r="D115" s="246"/>
      <c r="E115" s="842"/>
      <c r="F115" s="1793" t="s">
        <v>359</v>
      </c>
      <c r="G115" s="1793"/>
      <c r="H115" s="1517" t="s">
        <v>558</v>
      </c>
      <c r="I115" s="1517"/>
      <c r="J115" s="1517"/>
      <c r="K115" s="1517"/>
      <c r="L115" s="1517"/>
      <c r="M115" s="1517"/>
      <c r="N115" s="1517"/>
      <c r="O115" s="1517"/>
      <c r="P115" s="1517"/>
      <c r="Q115" s="1517"/>
      <c r="R115" s="1517"/>
      <c r="S115" s="1517"/>
      <c r="T115" s="1517"/>
      <c r="U115" s="1517"/>
      <c r="V115" s="1517"/>
      <c r="W115" s="1518"/>
      <c r="X115" s="475"/>
    </row>
    <row r="116" spans="1:24" s="827" customFormat="1" ht="6" customHeight="1" x14ac:dyDescent="0.2">
      <c r="A116" s="143"/>
      <c r="B116" s="828"/>
      <c r="C116" s="140"/>
      <c r="D116" s="246"/>
      <c r="E116" s="1204"/>
      <c r="F116" s="93"/>
      <c r="G116" s="93"/>
      <c r="H116" s="93"/>
      <c r="I116" s="93"/>
      <c r="J116" s="93"/>
      <c r="K116" s="93"/>
      <c r="L116" s="93"/>
      <c r="M116" s="93"/>
      <c r="N116" s="93"/>
      <c r="O116" s="93"/>
      <c r="P116" s="93"/>
      <c r="Q116" s="93"/>
      <c r="R116" s="93"/>
      <c r="S116" s="93"/>
      <c r="T116" s="93"/>
      <c r="U116" s="93"/>
      <c r="V116" s="93"/>
      <c r="W116" s="93"/>
      <c r="X116" s="833"/>
    </row>
    <row r="117" spans="1:24" s="827" customFormat="1" ht="6" customHeight="1" x14ac:dyDescent="0.2">
      <c r="A117" s="143"/>
      <c r="B117" s="828"/>
      <c r="C117" s="140"/>
      <c r="D117" s="246"/>
      <c r="E117" s="843"/>
      <c r="F117" s="104"/>
      <c r="G117" s="104"/>
      <c r="H117" s="104"/>
      <c r="I117" s="104"/>
      <c r="J117" s="104"/>
      <c r="K117" s="104"/>
      <c r="L117" s="104"/>
      <c r="M117" s="104"/>
      <c r="N117" s="104"/>
      <c r="O117" s="104"/>
      <c r="P117" s="104"/>
      <c r="Q117" s="104"/>
      <c r="R117" s="104"/>
      <c r="S117" s="104"/>
      <c r="T117" s="104"/>
      <c r="U117" s="104"/>
      <c r="V117" s="104"/>
      <c r="W117" s="104"/>
      <c r="X117" s="844"/>
    </row>
    <row r="118" spans="1:24" s="827" customFormat="1" ht="14.15" customHeight="1" x14ac:dyDescent="0.2">
      <c r="A118" s="143"/>
      <c r="B118" s="828"/>
      <c r="C118" s="140"/>
      <c r="D118" s="246"/>
      <c r="E118" s="840" t="s">
        <v>535</v>
      </c>
      <c r="F118" s="1804" t="s">
        <v>1276</v>
      </c>
      <c r="G118" s="1804"/>
      <c r="H118" s="1804"/>
      <c r="I118" s="1804"/>
      <c r="J118" s="1804"/>
      <c r="K118" s="1804"/>
      <c r="L118" s="1804"/>
      <c r="M118" s="1804"/>
      <c r="N118" s="1804"/>
      <c r="O118" s="1804"/>
      <c r="P118" s="1804"/>
      <c r="Q118" s="1804"/>
      <c r="R118" s="1804"/>
      <c r="S118" s="1804"/>
      <c r="T118" s="1804"/>
      <c r="U118" s="1804"/>
      <c r="V118" s="1804"/>
      <c r="W118" s="1805"/>
      <c r="X118" s="1140" t="s">
        <v>755</v>
      </c>
    </row>
    <row r="119" spans="1:24" s="827" customFormat="1" ht="4.1500000000000004" customHeight="1" x14ac:dyDescent="0.2">
      <c r="A119" s="143"/>
      <c r="B119" s="1212"/>
      <c r="C119" s="1213"/>
      <c r="D119" s="830"/>
      <c r="E119" s="836"/>
      <c r="F119" s="1804"/>
      <c r="G119" s="1804"/>
      <c r="H119" s="1804"/>
      <c r="I119" s="1804"/>
      <c r="J119" s="1804"/>
      <c r="K119" s="1804"/>
      <c r="L119" s="1804"/>
      <c r="M119" s="1804"/>
      <c r="N119" s="1804"/>
      <c r="O119" s="1804"/>
      <c r="P119" s="1804"/>
      <c r="Q119" s="1804"/>
      <c r="R119" s="1804"/>
      <c r="S119" s="1804"/>
      <c r="T119" s="1804"/>
      <c r="U119" s="1804"/>
      <c r="V119" s="1804"/>
      <c r="W119" s="1805"/>
      <c r="X119" s="475"/>
    </row>
    <row r="120" spans="1:24" s="827" customFormat="1" ht="15" customHeight="1" x14ac:dyDescent="0.2">
      <c r="A120" s="143"/>
      <c r="B120" s="828"/>
      <c r="C120" s="140"/>
      <c r="D120" s="246"/>
      <c r="E120" s="842"/>
      <c r="F120" s="1793" t="s">
        <v>362</v>
      </c>
      <c r="G120" s="1793"/>
      <c r="H120" s="93" t="s">
        <v>365</v>
      </c>
      <c r="I120" s="93"/>
      <c r="J120" s="93"/>
      <c r="K120" s="93"/>
      <c r="L120" s="93"/>
      <c r="M120" s="93"/>
      <c r="N120" s="93"/>
      <c r="O120" s="93"/>
      <c r="P120" s="93"/>
      <c r="Q120" s="93"/>
      <c r="R120" s="93"/>
      <c r="S120" s="93"/>
      <c r="T120" s="93"/>
      <c r="U120" s="93"/>
      <c r="V120" s="93"/>
      <c r="W120" s="92"/>
      <c r="X120" s="475"/>
    </row>
    <row r="121" spans="1:24" s="827" customFormat="1" ht="4.1500000000000004" customHeight="1" x14ac:dyDescent="0.2">
      <c r="A121" s="143"/>
      <c r="B121" s="828"/>
      <c r="C121" s="140"/>
      <c r="D121" s="246"/>
      <c r="E121" s="842"/>
      <c r="F121" s="1199"/>
      <c r="G121" s="1199"/>
      <c r="H121" s="1148"/>
      <c r="I121" s="1148"/>
      <c r="J121" s="1148"/>
      <c r="K121" s="1148"/>
      <c r="L121" s="1148"/>
      <c r="M121" s="1148"/>
      <c r="N121" s="1148"/>
      <c r="O121" s="1148"/>
      <c r="P121" s="1148"/>
      <c r="Q121" s="1148"/>
      <c r="R121" s="1148"/>
      <c r="S121" s="1148"/>
      <c r="T121" s="1148"/>
      <c r="U121" s="1148"/>
      <c r="V121" s="1148"/>
      <c r="W121" s="1149"/>
      <c r="X121" s="475"/>
    </row>
    <row r="122" spans="1:24" s="827" customFormat="1" ht="45" customHeight="1" x14ac:dyDescent="0.2">
      <c r="A122" s="143"/>
      <c r="B122" s="828"/>
      <c r="C122" s="140"/>
      <c r="D122" s="246"/>
      <c r="E122" s="842"/>
      <c r="F122" s="1793" t="s">
        <v>359</v>
      </c>
      <c r="G122" s="1793"/>
      <c r="H122" s="1517" t="s">
        <v>1203</v>
      </c>
      <c r="I122" s="1517"/>
      <c r="J122" s="1517"/>
      <c r="K122" s="1517"/>
      <c r="L122" s="1517"/>
      <c r="M122" s="1517"/>
      <c r="N122" s="1517"/>
      <c r="O122" s="1517"/>
      <c r="P122" s="1517"/>
      <c r="Q122" s="1517"/>
      <c r="R122" s="1517"/>
      <c r="S122" s="1517"/>
      <c r="T122" s="1517"/>
      <c r="U122" s="1517"/>
      <c r="V122" s="1517"/>
      <c r="W122" s="1518"/>
      <c r="X122" s="475"/>
    </row>
    <row r="123" spans="1:24" s="827" customFormat="1" ht="6" customHeight="1" x14ac:dyDescent="0.2">
      <c r="A123" s="143"/>
      <c r="B123" s="828"/>
      <c r="C123" s="140"/>
      <c r="D123" s="246"/>
      <c r="E123" s="1204"/>
      <c r="F123" s="93"/>
      <c r="G123" s="93"/>
      <c r="H123" s="93"/>
      <c r="I123" s="93"/>
      <c r="J123" s="93"/>
      <c r="K123" s="93"/>
      <c r="L123" s="93"/>
      <c r="M123" s="93"/>
      <c r="N123" s="93"/>
      <c r="O123" s="93"/>
      <c r="P123" s="93"/>
      <c r="Q123" s="93"/>
      <c r="R123" s="93"/>
      <c r="S123" s="93"/>
      <c r="T123" s="93"/>
      <c r="U123" s="93"/>
      <c r="V123" s="93"/>
      <c r="W123" s="93"/>
      <c r="X123" s="833"/>
    </row>
    <row r="124" spans="1:24" s="827" customFormat="1" ht="6" customHeight="1" x14ac:dyDescent="0.2">
      <c r="A124" s="143"/>
      <c r="B124" s="828"/>
      <c r="C124" s="140"/>
      <c r="D124" s="246"/>
      <c r="E124" s="843"/>
      <c r="F124" s="104"/>
      <c r="G124" s="104"/>
      <c r="H124" s="104"/>
      <c r="I124" s="104"/>
      <c r="J124" s="104"/>
      <c r="K124" s="104"/>
      <c r="L124" s="104"/>
      <c r="M124" s="104"/>
      <c r="N124" s="104"/>
      <c r="O124" s="104"/>
      <c r="P124" s="104"/>
      <c r="Q124" s="104"/>
      <c r="R124" s="104"/>
      <c r="S124" s="104"/>
      <c r="T124" s="104"/>
      <c r="U124" s="104"/>
      <c r="V124" s="104"/>
      <c r="W124" s="104"/>
      <c r="X124" s="844"/>
    </row>
    <row r="125" spans="1:24" s="827" customFormat="1" ht="14.15" customHeight="1" x14ac:dyDescent="0.2">
      <c r="A125" s="143"/>
      <c r="B125" s="828"/>
      <c r="C125" s="140"/>
      <c r="D125" s="246"/>
      <c r="E125" s="840" t="s">
        <v>536</v>
      </c>
      <c r="F125" s="1804" t="s">
        <v>1277</v>
      </c>
      <c r="G125" s="1804"/>
      <c r="H125" s="1804"/>
      <c r="I125" s="1804"/>
      <c r="J125" s="1804"/>
      <c r="K125" s="1804"/>
      <c r="L125" s="1804"/>
      <c r="M125" s="1804"/>
      <c r="N125" s="1804"/>
      <c r="O125" s="1804"/>
      <c r="P125" s="1804"/>
      <c r="Q125" s="1804"/>
      <c r="R125" s="1804"/>
      <c r="S125" s="1804"/>
      <c r="T125" s="1804"/>
      <c r="U125" s="1804"/>
      <c r="V125" s="1804"/>
      <c r="W125" s="1805"/>
      <c r="X125" s="1140" t="s">
        <v>755</v>
      </c>
    </row>
    <row r="126" spans="1:24" s="827" customFormat="1" ht="4.1500000000000004" customHeight="1" x14ac:dyDescent="0.2">
      <c r="A126" s="143"/>
      <c r="B126" s="1212"/>
      <c r="C126" s="1213"/>
      <c r="D126" s="830"/>
      <c r="E126" s="836"/>
      <c r="F126" s="1208"/>
      <c r="G126" s="1208"/>
      <c r="H126" s="1208"/>
      <c r="I126" s="1208"/>
      <c r="J126" s="1208"/>
      <c r="K126" s="1208"/>
      <c r="L126" s="1208"/>
      <c r="M126" s="1208"/>
      <c r="N126" s="1208"/>
      <c r="O126" s="1208"/>
      <c r="P126" s="1208"/>
      <c r="Q126" s="1208"/>
      <c r="R126" s="1208"/>
      <c r="S126" s="1208"/>
      <c r="T126" s="1208"/>
      <c r="U126" s="1208"/>
      <c r="V126" s="1208"/>
      <c r="W126" s="1209"/>
      <c r="X126" s="475"/>
    </row>
    <row r="127" spans="1:24" s="827" customFormat="1" ht="15" customHeight="1" x14ac:dyDescent="0.2">
      <c r="A127" s="143"/>
      <c r="B127" s="828"/>
      <c r="C127" s="140"/>
      <c r="D127" s="246"/>
      <c r="E127" s="842"/>
      <c r="F127" s="1793" t="s">
        <v>362</v>
      </c>
      <c r="G127" s="1793"/>
      <c r="H127" s="93" t="s">
        <v>367</v>
      </c>
      <c r="I127" s="93"/>
      <c r="J127" s="93"/>
      <c r="K127" s="93"/>
      <c r="L127" s="93"/>
      <c r="M127" s="93"/>
      <c r="N127" s="93"/>
      <c r="O127" s="93"/>
      <c r="P127" s="93"/>
      <c r="Q127" s="93"/>
      <c r="R127" s="93"/>
      <c r="S127" s="93"/>
      <c r="T127" s="93"/>
      <c r="U127" s="93"/>
      <c r="V127" s="93"/>
      <c r="W127" s="92"/>
      <c r="X127" s="475"/>
    </row>
    <row r="128" spans="1:24" s="827" customFormat="1" ht="4.1500000000000004" customHeight="1" x14ac:dyDescent="0.2">
      <c r="A128" s="143"/>
      <c r="B128" s="828"/>
      <c r="C128" s="140"/>
      <c r="D128" s="246"/>
      <c r="E128" s="842"/>
      <c r="F128" s="1199"/>
      <c r="G128" s="1199"/>
      <c r="H128" s="1148"/>
      <c r="I128" s="1148"/>
      <c r="J128" s="1148"/>
      <c r="K128" s="1148"/>
      <c r="L128" s="1148"/>
      <c r="M128" s="1148"/>
      <c r="N128" s="1148"/>
      <c r="O128" s="1148"/>
      <c r="P128" s="1148"/>
      <c r="Q128" s="1148"/>
      <c r="R128" s="1148"/>
      <c r="S128" s="1148"/>
      <c r="T128" s="1148"/>
      <c r="U128" s="1148"/>
      <c r="V128" s="1148"/>
      <c r="W128" s="1149"/>
      <c r="X128" s="475"/>
    </row>
    <row r="129" spans="1:24" s="827" customFormat="1" ht="45" customHeight="1" x14ac:dyDescent="0.2">
      <c r="A129" s="143"/>
      <c r="B129" s="828"/>
      <c r="C129" s="140"/>
      <c r="D129" s="246"/>
      <c r="E129" s="842"/>
      <c r="F129" s="1793" t="s">
        <v>359</v>
      </c>
      <c r="G129" s="1793"/>
      <c r="H129" s="1517" t="s">
        <v>1203</v>
      </c>
      <c r="I129" s="1517"/>
      <c r="J129" s="1517"/>
      <c r="K129" s="1517"/>
      <c r="L129" s="1517"/>
      <c r="M129" s="1517"/>
      <c r="N129" s="1517"/>
      <c r="O129" s="1517"/>
      <c r="P129" s="1517"/>
      <c r="Q129" s="1517"/>
      <c r="R129" s="1517"/>
      <c r="S129" s="1517"/>
      <c r="T129" s="1517"/>
      <c r="U129" s="1517"/>
      <c r="V129" s="1517"/>
      <c r="W129" s="1518"/>
      <c r="X129" s="475"/>
    </row>
    <row r="130" spans="1:24" s="827" customFormat="1" ht="6" customHeight="1" x14ac:dyDescent="0.2">
      <c r="A130" s="143"/>
      <c r="B130" s="828"/>
      <c r="C130" s="140"/>
      <c r="D130" s="246"/>
      <c r="E130" s="1204"/>
      <c r="F130" s="93"/>
      <c r="G130" s="93"/>
      <c r="H130" s="93"/>
      <c r="I130" s="93"/>
      <c r="J130" s="93"/>
      <c r="K130" s="93"/>
      <c r="L130" s="93"/>
      <c r="M130" s="93"/>
      <c r="N130" s="93"/>
      <c r="O130" s="93"/>
      <c r="P130" s="93"/>
      <c r="Q130" s="93"/>
      <c r="R130" s="93"/>
      <c r="S130" s="93"/>
      <c r="T130" s="93"/>
      <c r="U130" s="93"/>
      <c r="V130" s="93"/>
      <c r="W130" s="93"/>
      <c r="X130" s="833"/>
    </row>
    <row r="131" spans="1:24" s="827" customFormat="1" ht="6" customHeight="1" x14ac:dyDescent="0.2">
      <c r="A131" s="143"/>
      <c r="B131" s="828"/>
      <c r="C131" s="140"/>
      <c r="D131" s="246"/>
      <c r="E131" s="843"/>
      <c r="F131" s="104"/>
      <c r="G131" s="104"/>
      <c r="H131" s="104"/>
      <c r="I131" s="104"/>
      <c r="J131" s="104"/>
      <c r="K131" s="104"/>
      <c r="L131" s="104"/>
      <c r="M131" s="104"/>
      <c r="N131" s="104"/>
      <c r="O131" s="104"/>
      <c r="P131" s="104"/>
      <c r="Q131" s="104"/>
      <c r="R131" s="104"/>
      <c r="S131" s="104"/>
      <c r="T131" s="104"/>
      <c r="U131" s="104"/>
      <c r="V131" s="104"/>
      <c r="W131" s="104"/>
      <c r="X131" s="844"/>
    </row>
    <row r="132" spans="1:24" s="827" customFormat="1" ht="15" customHeight="1" x14ac:dyDescent="0.2">
      <c r="A132" s="143"/>
      <c r="B132" s="1212"/>
      <c r="C132" s="1213"/>
      <c r="D132" s="839"/>
      <c r="E132" s="834">
        <v>-3</v>
      </c>
      <c r="F132" s="107" t="s">
        <v>51</v>
      </c>
      <c r="G132" s="107"/>
      <c r="H132" s="107"/>
      <c r="I132" s="107"/>
      <c r="J132" s="107"/>
      <c r="K132" s="107"/>
      <c r="L132" s="107"/>
      <c r="M132" s="107"/>
      <c r="N132" s="107"/>
      <c r="O132" s="107"/>
      <c r="P132" s="107"/>
      <c r="Q132" s="107"/>
      <c r="R132" s="107"/>
      <c r="S132" s="107"/>
      <c r="T132" s="107"/>
      <c r="U132" s="107"/>
      <c r="V132" s="107"/>
      <c r="W132" s="895"/>
      <c r="X132" s="1140" t="s">
        <v>755</v>
      </c>
    </row>
    <row r="133" spans="1:24" s="827" customFormat="1" ht="4.1500000000000004" customHeight="1" x14ac:dyDescent="0.2">
      <c r="A133" s="143"/>
      <c r="B133" s="1212"/>
      <c r="C133" s="1213"/>
      <c r="D133" s="830"/>
      <c r="E133" s="836"/>
      <c r="F133" s="1208"/>
      <c r="G133" s="1208"/>
      <c r="H133" s="1208"/>
      <c r="I133" s="1208"/>
      <c r="J133" s="1208"/>
      <c r="K133" s="1208"/>
      <c r="L133" s="1208"/>
      <c r="M133" s="1208"/>
      <c r="N133" s="1208"/>
      <c r="O133" s="1208"/>
      <c r="P133" s="1208"/>
      <c r="Q133" s="1208"/>
      <c r="R133" s="1208"/>
      <c r="S133" s="1208"/>
      <c r="T133" s="1208"/>
      <c r="U133" s="1208"/>
      <c r="V133" s="1208"/>
      <c r="W133" s="1209"/>
      <c r="X133" s="475"/>
    </row>
    <row r="134" spans="1:24" s="827" customFormat="1" ht="30" customHeight="1" x14ac:dyDescent="0.2">
      <c r="A134" s="143"/>
      <c r="B134" s="828"/>
      <c r="C134" s="140"/>
      <c r="D134" s="246"/>
      <c r="E134" s="851"/>
      <c r="F134" s="1517" t="s">
        <v>630</v>
      </c>
      <c r="G134" s="1517"/>
      <c r="H134" s="1517"/>
      <c r="I134" s="1517"/>
      <c r="J134" s="1517"/>
      <c r="K134" s="1517"/>
      <c r="L134" s="1517"/>
      <c r="M134" s="1517"/>
      <c r="N134" s="1517"/>
      <c r="O134" s="1517"/>
      <c r="P134" s="1517"/>
      <c r="Q134" s="1517"/>
      <c r="R134" s="1517"/>
      <c r="S134" s="1517"/>
      <c r="T134" s="1517"/>
      <c r="U134" s="1517"/>
      <c r="V134" s="1517"/>
      <c r="W134" s="1518"/>
      <c r="X134" s="91" t="s">
        <v>152</v>
      </c>
    </row>
    <row r="135" spans="1:24" s="827" customFormat="1" ht="4.1500000000000004" customHeight="1" x14ac:dyDescent="0.2">
      <c r="A135" s="143"/>
      <c r="B135" s="1212"/>
      <c r="C135" s="1213"/>
      <c r="D135" s="830"/>
      <c r="E135" s="896"/>
      <c r="F135" s="897"/>
      <c r="G135" s="897"/>
      <c r="H135" s="897"/>
      <c r="I135" s="897"/>
      <c r="J135" s="897"/>
      <c r="K135" s="897"/>
      <c r="L135" s="897"/>
      <c r="M135" s="897"/>
      <c r="N135" s="897"/>
      <c r="O135" s="897"/>
      <c r="P135" s="897"/>
      <c r="Q135" s="897"/>
      <c r="R135" s="897"/>
      <c r="S135" s="897"/>
      <c r="T135" s="897"/>
      <c r="U135" s="897"/>
      <c r="V135" s="897"/>
      <c r="W135" s="898"/>
      <c r="X135" s="838"/>
    </row>
    <row r="136" spans="1:24" s="827" customFormat="1" ht="4.1500000000000004" customHeight="1" x14ac:dyDescent="0.2">
      <c r="A136" s="143"/>
      <c r="B136" s="1212"/>
      <c r="C136" s="1213"/>
      <c r="D136" s="830"/>
      <c r="E136" s="836"/>
      <c r="F136" s="1208"/>
      <c r="G136" s="1208"/>
      <c r="H136" s="1208"/>
      <c r="I136" s="1208"/>
      <c r="J136" s="1208"/>
      <c r="K136" s="1208"/>
      <c r="L136" s="1208"/>
      <c r="M136" s="1208"/>
      <c r="N136" s="1208"/>
      <c r="O136" s="1208"/>
      <c r="P136" s="1208"/>
      <c r="Q136" s="1208"/>
      <c r="R136" s="1208"/>
      <c r="S136" s="1208"/>
      <c r="T136" s="1208"/>
      <c r="U136" s="1208"/>
      <c r="V136" s="1208"/>
      <c r="W136" s="1209"/>
      <c r="X136" s="475"/>
    </row>
    <row r="137" spans="1:24" s="827" customFormat="1" ht="15" customHeight="1" x14ac:dyDescent="0.2">
      <c r="A137" s="143"/>
      <c r="B137" s="828"/>
      <c r="C137" s="140"/>
      <c r="D137" s="839"/>
      <c r="E137" s="840" t="s">
        <v>151</v>
      </c>
      <c r="F137" s="115" t="s">
        <v>1179</v>
      </c>
      <c r="G137" s="93"/>
      <c r="H137" s="93"/>
      <c r="I137" s="93"/>
      <c r="J137" s="93"/>
      <c r="K137" s="93"/>
      <c r="L137" s="93"/>
      <c r="M137" s="93"/>
      <c r="N137" s="93"/>
      <c r="O137" s="93"/>
      <c r="P137" s="93"/>
      <c r="Q137" s="93"/>
      <c r="R137" s="93"/>
      <c r="S137" s="93"/>
      <c r="T137" s="93"/>
      <c r="U137" s="93"/>
      <c r="V137" s="93"/>
      <c r="W137" s="92"/>
      <c r="X137" s="1140" t="s">
        <v>755</v>
      </c>
    </row>
    <row r="138" spans="1:24" s="827" customFormat="1" ht="4.1500000000000004" customHeight="1" x14ac:dyDescent="0.2">
      <c r="A138" s="143"/>
      <c r="B138" s="1212"/>
      <c r="C138" s="1213"/>
      <c r="D138" s="830"/>
      <c r="E138" s="836"/>
      <c r="F138" s="1208"/>
      <c r="G138" s="1208"/>
      <c r="H138" s="1208"/>
      <c r="I138" s="1208"/>
      <c r="J138" s="1208"/>
      <c r="K138" s="1208"/>
      <c r="L138" s="1208"/>
      <c r="M138" s="1208"/>
      <c r="N138" s="1208"/>
      <c r="O138" s="1208"/>
      <c r="P138" s="1208"/>
      <c r="Q138" s="1208"/>
      <c r="R138" s="1208"/>
      <c r="S138" s="1208"/>
      <c r="T138" s="1208"/>
      <c r="U138" s="1208"/>
      <c r="V138" s="1208"/>
      <c r="W138" s="1209"/>
      <c r="X138" s="475"/>
    </row>
    <row r="139" spans="1:24" s="827" customFormat="1" ht="15" customHeight="1" x14ac:dyDescent="0.2">
      <c r="A139" s="143"/>
      <c r="B139" s="828"/>
      <c r="C139" s="140"/>
      <c r="D139" s="839"/>
      <c r="E139" s="842"/>
      <c r="F139" s="1793" t="s">
        <v>362</v>
      </c>
      <c r="G139" s="1793"/>
      <c r="H139" s="93" t="s">
        <v>368</v>
      </c>
      <c r="I139" s="93"/>
      <c r="J139" s="93"/>
      <c r="K139" s="93"/>
      <c r="L139" s="93"/>
      <c r="M139" s="93"/>
      <c r="N139" s="93"/>
      <c r="O139" s="93"/>
      <c r="P139" s="93"/>
      <c r="Q139" s="93"/>
      <c r="R139" s="93"/>
      <c r="S139" s="93"/>
      <c r="T139" s="93"/>
      <c r="U139" s="93"/>
      <c r="V139" s="93"/>
      <c r="W139" s="92"/>
      <c r="X139" s="475"/>
    </row>
    <row r="140" spans="1:24" s="827" customFormat="1" ht="30" customHeight="1" x14ac:dyDescent="0.2">
      <c r="A140" s="143"/>
      <c r="B140" s="828"/>
      <c r="C140" s="140"/>
      <c r="D140" s="839"/>
      <c r="E140" s="842"/>
      <c r="F140" s="847"/>
      <c r="G140" s="847"/>
      <c r="H140" s="116" t="s">
        <v>559</v>
      </c>
      <c r="I140" s="1517" t="s">
        <v>560</v>
      </c>
      <c r="J140" s="1517"/>
      <c r="K140" s="1517"/>
      <c r="L140" s="1517"/>
      <c r="M140" s="1517"/>
      <c r="N140" s="1517"/>
      <c r="O140" s="1517"/>
      <c r="P140" s="1517"/>
      <c r="Q140" s="1517"/>
      <c r="R140" s="1517"/>
      <c r="S140" s="1517"/>
      <c r="T140" s="1517"/>
      <c r="U140" s="1517"/>
      <c r="V140" s="1517"/>
      <c r="W140" s="1518"/>
      <c r="X140" s="475"/>
    </row>
    <row r="141" spans="1:24" s="904" customFormat="1" ht="15" customHeight="1" x14ac:dyDescent="0.2">
      <c r="A141" s="393"/>
      <c r="B141" s="899"/>
      <c r="C141" s="182"/>
      <c r="D141" s="900"/>
      <c r="E141" s="901"/>
      <c r="F141" s="1156"/>
      <c r="G141" s="902"/>
      <c r="H141" s="903" t="s">
        <v>548</v>
      </c>
      <c r="I141" s="188" t="s">
        <v>1038</v>
      </c>
      <c r="J141" s="188"/>
      <c r="K141" s="188"/>
      <c r="L141" s="188"/>
      <c r="M141" s="188"/>
      <c r="N141" s="188"/>
      <c r="O141" s="188"/>
      <c r="P141" s="188"/>
      <c r="Q141" s="188"/>
      <c r="R141" s="188"/>
      <c r="S141" s="188"/>
      <c r="T141" s="188"/>
      <c r="U141" s="188"/>
      <c r="V141" s="188"/>
      <c r="W141" s="189"/>
      <c r="X141" s="475"/>
    </row>
    <row r="142" spans="1:24" s="904" customFormat="1" ht="15" customHeight="1" x14ac:dyDescent="0.2">
      <c r="A142" s="393"/>
      <c r="B142" s="899"/>
      <c r="C142" s="182"/>
      <c r="D142" s="900"/>
      <c r="E142" s="901"/>
      <c r="F142" s="1156"/>
      <c r="G142" s="902"/>
      <c r="H142" s="903" t="s">
        <v>549</v>
      </c>
      <c r="I142" s="188" t="s">
        <v>1039</v>
      </c>
      <c r="J142" s="188"/>
      <c r="K142" s="188"/>
      <c r="L142" s="188"/>
      <c r="M142" s="188"/>
      <c r="N142" s="188"/>
      <c r="O142" s="188"/>
      <c r="P142" s="188"/>
      <c r="Q142" s="188"/>
      <c r="R142" s="188"/>
      <c r="S142" s="188"/>
      <c r="T142" s="188"/>
      <c r="U142" s="188"/>
      <c r="V142" s="188"/>
      <c r="W142" s="189"/>
      <c r="X142" s="475"/>
    </row>
    <row r="143" spans="1:24" s="904" customFormat="1" ht="30" customHeight="1" x14ac:dyDescent="0.2">
      <c r="A143" s="393"/>
      <c r="B143" s="899"/>
      <c r="C143" s="182"/>
      <c r="D143" s="900"/>
      <c r="E143" s="901"/>
      <c r="F143" s="1156"/>
      <c r="G143" s="902"/>
      <c r="H143" s="903" t="s">
        <v>550</v>
      </c>
      <c r="I143" s="1555" t="s">
        <v>1040</v>
      </c>
      <c r="J143" s="1555"/>
      <c r="K143" s="1555"/>
      <c r="L143" s="1555"/>
      <c r="M143" s="1555"/>
      <c r="N143" s="1555"/>
      <c r="O143" s="1555"/>
      <c r="P143" s="1555"/>
      <c r="Q143" s="1555"/>
      <c r="R143" s="1555"/>
      <c r="S143" s="1555"/>
      <c r="T143" s="1555"/>
      <c r="U143" s="1555"/>
      <c r="V143" s="1555"/>
      <c r="W143" s="1556"/>
      <c r="X143" s="475"/>
    </row>
    <row r="144" spans="1:24" s="904" customFormat="1" ht="43.15" customHeight="1" x14ac:dyDescent="0.2">
      <c r="A144" s="393"/>
      <c r="B144" s="899"/>
      <c r="C144" s="182"/>
      <c r="D144" s="900"/>
      <c r="E144" s="901"/>
      <c r="F144" s="1156"/>
      <c r="G144" s="902"/>
      <c r="H144" s="903" t="s">
        <v>551</v>
      </c>
      <c r="I144" s="1555" t="s">
        <v>655</v>
      </c>
      <c r="J144" s="1555"/>
      <c r="K144" s="1555"/>
      <c r="L144" s="1555"/>
      <c r="M144" s="1555"/>
      <c r="N144" s="1555"/>
      <c r="O144" s="1555"/>
      <c r="P144" s="1555"/>
      <c r="Q144" s="1555"/>
      <c r="R144" s="1555"/>
      <c r="S144" s="1555"/>
      <c r="T144" s="1555"/>
      <c r="U144" s="1555"/>
      <c r="V144" s="1555"/>
      <c r="W144" s="1556"/>
      <c r="X144" s="475"/>
    </row>
    <row r="145" spans="1:32" s="904" customFormat="1" ht="30" customHeight="1" x14ac:dyDescent="0.2">
      <c r="A145" s="393"/>
      <c r="B145" s="899"/>
      <c r="C145" s="182"/>
      <c r="D145" s="900"/>
      <c r="E145" s="901"/>
      <c r="F145" s="1156"/>
      <c r="G145" s="902"/>
      <c r="H145" s="903" t="s">
        <v>552</v>
      </c>
      <c r="I145" s="1555" t="s">
        <v>666</v>
      </c>
      <c r="J145" s="1555"/>
      <c r="K145" s="1555"/>
      <c r="L145" s="1555"/>
      <c r="M145" s="1555"/>
      <c r="N145" s="1555"/>
      <c r="O145" s="1555"/>
      <c r="P145" s="1555"/>
      <c r="Q145" s="1555"/>
      <c r="R145" s="1555"/>
      <c r="S145" s="1555"/>
      <c r="T145" s="1555"/>
      <c r="U145" s="1555"/>
      <c r="V145" s="1555"/>
      <c r="W145" s="1556"/>
      <c r="X145" s="475"/>
    </row>
    <row r="146" spans="1:32" s="904" customFormat="1" ht="30" customHeight="1" x14ac:dyDescent="0.2">
      <c r="A146" s="393"/>
      <c r="B146" s="899"/>
      <c r="C146" s="182"/>
      <c r="D146" s="900"/>
      <c r="E146" s="901"/>
      <c r="F146" s="1156"/>
      <c r="G146" s="902"/>
      <c r="H146" s="903" t="s">
        <v>553</v>
      </c>
      <c r="I146" s="1555" t="s">
        <v>646</v>
      </c>
      <c r="J146" s="1555"/>
      <c r="K146" s="1555"/>
      <c r="L146" s="1555"/>
      <c r="M146" s="1555"/>
      <c r="N146" s="1555"/>
      <c r="O146" s="1555"/>
      <c r="P146" s="1555"/>
      <c r="Q146" s="1555"/>
      <c r="R146" s="1555"/>
      <c r="S146" s="1555"/>
      <c r="T146" s="1555"/>
      <c r="U146" s="1555"/>
      <c r="V146" s="1555"/>
      <c r="W146" s="1556"/>
      <c r="X146" s="475"/>
    </row>
    <row r="147" spans="1:32" s="904" customFormat="1" ht="15" customHeight="1" x14ac:dyDescent="0.2">
      <c r="A147" s="393"/>
      <c r="B147" s="899"/>
      <c r="C147" s="182"/>
      <c r="D147" s="900"/>
      <c r="E147" s="901"/>
      <c r="F147" s="1156"/>
      <c r="G147" s="902"/>
      <c r="H147" s="903" t="s">
        <v>554</v>
      </c>
      <c r="I147" s="188" t="s">
        <v>1050</v>
      </c>
      <c r="J147" s="188"/>
      <c r="K147" s="188"/>
      <c r="L147" s="188"/>
      <c r="M147" s="188"/>
      <c r="N147" s="188"/>
      <c r="O147" s="188"/>
      <c r="P147" s="188"/>
      <c r="Q147" s="188"/>
      <c r="R147" s="188"/>
      <c r="S147" s="188"/>
      <c r="T147" s="188"/>
      <c r="U147" s="188"/>
      <c r="V147" s="188"/>
      <c r="W147" s="189"/>
      <c r="X147" s="475"/>
    </row>
    <row r="148" spans="1:32" s="904" customFormat="1" ht="15" customHeight="1" x14ac:dyDescent="0.2">
      <c r="A148" s="393"/>
      <c r="B148" s="899"/>
      <c r="C148" s="182"/>
      <c r="D148" s="900"/>
      <c r="E148" s="901"/>
      <c r="F148" s="1156"/>
      <c r="G148" s="902"/>
      <c r="H148" s="903" t="s">
        <v>555</v>
      </c>
      <c r="I148" s="188" t="s">
        <v>1305</v>
      </c>
      <c r="J148" s="188"/>
      <c r="K148" s="188"/>
      <c r="L148" s="188"/>
      <c r="M148" s="188"/>
      <c r="N148" s="188"/>
      <c r="O148" s="188"/>
      <c r="P148" s="188"/>
      <c r="Q148" s="188"/>
      <c r="R148" s="188"/>
      <c r="S148" s="188"/>
      <c r="T148" s="188"/>
      <c r="U148" s="188"/>
      <c r="V148" s="188"/>
      <c r="W148" s="189"/>
      <c r="X148" s="475"/>
    </row>
    <row r="149" spans="1:32" s="827" customFormat="1" ht="6.65" customHeight="1" x14ac:dyDescent="0.2">
      <c r="A149" s="143"/>
      <c r="B149" s="828"/>
      <c r="C149" s="140"/>
      <c r="D149" s="839"/>
      <c r="E149" s="842"/>
      <c r="F149" s="1148"/>
      <c r="G149" s="847"/>
      <c r="H149" s="1148"/>
      <c r="I149" s="1148"/>
      <c r="J149" s="1148"/>
      <c r="K149" s="1148"/>
      <c r="L149" s="1148"/>
      <c r="M149" s="1148"/>
      <c r="N149" s="1148"/>
      <c r="O149" s="1148"/>
      <c r="P149" s="1148"/>
      <c r="Q149" s="1148"/>
      <c r="R149" s="1148"/>
      <c r="S149" s="1148"/>
      <c r="T149" s="1148"/>
      <c r="U149" s="1148"/>
      <c r="V149" s="1148"/>
      <c r="W149" s="1149"/>
      <c r="X149" s="475"/>
    </row>
    <row r="150" spans="1:32" s="904" customFormat="1" ht="90" customHeight="1" x14ac:dyDescent="0.2">
      <c r="A150" s="393"/>
      <c r="B150" s="905"/>
      <c r="C150" s="185"/>
      <c r="D150" s="906"/>
      <c r="E150" s="907"/>
      <c r="F150" s="1181"/>
      <c r="G150" s="908"/>
      <c r="H150" s="909"/>
      <c r="I150" s="1596" t="s">
        <v>656</v>
      </c>
      <c r="J150" s="1596"/>
      <c r="K150" s="1596"/>
      <c r="L150" s="1596"/>
      <c r="M150" s="1596"/>
      <c r="N150" s="1596"/>
      <c r="O150" s="1596"/>
      <c r="P150" s="1596"/>
      <c r="Q150" s="1596"/>
      <c r="R150" s="1596"/>
      <c r="S150" s="1596"/>
      <c r="T150" s="1596"/>
      <c r="U150" s="1596"/>
      <c r="V150" s="1596"/>
      <c r="W150" s="1803"/>
      <c r="X150" s="386"/>
    </row>
    <row r="151" spans="1:32" s="827" customFormat="1" ht="6.65" customHeight="1" x14ac:dyDescent="0.2">
      <c r="A151" s="143"/>
      <c r="B151" s="828"/>
      <c r="C151" s="140"/>
      <c r="D151" s="839"/>
      <c r="E151" s="910"/>
      <c r="F151" s="1148"/>
      <c r="G151" s="911"/>
      <c r="H151" s="912"/>
      <c r="I151" s="1148"/>
      <c r="J151" s="1148"/>
      <c r="K151" s="1148"/>
      <c r="L151" s="1148"/>
      <c r="M151" s="1148"/>
      <c r="N151" s="1148"/>
      <c r="O151" s="1148"/>
      <c r="P151" s="1148"/>
      <c r="Q151" s="1148"/>
      <c r="R151" s="1148"/>
      <c r="S151" s="1148"/>
      <c r="T151" s="1148"/>
      <c r="U151" s="1148"/>
      <c r="V151" s="1148"/>
      <c r="W151" s="1149"/>
      <c r="X151" s="385"/>
      <c r="AF151" s="913"/>
    </row>
    <row r="152" spans="1:32" s="827" customFormat="1" ht="31.5" customHeight="1" x14ac:dyDescent="0.2">
      <c r="A152" s="143"/>
      <c r="B152" s="828"/>
      <c r="C152" s="140"/>
      <c r="D152" s="839"/>
      <c r="E152" s="842"/>
      <c r="F152" s="1793" t="s">
        <v>359</v>
      </c>
      <c r="G152" s="1793"/>
      <c r="H152" s="1517" t="s">
        <v>561</v>
      </c>
      <c r="I152" s="1517"/>
      <c r="J152" s="1517"/>
      <c r="K152" s="1517"/>
      <c r="L152" s="1517"/>
      <c r="M152" s="1517"/>
      <c r="N152" s="1517"/>
      <c r="O152" s="1517"/>
      <c r="P152" s="1517"/>
      <c r="Q152" s="1517"/>
      <c r="R152" s="1517"/>
      <c r="S152" s="1517"/>
      <c r="T152" s="1517"/>
      <c r="U152" s="1517"/>
      <c r="V152" s="1517"/>
      <c r="W152" s="1518"/>
      <c r="X152" s="475"/>
      <c r="AF152" s="913"/>
    </row>
    <row r="153" spans="1:32" s="827" customFormat="1" ht="15" customHeight="1" x14ac:dyDescent="0.2">
      <c r="A153" s="143"/>
      <c r="B153" s="828"/>
      <c r="C153" s="140"/>
      <c r="D153" s="839"/>
      <c r="E153" s="842"/>
      <c r="F153" s="847"/>
      <c r="G153" s="847"/>
      <c r="H153" s="116" t="s">
        <v>559</v>
      </c>
      <c r="I153" s="93" t="s">
        <v>562</v>
      </c>
      <c r="J153" s="93"/>
      <c r="K153" s="93"/>
      <c r="L153" s="93"/>
      <c r="M153" s="93"/>
      <c r="N153" s="93"/>
      <c r="O153" s="93"/>
      <c r="P153" s="93"/>
      <c r="Q153" s="93"/>
      <c r="R153" s="93"/>
      <c r="S153" s="93"/>
      <c r="T153" s="93"/>
      <c r="U153" s="93"/>
      <c r="V153" s="93"/>
      <c r="W153" s="92"/>
      <c r="X153" s="475"/>
    </row>
    <row r="154" spans="1:32" s="827" customFormat="1" ht="85.15" customHeight="1" x14ac:dyDescent="0.2">
      <c r="A154" s="143"/>
      <c r="B154" s="828"/>
      <c r="C154" s="140"/>
      <c r="D154" s="839"/>
      <c r="E154" s="842"/>
      <c r="F154" s="1210"/>
      <c r="G154" s="847"/>
      <c r="H154" s="116" t="s">
        <v>548</v>
      </c>
      <c r="I154" s="1517" t="s">
        <v>563</v>
      </c>
      <c r="J154" s="1517"/>
      <c r="K154" s="1517"/>
      <c r="L154" s="1517"/>
      <c r="M154" s="1517"/>
      <c r="N154" s="1517"/>
      <c r="O154" s="1517"/>
      <c r="P154" s="1517"/>
      <c r="Q154" s="1517"/>
      <c r="R154" s="1517"/>
      <c r="S154" s="1517"/>
      <c r="T154" s="1517"/>
      <c r="U154" s="1517"/>
      <c r="V154" s="1517"/>
      <c r="W154" s="1518"/>
      <c r="X154" s="475"/>
    </row>
    <row r="155" spans="1:32" s="827" customFormat="1" ht="30" customHeight="1" x14ac:dyDescent="0.2">
      <c r="A155" s="143"/>
      <c r="B155" s="828"/>
      <c r="C155" s="140"/>
      <c r="D155" s="839"/>
      <c r="E155" s="842"/>
      <c r="F155" s="1210"/>
      <c r="G155" s="847"/>
      <c r="H155" s="116" t="s">
        <v>549</v>
      </c>
      <c r="I155" s="1517" t="s">
        <v>564</v>
      </c>
      <c r="J155" s="1517"/>
      <c r="K155" s="1517"/>
      <c r="L155" s="1517"/>
      <c r="M155" s="1517"/>
      <c r="N155" s="1517"/>
      <c r="O155" s="1517"/>
      <c r="P155" s="1517"/>
      <c r="Q155" s="1517"/>
      <c r="R155" s="1517"/>
      <c r="S155" s="1517"/>
      <c r="T155" s="1517"/>
      <c r="U155" s="1517"/>
      <c r="V155" s="1517"/>
      <c r="W155" s="1518"/>
      <c r="X155" s="475"/>
    </row>
    <row r="156" spans="1:32" s="827" customFormat="1" ht="6" hidden="1" customHeight="1" x14ac:dyDescent="0.2">
      <c r="A156" s="143"/>
      <c r="B156" s="828"/>
      <c r="C156" s="140"/>
      <c r="D156" s="839"/>
      <c r="E156" s="93"/>
      <c r="F156" s="119"/>
      <c r="G156" s="119"/>
      <c r="H156" s="119"/>
      <c r="I156" s="119"/>
      <c r="J156" s="119"/>
      <c r="K156" s="119"/>
      <c r="L156" s="119"/>
      <c r="M156" s="119"/>
      <c r="N156" s="119"/>
      <c r="O156" s="119"/>
      <c r="P156" s="119"/>
      <c r="Q156" s="119"/>
      <c r="R156" s="119"/>
      <c r="S156" s="119"/>
      <c r="T156" s="119"/>
      <c r="U156" s="119"/>
      <c r="V156" s="119"/>
      <c r="W156" s="119"/>
      <c r="X156" s="178"/>
    </row>
    <row r="157" spans="1:32" s="827" customFormat="1" ht="2.25" customHeight="1" x14ac:dyDescent="0.2">
      <c r="A157" s="143"/>
      <c r="B157" s="828"/>
      <c r="C157" s="140"/>
      <c r="D157" s="246"/>
      <c r="E157" s="93"/>
      <c r="F157" s="119"/>
      <c r="G157" s="119"/>
      <c r="H157" s="119"/>
      <c r="I157" s="119"/>
      <c r="J157" s="119"/>
      <c r="K157" s="119"/>
      <c r="L157" s="119"/>
      <c r="M157" s="119"/>
      <c r="N157" s="119"/>
      <c r="O157" s="119"/>
      <c r="P157" s="119"/>
      <c r="Q157" s="119"/>
      <c r="R157" s="119"/>
      <c r="S157" s="119"/>
      <c r="T157" s="119"/>
      <c r="U157" s="119"/>
      <c r="V157" s="119"/>
      <c r="W157" s="119"/>
      <c r="X157" s="475"/>
    </row>
    <row r="158" spans="1:32" s="827" customFormat="1" ht="6" hidden="1" customHeight="1" x14ac:dyDescent="0.2">
      <c r="A158" s="143"/>
      <c r="B158" s="828"/>
      <c r="C158" s="140"/>
      <c r="D158" s="246"/>
      <c r="E158" s="93"/>
      <c r="F158" s="119"/>
      <c r="G158" s="119"/>
      <c r="H158" s="119"/>
      <c r="I158" s="119"/>
      <c r="J158" s="119"/>
      <c r="K158" s="119"/>
      <c r="L158" s="119"/>
      <c r="M158" s="119"/>
      <c r="N158" s="119"/>
      <c r="O158" s="119"/>
      <c r="P158" s="119"/>
      <c r="Q158" s="119"/>
      <c r="R158" s="119"/>
      <c r="S158" s="119"/>
      <c r="T158" s="119"/>
      <c r="U158" s="119"/>
      <c r="V158" s="119"/>
      <c r="W158" s="119"/>
      <c r="X158" s="475"/>
    </row>
    <row r="159" spans="1:32" s="827" customFormat="1" ht="3" customHeight="1" x14ac:dyDescent="0.2">
      <c r="A159" s="167"/>
      <c r="B159" s="828"/>
      <c r="C159" s="140"/>
      <c r="D159" s="839"/>
      <c r="E159" s="93"/>
      <c r="F159" s="1204"/>
      <c r="G159" s="1210"/>
      <c r="H159" s="914"/>
      <c r="I159" s="1148"/>
      <c r="J159" s="1148"/>
      <c r="K159" s="1148"/>
      <c r="L159" s="1148"/>
      <c r="M159" s="1148"/>
      <c r="N159" s="1148"/>
      <c r="O159" s="1148"/>
      <c r="P159" s="1148"/>
      <c r="Q159" s="1148"/>
      <c r="R159" s="1148"/>
      <c r="S159" s="1148"/>
      <c r="T159" s="1148"/>
      <c r="U159" s="1148"/>
      <c r="V159" s="1148"/>
      <c r="W159" s="1148"/>
      <c r="X159" s="178"/>
    </row>
    <row r="160" spans="1:32" s="827" customFormat="1" ht="6" customHeight="1" x14ac:dyDescent="0.2">
      <c r="A160" s="167"/>
      <c r="B160" s="828"/>
      <c r="C160" s="140"/>
      <c r="D160" s="246"/>
      <c r="E160" s="843"/>
      <c r="F160" s="104"/>
      <c r="G160" s="104"/>
      <c r="H160" s="104"/>
      <c r="I160" s="104"/>
      <c r="J160" s="104"/>
      <c r="K160" s="104"/>
      <c r="L160" s="104"/>
      <c r="M160" s="104"/>
      <c r="N160" s="104"/>
      <c r="O160" s="104"/>
      <c r="P160" s="104"/>
      <c r="Q160" s="104"/>
      <c r="R160" s="104"/>
      <c r="S160" s="104"/>
      <c r="T160" s="104"/>
      <c r="U160" s="104"/>
      <c r="V160" s="104"/>
      <c r="W160" s="104"/>
      <c r="X160" s="844"/>
    </row>
    <row r="161" spans="1:24" s="827" customFormat="1" ht="15" customHeight="1" x14ac:dyDescent="0.2">
      <c r="A161" s="167"/>
      <c r="B161" s="828"/>
      <c r="C161" s="140"/>
      <c r="D161" s="246"/>
      <c r="E161" s="840" t="s">
        <v>276</v>
      </c>
      <c r="F161" s="115" t="s">
        <v>1180</v>
      </c>
      <c r="G161" s="1210"/>
      <c r="H161" s="1210"/>
      <c r="I161" s="1210"/>
      <c r="J161" s="1210"/>
      <c r="K161" s="1210"/>
      <c r="L161" s="1210"/>
      <c r="M161" s="1210"/>
      <c r="N161" s="1210"/>
      <c r="O161" s="1210"/>
      <c r="P161" s="1210"/>
      <c r="Q161" s="1210"/>
      <c r="R161" s="1210"/>
      <c r="S161" s="1210"/>
      <c r="T161" s="1210"/>
      <c r="U161" s="1210"/>
      <c r="V161" s="1210"/>
      <c r="W161" s="1169"/>
      <c r="X161" s="1140" t="s">
        <v>755</v>
      </c>
    </row>
    <row r="162" spans="1:24" s="827" customFormat="1" ht="4.1500000000000004" customHeight="1" x14ac:dyDescent="0.2">
      <c r="A162" s="143"/>
      <c r="B162" s="1212"/>
      <c r="C162" s="1213"/>
      <c r="D162" s="830"/>
      <c r="E162" s="836"/>
      <c r="F162" s="1208"/>
      <c r="G162" s="1208"/>
      <c r="H162" s="1208"/>
      <c r="I162" s="1208"/>
      <c r="J162" s="1208"/>
      <c r="K162" s="1208"/>
      <c r="L162" s="1208"/>
      <c r="M162" s="1208"/>
      <c r="N162" s="1208"/>
      <c r="O162" s="1208"/>
      <c r="P162" s="1208"/>
      <c r="Q162" s="1208"/>
      <c r="R162" s="1208"/>
      <c r="S162" s="1208"/>
      <c r="T162" s="1208"/>
      <c r="U162" s="1208"/>
      <c r="V162" s="1208"/>
      <c r="W162" s="1209"/>
      <c r="X162" s="475"/>
    </row>
    <row r="163" spans="1:24" s="827" customFormat="1" ht="15" customHeight="1" x14ac:dyDescent="0.2">
      <c r="A163" s="167"/>
      <c r="B163" s="828"/>
      <c r="C163" s="140"/>
      <c r="D163" s="839"/>
      <c r="E163" s="93"/>
      <c r="F163" s="1801" t="s">
        <v>369</v>
      </c>
      <c r="G163" s="1801"/>
      <c r="H163" s="93" t="s">
        <v>370</v>
      </c>
      <c r="I163" s="93"/>
      <c r="J163" s="93"/>
      <c r="K163" s="93"/>
      <c r="L163" s="93"/>
      <c r="M163" s="93"/>
      <c r="N163" s="93"/>
      <c r="O163" s="93"/>
      <c r="P163" s="93"/>
      <c r="Q163" s="93"/>
      <c r="R163" s="93"/>
      <c r="S163" s="93"/>
      <c r="T163" s="93"/>
      <c r="U163" s="93"/>
      <c r="V163" s="93"/>
      <c r="W163" s="92"/>
      <c r="X163" s="475"/>
    </row>
    <row r="164" spans="1:24" s="827" customFormat="1" ht="4.1500000000000004" customHeight="1" x14ac:dyDescent="0.2">
      <c r="A164" s="167"/>
      <c r="B164" s="828"/>
      <c r="C164" s="140"/>
      <c r="D164" s="839"/>
      <c r="E164" s="93"/>
      <c r="F164" s="1204"/>
      <c r="G164" s="1204"/>
      <c r="H164" s="1148"/>
      <c r="I164" s="1148"/>
      <c r="J164" s="1148"/>
      <c r="K164" s="1148"/>
      <c r="L164" s="1148"/>
      <c r="M164" s="1148"/>
      <c r="N164" s="1148"/>
      <c r="O164" s="1148"/>
      <c r="P164" s="1148"/>
      <c r="Q164" s="1148"/>
      <c r="R164" s="1148"/>
      <c r="S164" s="1148"/>
      <c r="T164" s="1148"/>
      <c r="U164" s="1148"/>
      <c r="V164" s="1148"/>
      <c r="W164" s="1149"/>
      <c r="X164" s="475"/>
    </row>
    <row r="165" spans="1:24" s="827" customFormat="1" ht="30" customHeight="1" x14ac:dyDescent="0.2">
      <c r="A165" s="143"/>
      <c r="B165" s="828"/>
      <c r="C165" s="140"/>
      <c r="D165" s="839"/>
      <c r="E165" s="842"/>
      <c r="F165" s="1793" t="s">
        <v>359</v>
      </c>
      <c r="G165" s="1793"/>
      <c r="H165" s="1517" t="s">
        <v>565</v>
      </c>
      <c r="I165" s="1517"/>
      <c r="J165" s="1517"/>
      <c r="K165" s="1517"/>
      <c r="L165" s="1517"/>
      <c r="M165" s="1517"/>
      <c r="N165" s="1517"/>
      <c r="O165" s="1517"/>
      <c r="P165" s="1517"/>
      <c r="Q165" s="1517"/>
      <c r="R165" s="1517"/>
      <c r="S165" s="1517"/>
      <c r="T165" s="1517"/>
      <c r="U165" s="1517"/>
      <c r="V165" s="1517"/>
      <c r="W165" s="1518"/>
      <c r="X165" s="475"/>
    </row>
    <row r="166" spans="1:24" s="827" customFormat="1" ht="30" customHeight="1" x14ac:dyDescent="0.2">
      <c r="A166" s="143"/>
      <c r="B166" s="828"/>
      <c r="C166" s="140"/>
      <c r="D166" s="839"/>
      <c r="E166" s="842"/>
      <c r="F166" s="847"/>
      <c r="G166" s="847"/>
      <c r="H166" s="116" t="s">
        <v>559</v>
      </c>
      <c r="I166" s="1517" t="s">
        <v>566</v>
      </c>
      <c r="J166" s="1517"/>
      <c r="K166" s="1517"/>
      <c r="L166" s="1517"/>
      <c r="M166" s="1517"/>
      <c r="N166" s="1517"/>
      <c r="O166" s="1517"/>
      <c r="P166" s="1517"/>
      <c r="Q166" s="1517"/>
      <c r="R166" s="1517"/>
      <c r="S166" s="1517"/>
      <c r="T166" s="1517"/>
      <c r="U166" s="1517"/>
      <c r="V166" s="1517"/>
      <c r="W166" s="1518"/>
      <c r="X166" s="475"/>
    </row>
    <row r="167" spans="1:24" s="827" customFormat="1" ht="15" customHeight="1" x14ac:dyDescent="0.2">
      <c r="A167" s="143"/>
      <c r="B167" s="828"/>
      <c r="C167" s="140"/>
      <c r="D167" s="839"/>
      <c r="E167" s="842"/>
      <c r="F167" s="847"/>
      <c r="G167" s="847"/>
      <c r="H167" s="116" t="s">
        <v>548</v>
      </c>
      <c r="I167" s="93" t="s">
        <v>567</v>
      </c>
      <c r="J167" s="93"/>
      <c r="K167" s="93"/>
      <c r="L167" s="93"/>
      <c r="M167" s="93"/>
      <c r="N167" s="93"/>
      <c r="O167" s="93"/>
      <c r="P167" s="93"/>
      <c r="Q167" s="93"/>
      <c r="R167" s="93"/>
      <c r="S167" s="93"/>
      <c r="T167" s="93"/>
      <c r="U167" s="93"/>
      <c r="V167" s="93"/>
      <c r="W167" s="92"/>
      <c r="X167" s="475"/>
    </row>
    <row r="168" spans="1:24" s="827" customFormat="1" ht="6" hidden="1" customHeight="1" x14ac:dyDescent="0.2">
      <c r="A168" s="167"/>
      <c r="B168" s="828"/>
      <c r="C168" s="140"/>
      <c r="D168" s="246"/>
      <c r="E168" s="93"/>
      <c r="F168" s="93"/>
      <c r="G168" s="93"/>
      <c r="H168" s="93"/>
      <c r="I168" s="93"/>
      <c r="J168" s="93"/>
      <c r="K168" s="93"/>
      <c r="L168" s="93"/>
      <c r="M168" s="93"/>
      <c r="N168" s="93"/>
      <c r="O168" s="93"/>
      <c r="P168" s="93"/>
      <c r="Q168" s="93"/>
      <c r="R168" s="93"/>
      <c r="S168" s="93"/>
      <c r="T168" s="93"/>
      <c r="U168" s="93"/>
      <c r="V168" s="93"/>
      <c r="W168" s="93"/>
      <c r="X168" s="833"/>
    </row>
    <row r="169" spans="1:24" s="827" customFormat="1" ht="6" hidden="1" customHeight="1" x14ac:dyDescent="0.2">
      <c r="A169" s="167"/>
      <c r="B169" s="828"/>
      <c r="C169" s="140"/>
      <c r="D169" s="246"/>
      <c r="E169" s="93"/>
      <c r="F169" s="93"/>
      <c r="G169" s="93"/>
      <c r="H169" s="93"/>
      <c r="I169" s="93"/>
      <c r="J169" s="93"/>
      <c r="K169" s="93"/>
      <c r="L169" s="93"/>
      <c r="M169" s="93"/>
      <c r="N169" s="93"/>
      <c r="O169" s="93"/>
      <c r="P169" s="93"/>
      <c r="Q169" s="93"/>
      <c r="R169" s="93"/>
      <c r="S169" s="93"/>
      <c r="T169" s="93"/>
      <c r="U169" s="93"/>
      <c r="V169" s="93"/>
      <c r="W169" s="93"/>
      <c r="X169" s="833"/>
    </row>
    <row r="170" spans="1:24" s="827" customFormat="1" ht="14.25" hidden="1" customHeight="1" x14ac:dyDescent="0.2">
      <c r="A170" s="143"/>
      <c r="B170" s="828"/>
      <c r="C170" s="140"/>
      <c r="D170" s="246"/>
      <c r="E170" s="1204"/>
      <c r="F170" s="93"/>
      <c r="G170" s="93"/>
      <c r="H170" s="93"/>
      <c r="I170" s="93"/>
      <c r="J170" s="93"/>
      <c r="K170" s="93"/>
      <c r="L170" s="93"/>
      <c r="M170" s="93"/>
      <c r="N170" s="93"/>
      <c r="O170" s="93"/>
      <c r="P170" s="93"/>
      <c r="Q170" s="93"/>
      <c r="R170" s="93"/>
      <c r="S170" s="93"/>
      <c r="T170" s="93"/>
      <c r="U170" s="93"/>
      <c r="V170" s="93"/>
      <c r="W170" s="93"/>
      <c r="X170" s="833"/>
    </row>
    <row r="171" spans="1:24" s="827" customFormat="1" ht="6" customHeight="1" x14ac:dyDescent="0.2">
      <c r="A171" s="143"/>
      <c r="B171" s="828"/>
      <c r="C171" s="140"/>
      <c r="D171" s="246"/>
      <c r="E171" s="1204"/>
      <c r="F171" s="93"/>
      <c r="G171" s="93"/>
      <c r="H171" s="93"/>
      <c r="I171" s="93"/>
      <c r="J171" s="93"/>
      <c r="K171" s="93"/>
      <c r="L171" s="93"/>
      <c r="M171" s="93"/>
      <c r="N171" s="93"/>
      <c r="O171" s="93"/>
      <c r="P171" s="93"/>
      <c r="Q171" s="93"/>
      <c r="R171" s="93"/>
      <c r="S171" s="93"/>
      <c r="T171" s="93"/>
      <c r="U171" s="93"/>
      <c r="V171" s="93"/>
      <c r="W171" s="93"/>
      <c r="X171" s="833"/>
    </row>
    <row r="172" spans="1:24" s="827" customFormat="1" ht="6" customHeight="1" x14ac:dyDescent="0.2">
      <c r="A172" s="143"/>
      <c r="B172" s="828"/>
      <c r="C172" s="140"/>
      <c r="D172" s="246"/>
      <c r="E172" s="843"/>
      <c r="F172" s="104"/>
      <c r="G172" s="104"/>
      <c r="H172" s="104"/>
      <c r="I172" s="104"/>
      <c r="J172" s="104"/>
      <c r="K172" s="104"/>
      <c r="L172" s="104"/>
      <c r="M172" s="104"/>
      <c r="N172" s="104"/>
      <c r="O172" s="104"/>
      <c r="P172" s="104"/>
      <c r="Q172" s="104"/>
      <c r="R172" s="104"/>
      <c r="S172" s="104"/>
      <c r="T172" s="104"/>
      <c r="U172" s="104"/>
      <c r="V172" s="104"/>
      <c r="W172" s="104"/>
      <c r="X172" s="844"/>
    </row>
    <row r="173" spans="1:24" s="827" customFormat="1" ht="15" customHeight="1" x14ac:dyDescent="0.2">
      <c r="A173" s="143"/>
      <c r="B173" s="899"/>
      <c r="C173" s="182"/>
      <c r="D173" s="183"/>
      <c r="E173" s="915" t="s">
        <v>15</v>
      </c>
      <c r="F173" s="184" t="s">
        <v>1181</v>
      </c>
      <c r="G173" s="188"/>
      <c r="H173" s="188"/>
      <c r="I173" s="188"/>
      <c r="J173" s="188"/>
      <c r="K173" s="188"/>
      <c r="L173" s="188"/>
      <c r="M173" s="188"/>
      <c r="N173" s="188"/>
      <c r="O173" s="188"/>
      <c r="P173" s="188"/>
      <c r="Q173" s="188"/>
      <c r="R173" s="188"/>
      <c r="S173" s="188"/>
      <c r="T173" s="188"/>
      <c r="U173" s="188"/>
      <c r="V173" s="188"/>
      <c r="W173" s="189"/>
      <c r="X173" s="1140" t="s">
        <v>755</v>
      </c>
    </row>
    <row r="174" spans="1:24" s="827" customFormat="1" ht="4.1500000000000004" customHeight="1" x14ac:dyDescent="0.2">
      <c r="A174" s="143"/>
      <c r="B174" s="1212"/>
      <c r="C174" s="1213"/>
      <c r="D174" s="830"/>
      <c r="E174" s="836"/>
      <c r="F174" s="1208"/>
      <c r="G174" s="1208"/>
      <c r="H174" s="1208"/>
      <c r="I174" s="1208"/>
      <c r="J174" s="1208"/>
      <c r="K174" s="1208"/>
      <c r="L174" s="1208"/>
      <c r="M174" s="1208"/>
      <c r="N174" s="1208"/>
      <c r="O174" s="1208"/>
      <c r="P174" s="1208"/>
      <c r="Q174" s="1208"/>
      <c r="R174" s="1208"/>
      <c r="S174" s="1208"/>
      <c r="T174" s="1208"/>
      <c r="U174" s="1208"/>
      <c r="V174" s="1208"/>
      <c r="W174" s="1209"/>
      <c r="X174" s="475"/>
    </row>
    <row r="175" spans="1:24" s="827" customFormat="1" ht="18" customHeight="1" x14ac:dyDescent="0.2">
      <c r="A175" s="143"/>
      <c r="B175" s="828"/>
      <c r="C175" s="140"/>
      <c r="D175" s="1214"/>
      <c r="E175" s="93"/>
      <c r="F175" s="1801" t="s">
        <v>369</v>
      </c>
      <c r="G175" s="1801"/>
      <c r="H175" s="93" t="s">
        <v>371</v>
      </c>
      <c r="I175" s="93"/>
      <c r="J175" s="93"/>
      <c r="K175" s="93"/>
      <c r="L175" s="93"/>
      <c r="M175" s="93"/>
      <c r="N175" s="93"/>
      <c r="O175" s="93"/>
      <c r="P175" s="93"/>
      <c r="Q175" s="93"/>
      <c r="R175" s="93"/>
      <c r="S175" s="93"/>
      <c r="T175" s="93"/>
      <c r="U175" s="93"/>
      <c r="V175" s="93"/>
      <c r="W175" s="92"/>
      <c r="X175" s="475"/>
    </row>
    <row r="176" spans="1:24" s="827" customFormat="1" ht="14.15" customHeight="1" x14ac:dyDescent="0.2">
      <c r="A176" s="143"/>
      <c r="B176" s="828"/>
      <c r="C176" s="140"/>
      <c r="D176" s="1214"/>
      <c r="E176" s="93"/>
      <c r="F176" s="93"/>
      <c r="G176" s="96"/>
      <c r="H176" s="116" t="s">
        <v>559</v>
      </c>
      <c r="I176" s="93" t="s">
        <v>372</v>
      </c>
      <c r="J176" s="93"/>
      <c r="K176" s="93"/>
      <c r="L176" s="93"/>
      <c r="M176" s="93"/>
      <c r="N176" s="93"/>
      <c r="O176" s="93"/>
      <c r="P176" s="93"/>
      <c r="Q176" s="93"/>
      <c r="R176" s="93"/>
      <c r="S176" s="93"/>
      <c r="T176" s="93"/>
      <c r="U176" s="93"/>
      <c r="V176" s="93"/>
      <c r="W176" s="92"/>
      <c r="X176" s="475"/>
    </row>
    <row r="177" spans="1:24" s="827" customFormat="1" ht="3" customHeight="1" x14ac:dyDescent="0.2">
      <c r="A177" s="143"/>
      <c r="B177" s="828"/>
      <c r="C177" s="140"/>
      <c r="D177" s="1214"/>
      <c r="E177" s="93"/>
      <c r="F177" s="93"/>
      <c r="G177" s="847"/>
      <c r="H177" s="848"/>
      <c r="I177" s="93"/>
      <c r="J177" s="93"/>
      <c r="K177" s="93"/>
      <c r="L177" s="93"/>
      <c r="M177" s="93"/>
      <c r="N177" s="93"/>
      <c r="O177" s="93"/>
      <c r="P177" s="93"/>
      <c r="Q177" s="93"/>
      <c r="R177" s="93"/>
      <c r="S177" s="93"/>
      <c r="T177" s="93"/>
      <c r="U177" s="93"/>
      <c r="V177" s="93"/>
      <c r="W177" s="92"/>
      <c r="X177" s="475"/>
    </row>
    <row r="178" spans="1:24" s="827" customFormat="1" ht="41.5" customHeight="1" x14ac:dyDescent="0.2">
      <c r="A178" s="143"/>
      <c r="B178" s="828"/>
      <c r="C178" s="140"/>
      <c r="D178" s="1214"/>
      <c r="E178" s="93"/>
      <c r="F178" s="93"/>
      <c r="G178" s="96"/>
      <c r="H178" s="116" t="s">
        <v>23</v>
      </c>
      <c r="I178" s="1775" t="s">
        <v>1042</v>
      </c>
      <c r="J178" s="1775"/>
      <c r="K178" s="1775"/>
      <c r="L178" s="1775"/>
      <c r="M178" s="1775"/>
      <c r="N178" s="1775"/>
      <c r="O178" s="1775"/>
      <c r="P178" s="1775"/>
      <c r="Q178" s="1775"/>
      <c r="R178" s="1775"/>
      <c r="S178" s="1775"/>
      <c r="T178" s="1775"/>
      <c r="U178" s="1775"/>
      <c r="V178" s="1775"/>
      <c r="W178" s="1664"/>
      <c r="X178" s="475"/>
    </row>
    <row r="179" spans="1:24" s="827" customFormat="1" ht="15" customHeight="1" x14ac:dyDescent="0.2">
      <c r="A179" s="143"/>
      <c r="B179" s="828"/>
      <c r="C179" s="140"/>
      <c r="D179" s="1214"/>
      <c r="E179" s="93"/>
      <c r="F179" s="93"/>
      <c r="G179" s="847"/>
      <c r="H179" s="848"/>
      <c r="I179" s="848" t="s">
        <v>616</v>
      </c>
      <c r="J179" s="93" t="s">
        <v>1043</v>
      </c>
      <c r="K179" s="93"/>
      <c r="L179" s="93"/>
      <c r="M179" s="93"/>
      <c r="N179" s="93"/>
      <c r="O179" s="93"/>
      <c r="P179" s="848" t="s">
        <v>616</v>
      </c>
      <c r="Q179" s="93" t="s">
        <v>1044</v>
      </c>
      <c r="R179" s="93"/>
      <c r="S179" s="93"/>
      <c r="T179" s="93"/>
      <c r="U179" s="93"/>
      <c r="V179" s="93"/>
      <c r="W179" s="92"/>
      <c r="X179" s="475"/>
    </row>
    <row r="180" spans="1:24" s="827" customFormat="1" ht="15" customHeight="1" x14ac:dyDescent="0.2">
      <c r="A180" s="143"/>
      <c r="B180" s="828"/>
      <c r="C180" s="140"/>
      <c r="D180" s="1214"/>
      <c r="E180" s="93"/>
      <c r="F180" s="93"/>
      <c r="G180" s="847"/>
      <c r="H180" s="848"/>
      <c r="I180" s="848" t="s">
        <v>616</v>
      </c>
      <c r="J180" s="93" t="s">
        <v>1045</v>
      </c>
      <c r="K180" s="93"/>
      <c r="L180" s="93"/>
      <c r="M180" s="93"/>
      <c r="N180" s="93"/>
      <c r="O180" s="93"/>
      <c r="P180" s="848" t="s">
        <v>616</v>
      </c>
      <c r="Q180" s="93" t="s">
        <v>1046</v>
      </c>
      <c r="R180" s="93"/>
      <c r="S180" s="93"/>
      <c r="T180" s="93"/>
      <c r="U180" s="93"/>
      <c r="V180" s="93"/>
      <c r="W180" s="92"/>
      <c r="X180" s="475"/>
    </row>
    <row r="181" spans="1:24" s="827" customFormat="1" ht="30" customHeight="1" x14ac:dyDescent="0.2">
      <c r="A181" s="143"/>
      <c r="B181" s="828"/>
      <c r="C181" s="140"/>
      <c r="D181" s="1214"/>
      <c r="E181" s="93"/>
      <c r="F181" s="93"/>
      <c r="G181" s="847"/>
      <c r="H181" s="848"/>
      <c r="I181" s="848" t="s">
        <v>616</v>
      </c>
      <c r="J181" s="1517" t="s">
        <v>1047</v>
      </c>
      <c r="K181" s="1517"/>
      <c r="L181" s="1517"/>
      <c r="M181" s="1517"/>
      <c r="N181" s="1517"/>
      <c r="O181" s="1517"/>
      <c r="P181" s="1517"/>
      <c r="Q181" s="1517"/>
      <c r="R181" s="1517"/>
      <c r="S181" s="1517"/>
      <c r="T181" s="1517"/>
      <c r="U181" s="1517"/>
      <c r="V181" s="1517"/>
      <c r="W181" s="1518"/>
      <c r="X181" s="475"/>
    </row>
    <row r="182" spans="1:24" s="827" customFormat="1" ht="15" customHeight="1" x14ac:dyDescent="0.2">
      <c r="A182" s="143"/>
      <c r="B182" s="828"/>
      <c r="C182" s="140"/>
      <c r="D182" s="1214"/>
      <c r="E182" s="93"/>
      <c r="F182" s="93"/>
      <c r="G182" s="847"/>
      <c r="H182" s="848"/>
      <c r="I182" s="848" t="s">
        <v>616</v>
      </c>
      <c r="J182" s="93" t="s">
        <v>1048</v>
      </c>
      <c r="K182" s="93"/>
      <c r="L182" s="93"/>
      <c r="M182" s="93"/>
      <c r="N182" s="93"/>
      <c r="O182" s="93"/>
      <c r="P182" s="93"/>
      <c r="Q182" s="93"/>
      <c r="R182" s="93"/>
      <c r="S182" s="93"/>
      <c r="T182" s="93"/>
      <c r="U182" s="93"/>
      <c r="V182" s="93"/>
      <c r="W182" s="92"/>
      <c r="X182" s="475"/>
    </row>
    <row r="183" spans="1:24" s="827" customFormat="1" ht="3" customHeight="1" x14ac:dyDescent="0.2">
      <c r="A183" s="143"/>
      <c r="B183" s="828"/>
      <c r="C183" s="140"/>
      <c r="D183" s="1214"/>
      <c r="E183" s="93"/>
      <c r="F183" s="93"/>
      <c r="G183" s="847"/>
      <c r="H183" s="848"/>
      <c r="I183" s="93"/>
      <c r="J183" s="93"/>
      <c r="K183" s="93"/>
      <c r="L183" s="93"/>
      <c r="M183" s="93"/>
      <c r="N183" s="93"/>
      <c r="O183" s="93"/>
      <c r="P183" s="93"/>
      <c r="Q183" s="93"/>
      <c r="R183" s="93"/>
      <c r="S183" s="93"/>
      <c r="T183" s="93"/>
      <c r="U183" s="93"/>
      <c r="V183" s="93"/>
      <c r="W183" s="92"/>
      <c r="X183" s="475"/>
    </row>
    <row r="184" spans="1:24" s="827" customFormat="1" ht="28.15" customHeight="1" x14ac:dyDescent="0.2">
      <c r="A184" s="143"/>
      <c r="B184" s="828"/>
      <c r="C184" s="140"/>
      <c r="D184" s="1214"/>
      <c r="E184" s="93"/>
      <c r="F184" s="93"/>
      <c r="G184" s="96"/>
      <c r="H184" s="116" t="s">
        <v>569</v>
      </c>
      <c r="I184" s="1517" t="s">
        <v>52</v>
      </c>
      <c r="J184" s="1517"/>
      <c r="K184" s="1517"/>
      <c r="L184" s="1517"/>
      <c r="M184" s="1517"/>
      <c r="N184" s="1517"/>
      <c r="O184" s="1517"/>
      <c r="P184" s="1517"/>
      <c r="Q184" s="1517"/>
      <c r="R184" s="1517"/>
      <c r="S184" s="1517"/>
      <c r="T184" s="1517"/>
      <c r="U184" s="1517"/>
      <c r="V184" s="1517"/>
      <c r="W184" s="1518"/>
      <c r="X184" s="475"/>
    </row>
    <row r="185" spans="1:24" s="827" customFormat="1" ht="4.1500000000000004" customHeight="1" x14ac:dyDescent="0.2">
      <c r="A185" s="143"/>
      <c r="B185" s="828"/>
      <c r="C185" s="140"/>
      <c r="D185" s="1214"/>
      <c r="E185" s="93"/>
      <c r="F185" s="93"/>
      <c r="G185" s="96"/>
      <c r="H185" s="1148"/>
      <c r="I185" s="1148"/>
      <c r="J185" s="1148"/>
      <c r="K185" s="1148"/>
      <c r="L185" s="1148"/>
      <c r="M185" s="1148"/>
      <c r="N185" s="1148"/>
      <c r="O185" s="1148"/>
      <c r="P185" s="1148"/>
      <c r="Q185" s="1148"/>
      <c r="R185" s="1148"/>
      <c r="S185" s="1148"/>
      <c r="T185" s="1148"/>
      <c r="U185" s="1148"/>
      <c r="V185" s="1148"/>
      <c r="W185" s="1149"/>
      <c r="X185" s="475"/>
    </row>
    <row r="186" spans="1:24" s="827" customFormat="1" ht="15" customHeight="1" x14ac:dyDescent="0.2">
      <c r="A186" s="143"/>
      <c r="B186" s="899"/>
      <c r="C186" s="182"/>
      <c r="D186" s="183"/>
      <c r="E186" s="901"/>
      <c r="F186" s="1802" t="s">
        <v>359</v>
      </c>
      <c r="G186" s="1802"/>
      <c r="H186" s="188" t="s">
        <v>373</v>
      </c>
      <c r="I186" s="188"/>
      <c r="J186" s="188"/>
      <c r="K186" s="188"/>
      <c r="L186" s="188"/>
      <c r="M186" s="188"/>
      <c r="N186" s="188"/>
      <c r="O186" s="188"/>
      <c r="P186" s="188"/>
      <c r="Q186" s="188"/>
      <c r="R186" s="188"/>
      <c r="S186" s="188"/>
      <c r="T186" s="188"/>
      <c r="U186" s="188"/>
      <c r="V186" s="188"/>
      <c r="W186" s="189"/>
      <c r="X186" s="475"/>
    </row>
    <row r="187" spans="1:24" s="827" customFormat="1" ht="30" customHeight="1" x14ac:dyDescent="0.2">
      <c r="A187" s="143"/>
      <c r="B187" s="899"/>
      <c r="C187" s="182"/>
      <c r="D187" s="183"/>
      <c r="E187" s="901"/>
      <c r="F187" s="1802"/>
      <c r="G187" s="1802"/>
      <c r="H187" s="1555" t="s">
        <v>1041</v>
      </c>
      <c r="I187" s="1555"/>
      <c r="J187" s="1555"/>
      <c r="K187" s="1555"/>
      <c r="L187" s="1555"/>
      <c r="M187" s="1555"/>
      <c r="N187" s="1555"/>
      <c r="O187" s="1555"/>
      <c r="P187" s="1555"/>
      <c r="Q187" s="1555"/>
      <c r="R187" s="1555"/>
      <c r="S187" s="1555"/>
      <c r="T187" s="1555"/>
      <c r="U187" s="1555"/>
      <c r="V187" s="1555"/>
      <c r="W187" s="1556"/>
      <c r="X187" s="178"/>
    </row>
    <row r="188" spans="1:24" s="827" customFormat="1" ht="6" customHeight="1" x14ac:dyDescent="0.2">
      <c r="A188" s="143"/>
      <c r="B188" s="828"/>
      <c r="C188" s="140"/>
      <c r="D188" s="1214"/>
      <c r="E188" s="105"/>
      <c r="F188" s="105"/>
      <c r="G188" s="916"/>
      <c r="H188" s="1223"/>
      <c r="I188" s="1223"/>
      <c r="J188" s="1223"/>
      <c r="K188" s="1223"/>
      <c r="L188" s="1223"/>
      <c r="M188" s="1223"/>
      <c r="N188" s="1223"/>
      <c r="O188" s="1223"/>
      <c r="P188" s="1223"/>
      <c r="Q188" s="1223"/>
      <c r="R188" s="1223"/>
      <c r="S188" s="1223"/>
      <c r="T188" s="1223"/>
      <c r="U188" s="1223"/>
      <c r="V188" s="1223"/>
      <c r="W188" s="1223"/>
      <c r="X188" s="274"/>
    </row>
    <row r="189" spans="1:24" s="827" customFormat="1" ht="0.75" customHeight="1" x14ac:dyDescent="0.2">
      <c r="A189" s="143"/>
      <c r="B189" s="828"/>
      <c r="C189" s="140"/>
      <c r="D189" s="1214"/>
      <c r="E189" s="93"/>
      <c r="F189" s="93"/>
      <c r="G189" s="93"/>
      <c r="H189" s="93"/>
      <c r="I189" s="93"/>
      <c r="J189" s="93"/>
      <c r="K189" s="93"/>
      <c r="L189" s="93"/>
      <c r="M189" s="93"/>
      <c r="N189" s="93"/>
      <c r="O189" s="93"/>
      <c r="P189" s="93"/>
      <c r="Q189" s="93"/>
      <c r="R189" s="93"/>
      <c r="S189" s="93"/>
      <c r="T189" s="93"/>
      <c r="U189" s="93"/>
      <c r="V189" s="93"/>
      <c r="W189" s="93"/>
      <c r="X189" s="833"/>
    </row>
    <row r="190" spans="1:24" s="827" customFormat="1" ht="6" customHeight="1" x14ac:dyDescent="0.2">
      <c r="A190" s="143"/>
      <c r="B190" s="828"/>
      <c r="C190" s="140"/>
      <c r="D190" s="839"/>
      <c r="E190" s="1204"/>
      <c r="F190" s="93"/>
      <c r="G190" s="93"/>
      <c r="H190" s="93"/>
      <c r="I190" s="93"/>
      <c r="J190" s="93"/>
      <c r="K190" s="93"/>
      <c r="L190" s="93"/>
      <c r="M190" s="93"/>
      <c r="N190" s="93"/>
      <c r="O190" s="93"/>
      <c r="P190" s="93"/>
      <c r="Q190" s="93"/>
      <c r="R190" s="93"/>
      <c r="S190" s="93"/>
      <c r="T190" s="93"/>
      <c r="U190" s="93"/>
      <c r="V190" s="93"/>
      <c r="W190" s="92"/>
      <c r="X190" s="917"/>
    </row>
    <row r="191" spans="1:24" s="827" customFormat="1" ht="15" customHeight="1" x14ac:dyDescent="0.2">
      <c r="A191" s="143"/>
      <c r="B191" s="1212"/>
      <c r="C191" s="1213"/>
      <c r="D191" s="839"/>
      <c r="E191" s="834">
        <v>-4</v>
      </c>
      <c r="F191" s="107" t="s">
        <v>53</v>
      </c>
      <c r="G191" s="107"/>
      <c r="H191" s="107"/>
      <c r="I191" s="107"/>
      <c r="J191" s="107"/>
      <c r="K191" s="107"/>
      <c r="L191" s="107"/>
      <c r="M191" s="107"/>
      <c r="N191" s="107"/>
      <c r="O191" s="107"/>
      <c r="P191" s="107"/>
      <c r="Q191" s="107"/>
      <c r="R191" s="107"/>
      <c r="S191" s="107"/>
      <c r="T191" s="107"/>
      <c r="U191" s="107"/>
      <c r="V191" s="107"/>
      <c r="W191" s="895"/>
      <c r="X191" s="1140" t="s">
        <v>755</v>
      </c>
    </row>
    <row r="192" spans="1:24" s="827" customFormat="1" ht="4.1500000000000004" customHeight="1" x14ac:dyDescent="0.2">
      <c r="A192" s="143"/>
      <c r="B192" s="1212"/>
      <c r="C192" s="1213"/>
      <c r="D192" s="830"/>
      <c r="E192" s="836"/>
      <c r="F192" s="1208"/>
      <c r="G192" s="1208"/>
      <c r="H192" s="1208"/>
      <c r="I192" s="1208"/>
      <c r="J192" s="1208"/>
      <c r="K192" s="1208"/>
      <c r="L192" s="1208"/>
      <c r="M192" s="1208"/>
      <c r="N192" s="1208"/>
      <c r="O192" s="1208"/>
      <c r="P192" s="1208"/>
      <c r="Q192" s="1208"/>
      <c r="R192" s="1208"/>
      <c r="S192" s="1208"/>
      <c r="T192" s="1208"/>
      <c r="U192" s="1208"/>
      <c r="V192" s="1208"/>
      <c r="W192" s="1209"/>
      <c r="X192" s="475"/>
    </row>
    <row r="193" spans="1:32" s="827" customFormat="1" ht="30" customHeight="1" x14ac:dyDescent="0.2">
      <c r="A193" s="143"/>
      <c r="B193" s="828"/>
      <c r="C193" s="140"/>
      <c r="D193" s="246"/>
      <c r="E193" s="851"/>
      <c r="F193" s="1517" t="s">
        <v>630</v>
      </c>
      <c r="G193" s="1517"/>
      <c r="H193" s="1517"/>
      <c r="I193" s="1517"/>
      <c r="J193" s="1517"/>
      <c r="K193" s="1517"/>
      <c r="L193" s="1517"/>
      <c r="M193" s="1517"/>
      <c r="N193" s="1517"/>
      <c r="O193" s="1517"/>
      <c r="P193" s="1517"/>
      <c r="Q193" s="1517"/>
      <c r="R193" s="1517"/>
      <c r="S193" s="1517"/>
      <c r="T193" s="1517"/>
      <c r="U193" s="1517"/>
      <c r="V193" s="1517"/>
      <c r="W193" s="1518"/>
      <c r="X193" s="91" t="s">
        <v>152</v>
      </c>
      <c r="AF193" s="913"/>
    </row>
    <row r="194" spans="1:32" s="827" customFormat="1" ht="4.1500000000000004" customHeight="1" x14ac:dyDescent="0.2">
      <c r="A194" s="143"/>
      <c r="B194" s="1212"/>
      <c r="C194" s="1213"/>
      <c r="D194" s="830"/>
      <c r="E194" s="896"/>
      <c r="F194" s="897"/>
      <c r="G194" s="897"/>
      <c r="H194" s="897"/>
      <c r="I194" s="897"/>
      <c r="J194" s="897"/>
      <c r="K194" s="897"/>
      <c r="L194" s="897"/>
      <c r="M194" s="897"/>
      <c r="N194" s="897"/>
      <c r="O194" s="897"/>
      <c r="P194" s="897"/>
      <c r="Q194" s="897"/>
      <c r="R194" s="897"/>
      <c r="S194" s="897"/>
      <c r="T194" s="897"/>
      <c r="U194" s="897"/>
      <c r="V194" s="897"/>
      <c r="W194" s="898"/>
      <c r="X194" s="918"/>
    </row>
    <row r="195" spans="1:32" s="827" customFormat="1" ht="4.1500000000000004" customHeight="1" x14ac:dyDescent="0.2">
      <c r="A195" s="143"/>
      <c r="B195" s="1212"/>
      <c r="C195" s="1213"/>
      <c r="D195" s="830"/>
      <c r="E195" s="836"/>
      <c r="F195" s="1208"/>
      <c r="G195" s="1208"/>
      <c r="H195" s="1208"/>
      <c r="I195" s="1208"/>
      <c r="J195" s="1208"/>
      <c r="K195" s="1208"/>
      <c r="L195" s="1208"/>
      <c r="M195" s="1208"/>
      <c r="N195" s="1208"/>
      <c r="O195" s="1208"/>
      <c r="P195" s="1208"/>
      <c r="Q195" s="1208"/>
      <c r="R195" s="1208"/>
      <c r="S195" s="1208"/>
      <c r="T195" s="1208"/>
      <c r="U195" s="1208"/>
      <c r="V195" s="1208"/>
      <c r="W195" s="1209"/>
      <c r="X195" s="169"/>
    </row>
    <row r="196" spans="1:32" s="827" customFormat="1" ht="30" customHeight="1" x14ac:dyDescent="0.2">
      <c r="A196" s="143"/>
      <c r="B196" s="828"/>
      <c r="C196" s="140"/>
      <c r="D196" s="839"/>
      <c r="E196" s="915" t="s">
        <v>151</v>
      </c>
      <c r="F196" s="1797" t="s">
        <v>1182</v>
      </c>
      <c r="G196" s="1797"/>
      <c r="H196" s="1797"/>
      <c r="I196" s="1797"/>
      <c r="J196" s="1797"/>
      <c r="K196" s="1797"/>
      <c r="L196" s="1797"/>
      <c r="M196" s="1797"/>
      <c r="N196" s="1797"/>
      <c r="O196" s="1797"/>
      <c r="P196" s="1797"/>
      <c r="Q196" s="1797"/>
      <c r="R196" s="1797"/>
      <c r="S196" s="1797"/>
      <c r="T196" s="1797"/>
      <c r="U196" s="1797"/>
      <c r="V196" s="1797"/>
      <c r="W196" s="1798"/>
      <c r="X196" s="1140" t="s">
        <v>755</v>
      </c>
    </row>
    <row r="197" spans="1:32" s="827" customFormat="1" ht="15" customHeight="1" x14ac:dyDescent="0.2">
      <c r="A197" s="143"/>
      <c r="B197" s="828"/>
      <c r="C197" s="140"/>
      <c r="D197" s="839"/>
      <c r="E197" s="901"/>
      <c r="F197" s="1793" t="s">
        <v>362</v>
      </c>
      <c r="G197" s="1793"/>
      <c r="H197" s="1517" t="s">
        <v>374</v>
      </c>
      <c r="I197" s="1517"/>
      <c r="J197" s="1517"/>
      <c r="K197" s="1517"/>
      <c r="L197" s="1517"/>
      <c r="M197" s="1517"/>
      <c r="N197" s="1517"/>
      <c r="O197" s="1517"/>
      <c r="P197" s="1517"/>
      <c r="Q197" s="1517"/>
      <c r="R197" s="1517"/>
      <c r="S197" s="1517"/>
      <c r="T197" s="1517"/>
      <c r="U197" s="1517"/>
      <c r="V197" s="1517"/>
      <c r="W197" s="1518"/>
      <c r="X197" s="475"/>
    </row>
    <row r="198" spans="1:32" s="827" customFormat="1" ht="4.1500000000000004" customHeight="1" x14ac:dyDescent="0.2">
      <c r="A198" s="143"/>
      <c r="B198" s="828"/>
      <c r="C198" s="140"/>
      <c r="D198" s="839"/>
      <c r="E198" s="901"/>
      <c r="F198" s="1199"/>
      <c r="G198" s="1199"/>
      <c r="H198" s="1148"/>
      <c r="I198" s="1148"/>
      <c r="J198" s="1148"/>
      <c r="K198" s="1148"/>
      <c r="L198" s="1148"/>
      <c r="M198" s="1148"/>
      <c r="N198" s="1148"/>
      <c r="O198" s="1148"/>
      <c r="P198" s="1148"/>
      <c r="Q198" s="1148"/>
      <c r="R198" s="1148"/>
      <c r="S198" s="1148"/>
      <c r="T198" s="1148"/>
      <c r="U198" s="1148"/>
      <c r="V198" s="1148"/>
      <c r="W198" s="1149"/>
      <c r="X198" s="475"/>
    </row>
    <row r="199" spans="1:32" s="827" customFormat="1" ht="30" customHeight="1" x14ac:dyDescent="0.2">
      <c r="A199" s="143"/>
      <c r="B199" s="828"/>
      <c r="C199" s="140"/>
      <c r="D199" s="839"/>
      <c r="E199" s="901"/>
      <c r="F199" s="1793" t="s">
        <v>375</v>
      </c>
      <c r="G199" s="1793"/>
      <c r="H199" s="1517" t="s">
        <v>1183</v>
      </c>
      <c r="I199" s="1517"/>
      <c r="J199" s="1517"/>
      <c r="K199" s="1517"/>
      <c r="L199" s="1517"/>
      <c r="M199" s="1517"/>
      <c r="N199" s="1517"/>
      <c r="O199" s="1517"/>
      <c r="P199" s="1517"/>
      <c r="Q199" s="1517"/>
      <c r="R199" s="1517"/>
      <c r="S199" s="1517"/>
      <c r="T199" s="1517"/>
      <c r="U199" s="1517"/>
      <c r="V199" s="1517"/>
      <c r="W199" s="1518"/>
      <c r="X199" s="475"/>
      <c r="AB199" s="913"/>
    </row>
    <row r="200" spans="1:32" s="827" customFormat="1" ht="5.25" customHeight="1" x14ac:dyDescent="0.2">
      <c r="A200" s="167"/>
      <c r="B200" s="828"/>
      <c r="C200" s="140"/>
      <c r="D200" s="246"/>
      <c r="E200" s="919"/>
      <c r="F200" s="102"/>
      <c r="G200" s="102"/>
      <c r="H200" s="102"/>
      <c r="I200" s="102"/>
      <c r="J200" s="102"/>
      <c r="K200" s="102"/>
      <c r="L200" s="102"/>
      <c r="M200" s="102"/>
      <c r="N200" s="102"/>
      <c r="O200" s="102"/>
      <c r="P200" s="102"/>
      <c r="Q200" s="102"/>
      <c r="R200" s="102"/>
      <c r="S200" s="102"/>
      <c r="T200" s="102"/>
      <c r="U200" s="102"/>
      <c r="V200" s="102"/>
      <c r="W200" s="103"/>
      <c r="X200" s="386"/>
    </row>
    <row r="201" spans="1:32" s="827" customFormat="1" ht="6" customHeight="1" x14ac:dyDescent="0.2">
      <c r="A201" s="143"/>
      <c r="B201" s="828"/>
      <c r="C201" s="140"/>
      <c r="D201" s="246"/>
      <c r="E201" s="843"/>
      <c r="F201" s="104"/>
      <c r="G201" s="104"/>
      <c r="H201" s="104"/>
      <c r="I201" s="104"/>
      <c r="J201" s="104"/>
      <c r="K201" s="104"/>
      <c r="L201" s="104"/>
      <c r="M201" s="104"/>
      <c r="N201" s="104"/>
      <c r="O201" s="104"/>
      <c r="P201" s="104"/>
      <c r="Q201" s="104"/>
      <c r="R201" s="104"/>
      <c r="S201" s="104"/>
      <c r="T201" s="104"/>
      <c r="U201" s="104"/>
      <c r="V201" s="104"/>
      <c r="W201" s="104"/>
      <c r="X201" s="833"/>
    </row>
    <row r="202" spans="1:32" s="827" customFormat="1" ht="30" customHeight="1" x14ac:dyDescent="0.2">
      <c r="A202" s="143"/>
      <c r="B202" s="828"/>
      <c r="C202" s="140"/>
      <c r="D202" s="246"/>
      <c r="E202" s="915" t="s">
        <v>276</v>
      </c>
      <c r="F202" s="1797" t="s">
        <v>1184</v>
      </c>
      <c r="G202" s="1797"/>
      <c r="H202" s="1797"/>
      <c r="I202" s="1797"/>
      <c r="J202" s="1797"/>
      <c r="K202" s="1797"/>
      <c r="L202" s="1797"/>
      <c r="M202" s="1797"/>
      <c r="N202" s="1797"/>
      <c r="O202" s="1797"/>
      <c r="P202" s="1797"/>
      <c r="Q202" s="1797"/>
      <c r="R202" s="1797"/>
      <c r="S202" s="1797"/>
      <c r="T202" s="1797"/>
      <c r="U202" s="1797"/>
      <c r="V202" s="1797"/>
      <c r="W202" s="1798"/>
      <c r="X202" s="1140" t="s">
        <v>755</v>
      </c>
    </row>
    <row r="203" spans="1:32" s="827" customFormat="1" ht="15" customHeight="1" x14ac:dyDescent="0.2">
      <c r="A203" s="143"/>
      <c r="B203" s="828"/>
      <c r="C203" s="140"/>
      <c r="D203" s="839"/>
      <c r="E203" s="901"/>
      <c r="F203" s="1793" t="s">
        <v>362</v>
      </c>
      <c r="G203" s="1793"/>
      <c r="H203" s="1517" t="s">
        <v>374</v>
      </c>
      <c r="I203" s="1517"/>
      <c r="J203" s="1517"/>
      <c r="K203" s="1517"/>
      <c r="L203" s="1517"/>
      <c r="M203" s="1517"/>
      <c r="N203" s="1517"/>
      <c r="O203" s="1517"/>
      <c r="P203" s="1517"/>
      <c r="Q203" s="1517"/>
      <c r="R203" s="1517"/>
      <c r="S203" s="1517"/>
      <c r="T203" s="1517"/>
      <c r="U203" s="1517"/>
      <c r="V203" s="1517"/>
      <c r="W203" s="1518"/>
      <c r="X203" s="475"/>
    </row>
    <row r="204" spans="1:32" s="827" customFormat="1" ht="4.1500000000000004" customHeight="1" x14ac:dyDescent="0.2">
      <c r="A204" s="143"/>
      <c r="B204" s="828"/>
      <c r="C204" s="140"/>
      <c r="D204" s="839"/>
      <c r="E204" s="901"/>
      <c r="F204" s="1199"/>
      <c r="G204" s="1199"/>
      <c r="H204" s="1148"/>
      <c r="I204" s="1148"/>
      <c r="J204" s="1148"/>
      <c r="K204" s="1148"/>
      <c r="L204" s="1148"/>
      <c r="M204" s="1148"/>
      <c r="N204" s="1148"/>
      <c r="O204" s="1148"/>
      <c r="P204" s="1148"/>
      <c r="Q204" s="1148"/>
      <c r="R204" s="1148"/>
      <c r="S204" s="1148"/>
      <c r="T204" s="1148"/>
      <c r="U204" s="1148"/>
      <c r="V204" s="1148"/>
      <c r="W204" s="1149"/>
      <c r="X204" s="475"/>
    </row>
    <row r="205" spans="1:32" s="827" customFormat="1" ht="60" customHeight="1" x14ac:dyDescent="0.2">
      <c r="A205" s="143"/>
      <c r="B205" s="828"/>
      <c r="C205" s="140"/>
      <c r="D205" s="839"/>
      <c r="E205" s="901"/>
      <c r="F205" s="1793" t="s">
        <v>375</v>
      </c>
      <c r="G205" s="1793"/>
      <c r="H205" s="1517" t="s">
        <v>1185</v>
      </c>
      <c r="I205" s="1517"/>
      <c r="J205" s="1517"/>
      <c r="K205" s="1517"/>
      <c r="L205" s="1517"/>
      <c r="M205" s="1517"/>
      <c r="N205" s="1517"/>
      <c r="O205" s="1517"/>
      <c r="P205" s="1517"/>
      <c r="Q205" s="1517"/>
      <c r="R205" s="1517"/>
      <c r="S205" s="1517"/>
      <c r="T205" s="1517"/>
      <c r="U205" s="1517"/>
      <c r="V205" s="1517"/>
      <c r="W205" s="1518"/>
      <c r="X205" s="475"/>
    </row>
    <row r="206" spans="1:32" s="827" customFormat="1" ht="6" hidden="1" customHeight="1" x14ac:dyDescent="0.2">
      <c r="A206" s="143"/>
      <c r="B206" s="828"/>
      <c r="C206" s="140"/>
      <c r="D206" s="839"/>
      <c r="E206" s="920"/>
      <c r="F206" s="920"/>
      <c r="G206" s="921"/>
      <c r="H206" s="922"/>
      <c r="I206" s="922"/>
      <c r="J206" s="922"/>
      <c r="K206" s="922"/>
      <c r="L206" s="922"/>
      <c r="M206" s="922"/>
      <c r="N206" s="922"/>
      <c r="O206" s="922"/>
      <c r="P206" s="922"/>
      <c r="Q206" s="922"/>
      <c r="R206" s="922"/>
      <c r="S206" s="922"/>
      <c r="T206" s="922"/>
      <c r="U206" s="922"/>
      <c r="V206" s="922"/>
      <c r="W206" s="922"/>
      <c r="X206" s="833"/>
    </row>
    <row r="207" spans="1:32" s="827" customFormat="1" ht="6" hidden="1" customHeight="1" x14ac:dyDescent="0.2">
      <c r="A207" s="143"/>
      <c r="B207" s="828"/>
      <c r="C207" s="140"/>
      <c r="D207" s="246"/>
      <c r="E207" s="920"/>
      <c r="F207" s="920"/>
      <c r="G207" s="920"/>
      <c r="H207" s="920"/>
      <c r="I207" s="920"/>
      <c r="J207" s="920"/>
      <c r="K207" s="920"/>
      <c r="L207" s="920"/>
      <c r="M207" s="920"/>
      <c r="N207" s="920"/>
      <c r="O207" s="920"/>
      <c r="P207" s="920"/>
      <c r="Q207" s="920"/>
      <c r="R207" s="920"/>
      <c r="S207" s="920"/>
      <c r="T207" s="920"/>
      <c r="U207" s="920"/>
      <c r="V207" s="920"/>
      <c r="W207" s="920"/>
      <c r="X207" s="833"/>
    </row>
    <row r="208" spans="1:32" s="827" customFormat="1" ht="6" customHeight="1" x14ac:dyDescent="0.2">
      <c r="A208" s="143"/>
      <c r="B208" s="828"/>
      <c r="C208" s="140"/>
      <c r="D208" s="246"/>
      <c r="E208" s="923"/>
      <c r="F208" s="102"/>
      <c r="G208" s="102"/>
      <c r="H208" s="102"/>
      <c r="I208" s="102"/>
      <c r="J208" s="102"/>
      <c r="K208" s="102"/>
      <c r="L208" s="102"/>
      <c r="M208" s="102"/>
      <c r="N208" s="102"/>
      <c r="O208" s="102"/>
      <c r="P208" s="102"/>
      <c r="Q208" s="102"/>
      <c r="R208" s="102"/>
      <c r="S208" s="102"/>
      <c r="T208" s="102"/>
      <c r="U208" s="102"/>
      <c r="V208" s="102"/>
      <c r="W208" s="102"/>
      <c r="X208" s="845"/>
    </row>
    <row r="209" spans="1:24" s="827" customFormat="1" ht="6" customHeight="1" x14ac:dyDescent="0.2">
      <c r="A209" s="143"/>
      <c r="B209" s="828"/>
      <c r="C209" s="140"/>
      <c r="D209" s="246"/>
      <c r="E209" s="1204"/>
      <c r="F209" s="93"/>
      <c r="G209" s="93"/>
      <c r="H209" s="93"/>
      <c r="I209" s="93"/>
      <c r="J209" s="93"/>
      <c r="K209" s="93"/>
      <c r="L209" s="93"/>
      <c r="M209" s="93"/>
      <c r="N209" s="93"/>
      <c r="O209" s="93"/>
      <c r="P209" s="93"/>
      <c r="Q209" s="93"/>
      <c r="R209" s="93"/>
      <c r="S209" s="93"/>
      <c r="T209" s="93"/>
      <c r="U209" s="93"/>
      <c r="V209" s="93"/>
      <c r="W209" s="93"/>
      <c r="X209" s="833"/>
    </row>
    <row r="210" spans="1:24" s="827" customFormat="1" ht="30" customHeight="1" x14ac:dyDescent="0.2">
      <c r="A210" s="143"/>
      <c r="B210" s="899"/>
      <c r="C210" s="182"/>
      <c r="D210" s="183"/>
      <c r="E210" s="915" t="s">
        <v>15</v>
      </c>
      <c r="F210" s="1799" t="s">
        <v>1186</v>
      </c>
      <c r="G210" s="1799"/>
      <c r="H210" s="1799"/>
      <c r="I210" s="1799"/>
      <c r="J210" s="1799"/>
      <c r="K210" s="1799"/>
      <c r="L210" s="1799"/>
      <c r="M210" s="1799"/>
      <c r="N210" s="1799"/>
      <c r="O210" s="1799"/>
      <c r="P210" s="1799"/>
      <c r="Q210" s="1799"/>
      <c r="R210" s="1799"/>
      <c r="S210" s="1799"/>
      <c r="T210" s="1799"/>
      <c r="U210" s="1799"/>
      <c r="V210" s="1799"/>
      <c r="W210" s="1800"/>
      <c r="X210" s="1140" t="s">
        <v>755</v>
      </c>
    </row>
    <row r="211" spans="1:24" s="827" customFormat="1" ht="15" customHeight="1" x14ac:dyDescent="0.2">
      <c r="A211" s="143"/>
      <c r="B211" s="828"/>
      <c r="C211" s="140"/>
      <c r="D211" s="839"/>
      <c r="E211" s="901"/>
      <c r="F211" s="1793" t="s">
        <v>362</v>
      </c>
      <c r="G211" s="1793"/>
      <c r="H211" s="1517" t="s">
        <v>376</v>
      </c>
      <c r="I211" s="1517"/>
      <c r="J211" s="1517"/>
      <c r="K211" s="1517"/>
      <c r="L211" s="1517"/>
      <c r="M211" s="1517"/>
      <c r="N211" s="1517"/>
      <c r="O211" s="1517"/>
      <c r="P211" s="1517"/>
      <c r="Q211" s="1517"/>
      <c r="R211" s="1517"/>
      <c r="S211" s="1517"/>
      <c r="T211" s="1517"/>
      <c r="U211" s="1517"/>
      <c r="V211" s="1517"/>
      <c r="W211" s="1518"/>
      <c r="X211" s="427"/>
    </row>
    <row r="212" spans="1:24" s="827" customFormat="1" ht="4.1500000000000004" customHeight="1" x14ac:dyDescent="0.2">
      <c r="A212" s="143"/>
      <c r="B212" s="828"/>
      <c r="C212" s="140"/>
      <c r="D212" s="839"/>
      <c r="E212" s="901"/>
      <c r="F212" s="1199"/>
      <c r="G212" s="1199"/>
      <c r="H212" s="1148"/>
      <c r="I212" s="1148"/>
      <c r="J212" s="1148"/>
      <c r="K212" s="1148"/>
      <c r="L212" s="1148"/>
      <c r="M212" s="1148"/>
      <c r="N212" s="1148"/>
      <c r="O212" s="1148"/>
      <c r="P212" s="1148"/>
      <c r="Q212" s="1148"/>
      <c r="R212" s="1148"/>
      <c r="S212" s="1148"/>
      <c r="T212" s="1148"/>
      <c r="U212" s="1148"/>
      <c r="V212" s="1148"/>
      <c r="W212" s="1149"/>
      <c r="X212" s="427"/>
    </row>
    <row r="213" spans="1:24" s="827" customFormat="1" ht="15" customHeight="1" x14ac:dyDescent="0.2">
      <c r="A213" s="143"/>
      <c r="B213" s="828"/>
      <c r="C213" s="140"/>
      <c r="D213" s="839"/>
      <c r="E213" s="901"/>
      <c r="F213" s="1793" t="s">
        <v>375</v>
      </c>
      <c r="G213" s="1793"/>
      <c r="H213" s="1517" t="s">
        <v>631</v>
      </c>
      <c r="I213" s="1517"/>
      <c r="J213" s="1517"/>
      <c r="K213" s="1517"/>
      <c r="L213" s="1517"/>
      <c r="M213" s="1517"/>
      <c r="N213" s="1517"/>
      <c r="O213" s="1517"/>
      <c r="P213" s="1517"/>
      <c r="Q213" s="1517"/>
      <c r="R213" s="1517"/>
      <c r="S213" s="1517"/>
      <c r="T213" s="1517"/>
      <c r="U213" s="1517"/>
      <c r="V213" s="1517"/>
      <c r="W213" s="1518"/>
      <c r="X213" s="427"/>
    </row>
    <row r="214" spans="1:24" s="827" customFormat="1" ht="30.65" customHeight="1" x14ac:dyDescent="0.2">
      <c r="A214" s="143"/>
      <c r="B214" s="828"/>
      <c r="C214" s="140"/>
      <c r="D214" s="839"/>
      <c r="E214" s="901"/>
      <c r="F214" s="1793"/>
      <c r="G214" s="1793"/>
      <c r="H214" s="1517" t="s">
        <v>1051</v>
      </c>
      <c r="I214" s="1517"/>
      <c r="J214" s="1517"/>
      <c r="K214" s="1517"/>
      <c r="L214" s="1517"/>
      <c r="M214" s="1517"/>
      <c r="N214" s="1517"/>
      <c r="O214" s="1517"/>
      <c r="P214" s="1517"/>
      <c r="Q214" s="1517"/>
      <c r="R214" s="1517"/>
      <c r="S214" s="1517"/>
      <c r="T214" s="1517"/>
      <c r="U214" s="1517"/>
      <c r="V214" s="1517"/>
      <c r="W214" s="1518"/>
      <c r="X214" s="1224"/>
    </row>
    <row r="215" spans="1:24" s="827" customFormat="1" ht="3.75" customHeight="1" x14ac:dyDescent="0.2">
      <c r="A215" s="143"/>
      <c r="B215" s="828"/>
      <c r="C215" s="140"/>
      <c r="D215" s="839"/>
      <c r="E215" s="1204"/>
      <c r="F215" s="1210"/>
      <c r="G215" s="914"/>
      <c r="H215" s="1148"/>
      <c r="I215" s="1148"/>
      <c r="J215" s="1148"/>
      <c r="K215" s="1148"/>
      <c r="L215" s="1148"/>
      <c r="M215" s="1148"/>
      <c r="N215" s="1148"/>
      <c r="O215" s="1148"/>
      <c r="P215" s="1148"/>
      <c r="Q215" s="1148"/>
      <c r="R215" s="1148"/>
      <c r="S215" s="1148"/>
      <c r="T215" s="1148"/>
      <c r="U215" s="1148"/>
      <c r="V215" s="1148"/>
      <c r="W215" s="1148"/>
      <c r="X215" s="1224"/>
    </row>
    <row r="216" spans="1:24" s="827" customFormat="1" ht="6" customHeight="1" x14ac:dyDescent="0.2">
      <c r="A216" s="143"/>
      <c r="B216" s="828"/>
      <c r="C216" s="140"/>
      <c r="D216" s="839"/>
      <c r="E216" s="843"/>
      <c r="F216" s="924"/>
      <c r="G216" s="925"/>
      <c r="H216" s="912"/>
      <c r="I216" s="912"/>
      <c r="J216" s="912"/>
      <c r="K216" s="912"/>
      <c r="L216" s="912"/>
      <c r="M216" s="912"/>
      <c r="N216" s="912"/>
      <c r="O216" s="912"/>
      <c r="P216" s="912"/>
      <c r="Q216" s="912"/>
      <c r="R216" s="912"/>
      <c r="S216" s="912"/>
      <c r="T216" s="912"/>
      <c r="U216" s="912"/>
      <c r="V216" s="912"/>
      <c r="W216" s="912"/>
      <c r="X216" s="926"/>
    </row>
    <row r="217" spans="1:24" s="827" customFormat="1" ht="15" customHeight="1" x14ac:dyDescent="0.2">
      <c r="A217" s="143"/>
      <c r="B217" s="828"/>
      <c r="C217" s="140"/>
      <c r="D217" s="839"/>
      <c r="E217" s="915" t="s">
        <v>16</v>
      </c>
      <c r="F217" s="927" t="s">
        <v>1187</v>
      </c>
      <c r="G217" s="184"/>
      <c r="H217" s="184"/>
      <c r="I217" s="184"/>
      <c r="J217" s="184"/>
      <c r="K217" s="184"/>
      <c r="L217" s="184"/>
      <c r="M217" s="184"/>
      <c r="N217" s="184"/>
      <c r="O217" s="184"/>
      <c r="P217" s="184"/>
      <c r="Q217" s="184"/>
      <c r="R217" s="184"/>
      <c r="S217" s="184"/>
      <c r="T217" s="184"/>
      <c r="U217" s="184"/>
      <c r="V217" s="184"/>
      <c r="W217" s="928"/>
      <c r="X217" s="1140" t="s">
        <v>755</v>
      </c>
    </row>
    <row r="218" spans="1:24" s="827" customFormat="1" ht="4.1500000000000004" customHeight="1" x14ac:dyDescent="0.2">
      <c r="A218" s="143"/>
      <c r="B218" s="828"/>
      <c r="C218" s="140"/>
      <c r="D218" s="839"/>
      <c r="E218" s="901"/>
      <c r="F218" s="1156"/>
      <c r="G218" s="1156"/>
      <c r="H218" s="1156"/>
      <c r="I218" s="1156"/>
      <c r="J218" s="1156"/>
      <c r="K218" s="1156"/>
      <c r="L218" s="1156"/>
      <c r="M218" s="1156"/>
      <c r="N218" s="1156"/>
      <c r="O218" s="1156"/>
      <c r="P218" s="1156"/>
      <c r="Q218" s="1156"/>
      <c r="R218" s="1156"/>
      <c r="S218" s="1156"/>
      <c r="T218" s="1156"/>
      <c r="U218" s="1156"/>
      <c r="V218" s="1156"/>
      <c r="W218" s="1157"/>
      <c r="X218" s="475"/>
    </row>
    <row r="219" spans="1:24" s="827" customFormat="1" ht="15" customHeight="1" x14ac:dyDescent="0.2">
      <c r="A219" s="143"/>
      <c r="B219" s="828"/>
      <c r="C219" s="140"/>
      <c r="D219" s="839"/>
      <c r="E219" s="901"/>
      <c r="F219" s="1793" t="s">
        <v>362</v>
      </c>
      <c r="G219" s="1793"/>
      <c r="H219" s="1517" t="s">
        <v>374</v>
      </c>
      <c r="I219" s="1517"/>
      <c r="J219" s="1517"/>
      <c r="K219" s="1517"/>
      <c r="L219" s="1517"/>
      <c r="M219" s="1517"/>
      <c r="N219" s="1517"/>
      <c r="O219" s="1517"/>
      <c r="P219" s="1517"/>
      <c r="Q219" s="1517"/>
      <c r="R219" s="1517"/>
      <c r="S219" s="1517"/>
      <c r="T219" s="1517"/>
      <c r="U219" s="1517"/>
      <c r="V219" s="1517"/>
      <c r="W219" s="1518"/>
      <c r="X219" s="475"/>
    </row>
    <row r="220" spans="1:24" s="827" customFormat="1" ht="4.1500000000000004" customHeight="1" x14ac:dyDescent="0.2">
      <c r="A220" s="143"/>
      <c r="B220" s="828"/>
      <c r="C220" s="140"/>
      <c r="D220" s="839"/>
      <c r="E220" s="901"/>
      <c r="F220" s="1199"/>
      <c r="G220" s="1199"/>
      <c r="H220" s="1148"/>
      <c r="I220" s="1148"/>
      <c r="J220" s="1148"/>
      <c r="K220" s="1148"/>
      <c r="L220" s="1148"/>
      <c r="M220" s="1148"/>
      <c r="N220" s="1148"/>
      <c r="O220" s="1148"/>
      <c r="P220" s="1148"/>
      <c r="Q220" s="1148"/>
      <c r="R220" s="1148"/>
      <c r="S220" s="1148"/>
      <c r="T220" s="1148"/>
      <c r="U220" s="1148"/>
      <c r="V220" s="1148"/>
      <c r="W220" s="1149"/>
      <c r="X220" s="475"/>
    </row>
    <row r="221" spans="1:24" s="827" customFormat="1" ht="45" customHeight="1" x14ac:dyDescent="0.2">
      <c r="A221" s="143"/>
      <c r="B221" s="828"/>
      <c r="C221" s="140"/>
      <c r="D221" s="839"/>
      <c r="E221" s="901"/>
      <c r="F221" s="1793" t="s">
        <v>375</v>
      </c>
      <c r="G221" s="1793"/>
      <c r="H221" s="1517" t="s">
        <v>377</v>
      </c>
      <c r="I221" s="1517"/>
      <c r="J221" s="1517"/>
      <c r="K221" s="1517"/>
      <c r="L221" s="1517"/>
      <c r="M221" s="1517"/>
      <c r="N221" s="1517"/>
      <c r="O221" s="1517"/>
      <c r="P221" s="1517"/>
      <c r="Q221" s="1517"/>
      <c r="R221" s="1517"/>
      <c r="S221" s="1517"/>
      <c r="T221" s="1517"/>
      <c r="U221" s="1517"/>
      <c r="V221" s="1517"/>
      <c r="W221" s="1518"/>
      <c r="X221" s="475"/>
    </row>
    <row r="222" spans="1:24" s="827" customFormat="1" ht="6" customHeight="1" x14ac:dyDescent="0.2">
      <c r="A222" s="143"/>
      <c r="B222" s="828"/>
      <c r="C222" s="140"/>
      <c r="D222" s="839"/>
      <c r="E222" s="923"/>
      <c r="F222" s="837"/>
      <c r="G222" s="929"/>
      <c r="H222" s="929"/>
      <c r="I222" s="94"/>
      <c r="J222" s="94"/>
      <c r="K222" s="94"/>
      <c r="L222" s="94"/>
      <c r="M222" s="94"/>
      <c r="N222" s="94"/>
      <c r="O222" s="94"/>
      <c r="P222" s="94"/>
      <c r="Q222" s="94"/>
      <c r="R222" s="94"/>
      <c r="S222" s="94"/>
      <c r="T222" s="94"/>
      <c r="U222" s="94"/>
      <c r="V222" s="94"/>
      <c r="W222" s="94"/>
      <c r="X222" s="930"/>
    </row>
    <row r="223" spans="1:24" s="827" customFormat="1" ht="6" customHeight="1" x14ac:dyDescent="0.2">
      <c r="A223" s="143"/>
      <c r="B223" s="828"/>
      <c r="C223" s="140"/>
      <c r="D223" s="839"/>
      <c r="E223" s="1204"/>
      <c r="F223" s="1210"/>
      <c r="G223" s="914"/>
      <c r="H223" s="1148"/>
      <c r="I223" s="1148"/>
      <c r="J223" s="1148"/>
      <c r="K223" s="1148"/>
      <c r="L223" s="1148"/>
      <c r="M223" s="1148"/>
      <c r="N223" s="1148"/>
      <c r="O223" s="1148"/>
      <c r="P223" s="1148"/>
      <c r="Q223" s="1148"/>
      <c r="R223" s="1148"/>
      <c r="S223" s="1148"/>
      <c r="T223" s="1148"/>
      <c r="U223" s="1148"/>
      <c r="V223" s="1148"/>
      <c r="W223" s="1148"/>
      <c r="X223" s="1224"/>
    </row>
    <row r="224" spans="1:24" s="827" customFormat="1" ht="15" customHeight="1" x14ac:dyDescent="0.2">
      <c r="A224" s="143"/>
      <c r="B224" s="828"/>
      <c r="C224" s="140"/>
      <c r="D224" s="839"/>
      <c r="E224" s="840" t="s">
        <v>535</v>
      </c>
      <c r="F224" s="184" t="s">
        <v>1188</v>
      </c>
      <c r="G224" s="184"/>
      <c r="H224" s="184"/>
      <c r="I224" s="184"/>
      <c r="J224" s="184"/>
      <c r="K224" s="184"/>
      <c r="L224" s="184"/>
      <c r="M224" s="184"/>
      <c r="N224" s="184"/>
      <c r="O224" s="184"/>
      <c r="P224" s="184"/>
      <c r="Q224" s="184"/>
      <c r="R224" s="184"/>
      <c r="S224" s="184"/>
      <c r="T224" s="184"/>
      <c r="U224" s="184"/>
      <c r="V224" s="184"/>
      <c r="W224" s="928"/>
      <c r="X224" s="1140" t="s">
        <v>755</v>
      </c>
    </row>
    <row r="225" spans="1:24" s="827" customFormat="1" ht="4.1500000000000004" customHeight="1" x14ac:dyDescent="0.2">
      <c r="A225" s="143"/>
      <c r="B225" s="828"/>
      <c r="C225" s="140"/>
      <c r="D225" s="839"/>
      <c r="E225" s="842"/>
      <c r="F225" s="1156"/>
      <c r="G225" s="1156"/>
      <c r="H225" s="1156"/>
      <c r="I225" s="1156"/>
      <c r="J225" s="1156"/>
      <c r="K225" s="1156"/>
      <c r="L225" s="1156"/>
      <c r="M225" s="1156"/>
      <c r="N225" s="1156"/>
      <c r="O225" s="1156"/>
      <c r="P225" s="1156"/>
      <c r="Q225" s="1156"/>
      <c r="R225" s="1156"/>
      <c r="S225" s="1156"/>
      <c r="T225" s="1156"/>
      <c r="U225" s="1156"/>
      <c r="V225" s="1156"/>
      <c r="W225" s="1157"/>
      <c r="X225" s="475"/>
    </row>
    <row r="226" spans="1:24" s="827" customFormat="1" ht="15" customHeight="1" x14ac:dyDescent="0.2">
      <c r="A226" s="143"/>
      <c r="B226" s="828"/>
      <c r="C226" s="140"/>
      <c r="D226" s="839"/>
      <c r="E226" s="901"/>
      <c r="F226" s="1793" t="s">
        <v>362</v>
      </c>
      <c r="G226" s="1793"/>
      <c r="H226" s="1517" t="s">
        <v>374</v>
      </c>
      <c r="I226" s="1517"/>
      <c r="J226" s="1517"/>
      <c r="K226" s="1517"/>
      <c r="L226" s="1517"/>
      <c r="M226" s="1517"/>
      <c r="N226" s="1517"/>
      <c r="O226" s="1517"/>
      <c r="P226" s="1517"/>
      <c r="Q226" s="1517"/>
      <c r="R226" s="1517"/>
      <c r="S226" s="1517"/>
      <c r="T226" s="1517"/>
      <c r="U226" s="1517"/>
      <c r="V226" s="1517"/>
      <c r="W226" s="1518"/>
      <c r="X226" s="475"/>
    </row>
    <row r="227" spans="1:24" s="827" customFormat="1" ht="4.1500000000000004" customHeight="1" x14ac:dyDescent="0.2">
      <c r="A227" s="143"/>
      <c r="B227" s="828"/>
      <c r="C227" s="140"/>
      <c r="D227" s="839"/>
      <c r="E227" s="901"/>
      <c r="F227" s="1199"/>
      <c r="G227" s="1199"/>
      <c r="H227" s="1148"/>
      <c r="I227" s="1148"/>
      <c r="J227" s="1148"/>
      <c r="K227" s="1148"/>
      <c r="L227" s="1148"/>
      <c r="M227" s="1148"/>
      <c r="N227" s="1148"/>
      <c r="O227" s="1148"/>
      <c r="P227" s="1148"/>
      <c r="Q227" s="1148"/>
      <c r="R227" s="1148"/>
      <c r="S227" s="1148"/>
      <c r="T227" s="1148"/>
      <c r="U227" s="1148"/>
      <c r="V227" s="1148"/>
      <c r="W227" s="1149"/>
      <c r="X227" s="475"/>
    </row>
    <row r="228" spans="1:24" s="827" customFormat="1" ht="45" customHeight="1" x14ac:dyDescent="0.2">
      <c r="A228" s="143"/>
      <c r="B228" s="828"/>
      <c r="C228" s="140"/>
      <c r="D228" s="839"/>
      <c r="E228" s="901"/>
      <c r="F228" s="1793" t="s">
        <v>375</v>
      </c>
      <c r="G228" s="1793"/>
      <c r="H228" s="1517" t="s">
        <v>378</v>
      </c>
      <c r="I228" s="1517"/>
      <c r="J228" s="1517"/>
      <c r="K228" s="1517"/>
      <c r="L228" s="1517"/>
      <c r="M228" s="1517"/>
      <c r="N228" s="1517"/>
      <c r="O228" s="1517"/>
      <c r="P228" s="1517"/>
      <c r="Q228" s="1517"/>
      <c r="R228" s="1517"/>
      <c r="S228" s="1517"/>
      <c r="T228" s="1517"/>
      <c r="U228" s="1517"/>
      <c r="V228" s="1517"/>
      <c r="W228" s="1518"/>
      <c r="X228" s="475"/>
    </row>
    <row r="229" spans="1:24" s="827" customFormat="1" ht="6" customHeight="1" x14ac:dyDescent="0.2">
      <c r="A229" s="143"/>
      <c r="B229" s="828"/>
      <c r="C229" s="140"/>
      <c r="D229" s="839"/>
      <c r="E229" s="923"/>
      <c r="F229" s="837"/>
      <c r="G229" s="929"/>
      <c r="H229" s="929"/>
      <c r="I229" s="94"/>
      <c r="J229" s="94"/>
      <c r="K229" s="94"/>
      <c r="L229" s="94"/>
      <c r="M229" s="94"/>
      <c r="N229" s="94"/>
      <c r="O229" s="94"/>
      <c r="P229" s="94"/>
      <c r="Q229" s="94"/>
      <c r="R229" s="94"/>
      <c r="S229" s="94"/>
      <c r="T229" s="94"/>
      <c r="U229" s="94"/>
      <c r="V229" s="94"/>
      <c r="W229" s="94"/>
      <c r="X229" s="930"/>
    </row>
    <row r="230" spans="1:24" s="827" customFormat="1" ht="6" customHeight="1" x14ac:dyDescent="0.2">
      <c r="A230" s="143"/>
      <c r="B230" s="828"/>
      <c r="C230" s="140"/>
      <c r="D230" s="839"/>
      <c r="E230" s="1204"/>
      <c r="F230" s="1210"/>
      <c r="G230" s="914"/>
      <c r="H230" s="1148"/>
      <c r="I230" s="1148"/>
      <c r="J230" s="1148"/>
      <c r="K230" s="1148"/>
      <c r="L230" s="1148"/>
      <c r="M230" s="1148"/>
      <c r="N230" s="1148"/>
      <c r="O230" s="1148"/>
      <c r="P230" s="1148"/>
      <c r="Q230" s="1148"/>
      <c r="R230" s="1148"/>
      <c r="S230" s="1148"/>
      <c r="T230" s="1148"/>
      <c r="U230" s="1148"/>
      <c r="V230" s="1148"/>
      <c r="W230" s="1148"/>
      <c r="X230" s="1224"/>
    </row>
    <row r="231" spans="1:24" s="827" customFormat="1" ht="15" customHeight="1" x14ac:dyDescent="0.2">
      <c r="A231" s="143"/>
      <c r="B231" s="828"/>
      <c r="C231" s="140"/>
      <c r="D231" s="839"/>
      <c r="E231" s="840" t="s">
        <v>536</v>
      </c>
      <c r="F231" s="184" t="s">
        <v>54</v>
      </c>
      <c r="G231" s="188"/>
      <c r="H231" s="188"/>
      <c r="I231" s="188"/>
      <c r="J231" s="188"/>
      <c r="K231" s="188"/>
      <c r="L231" s="188"/>
      <c r="M231" s="188"/>
      <c r="N231" s="188"/>
      <c r="O231" s="188"/>
      <c r="P231" s="188"/>
      <c r="Q231" s="188"/>
      <c r="R231" s="188"/>
      <c r="S231" s="188"/>
      <c r="T231" s="188"/>
      <c r="U231" s="188"/>
      <c r="V231" s="188"/>
      <c r="W231" s="189"/>
      <c r="X231" s="1140" t="s">
        <v>755</v>
      </c>
    </row>
    <row r="232" spans="1:24" s="827" customFormat="1" ht="4.1500000000000004" customHeight="1" x14ac:dyDescent="0.2">
      <c r="A232" s="143"/>
      <c r="B232" s="828"/>
      <c r="C232" s="140"/>
      <c r="D232" s="839"/>
      <c r="E232" s="842"/>
      <c r="F232" s="1156"/>
      <c r="G232" s="1156"/>
      <c r="H232" s="1156"/>
      <c r="I232" s="1156"/>
      <c r="J232" s="1156"/>
      <c r="K232" s="1156"/>
      <c r="L232" s="1156"/>
      <c r="M232" s="1156"/>
      <c r="N232" s="1156"/>
      <c r="O232" s="1156"/>
      <c r="P232" s="1156"/>
      <c r="Q232" s="1156"/>
      <c r="R232" s="1156"/>
      <c r="S232" s="1156"/>
      <c r="T232" s="1156"/>
      <c r="U232" s="1156"/>
      <c r="V232" s="1156"/>
      <c r="W232" s="1157"/>
      <c r="X232" s="475"/>
    </row>
    <row r="233" spans="1:24" s="827" customFormat="1" ht="15" customHeight="1" x14ac:dyDescent="0.2">
      <c r="A233" s="143"/>
      <c r="B233" s="828"/>
      <c r="C233" s="140"/>
      <c r="D233" s="839"/>
      <c r="E233" s="901"/>
      <c r="F233" s="1793" t="s">
        <v>362</v>
      </c>
      <c r="G233" s="1793"/>
      <c r="H233" s="1517" t="s">
        <v>376</v>
      </c>
      <c r="I233" s="1517"/>
      <c r="J233" s="1517"/>
      <c r="K233" s="1517"/>
      <c r="L233" s="1517"/>
      <c r="M233" s="1517"/>
      <c r="N233" s="1517"/>
      <c r="O233" s="1517"/>
      <c r="P233" s="1517"/>
      <c r="Q233" s="1517"/>
      <c r="R233" s="1517"/>
      <c r="S233" s="1517"/>
      <c r="T233" s="1517"/>
      <c r="U233" s="1517"/>
      <c r="V233" s="1517"/>
      <c r="W233" s="1518"/>
      <c r="X233" s="475"/>
    </row>
    <row r="234" spans="1:24" s="827" customFormat="1" ht="4.1500000000000004" customHeight="1" x14ac:dyDescent="0.2">
      <c r="A234" s="143"/>
      <c r="B234" s="828"/>
      <c r="C234" s="140"/>
      <c r="D234" s="839"/>
      <c r="E234" s="901"/>
      <c r="F234" s="1199"/>
      <c r="G234" s="1199"/>
      <c r="H234" s="1148"/>
      <c r="I234" s="1148"/>
      <c r="J234" s="1148"/>
      <c r="K234" s="1148"/>
      <c r="L234" s="1148"/>
      <c r="M234" s="1148"/>
      <c r="N234" s="1148"/>
      <c r="O234" s="1148"/>
      <c r="P234" s="1148"/>
      <c r="Q234" s="1148"/>
      <c r="R234" s="1148"/>
      <c r="S234" s="1148"/>
      <c r="T234" s="1148"/>
      <c r="U234" s="1148"/>
      <c r="V234" s="1148"/>
      <c r="W234" s="1149"/>
      <c r="X234" s="475"/>
    </row>
    <row r="235" spans="1:24" s="827" customFormat="1" ht="45" customHeight="1" x14ac:dyDescent="0.2">
      <c r="A235" s="143"/>
      <c r="B235" s="828"/>
      <c r="C235" s="140"/>
      <c r="D235" s="839"/>
      <c r="E235" s="901"/>
      <c r="F235" s="1793" t="s">
        <v>375</v>
      </c>
      <c r="G235" s="1793"/>
      <c r="H235" s="1517" t="s">
        <v>378</v>
      </c>
      <c r="I235" s="1517"/>
      <c r="J235" s="1517"/>
      <c r="K235" s="1517"/>
      <c r="L235" s="1517"/>
      <c r="M235" s="1517"/>
      <c r="N235" s="1517"/>
      <c r="O235" s="1517"/>
      <c r="P235" s="1517"/>
      <c r="Q235" s="1517"/>
      <c r="R235" s="1517"/>
      <c r="S235" s="1517"/>
      <c r="T235" s="1517"/>
      <c r="U235" s="1517"/>
      <c r="V235" s="1517"/>
      <c r="W235" s="1518"/>
      <c r="X235" s="475"/>
    </row>
    <row r="236" spans="1:24" s="827" customFormat="1" ht="35.65" customHeight="1" x14ac:dyDescent="0.2">
      <c r="A236" s="143"/>
      <c r="B236" s="828"/>
      <c r="C236" s="140"/>
      <c r="D236" s="839"/>
      <c r="E236" s="901"/>
      <c r="F236" s="1793"/>
      <c r="G236" s="1793"/>
      <c r="H236" s="1517" t="s">
        <v>1052</v>
      </c>
      <c r="I236" s="1517"/>
      <c r="J236" s="1517"/>
      <c r="K236" s="1517"/>
      <c r="L236" s="1517"/>
      <c r="M236" s="1517"/>
      <c r="N236" s="1517"/>
      <c r="O236" s="1517"/>
      <c r="P236" s="1517"/>
      <c r="Q236" s="1517"/>
      <c r="R236" s="1517"/>
      <c r="S236" s="1517"/>
      <c r="T236" s="1517"/>
      <c r="U236" s="1517"/>
      <c r="V236" s="1517"/>
      <c r="W236" s="1518"/>
      <c r="X236" s="1224"/>
    </row>
    <row r="237" spans="1:24" s="827" customFormat="1" ht="6" customHeight="1" x14ac:dyDescent="0.2">
      <c r="A237" s="143"/>
      <c r="B237" s="828"/>
      <c r="C237" s="140"/>
      <c r="D237" s="839"/>
      <c r="E237" s="171"/>
      <c r="F237" s="171"/>
      <c r="G237" s="1223"/>
      <c r="H237" s="1223"/>
      <c r="I237" s="1223"/>
      <c r="J237" s="1223"/>
      <c r="K237" s="1223"/>
      <c r="L237" s="1223"/>
      <c r="M237" s="1223"/>
      <c r="N237" s="1223"/>
      <c r="O237" s="1223"/>
      <c r="P237" s="1223"/>
      <c r="Q237" s="1223"/>
      <c r="R237" s="1223"/>
      <c r="S237" s="1223"/>
      <c r="T237" s="1223"/>
      <c r="U237" s="1223"/>
      <c r="V237" s="1223"/>
      <c r="W237" s="931"/>
      <c r="X237" s="274"/>
    </row>
    <row r="238" spans="1:24" s="827" customFormat="1" ht="6" customHeight="1" x14ac:dyDescent="0.2">
      <c r="A238" s="143"/>
      <c r="B238" s="828"/>
      <c r="C238" s="140"/>
      <c r="D238" s="246"/>
      <c r="E238" s="829"/>
      <c r="F238" s="829"/>
      <c r="G238" s="829"/>
      <c r="H238" s="829"/>
      <c r="I238" s="829"/>
      <c r="J238" s="829"/>
      <c r="K238" s="829"/>
      <c r="L238" s="829"/>
      <c r="M238" s="829"/>
      <c r="N238" s="829"/>
      <c r="O238" s="829"/>
      <c r="P238" s="829"/>
      <c r="Q238" s="829"/>
      <c r="R238" s="829"/>
      <c r="S238" s="829"/>
      <c r="T238" s="829"/>
      <c r="U238" s="829"/>
      <c r="V238" s="829"/>
      <c r="W238" s="829"/>
      <c r="X238" s="932"/>
    </row>
    <row r="239" spans="1:24" s="827" customFormat="1" ht="15" customHeight="1" x14ac:dyDescent="0.2">
      <c r="A239" s="143"/>
      <c r="B239" s="1794"/>
      <c r="C239" s="1795"/>
      <c r="D239" s="1796"/>
      <c r="E239" s="834">
        <v>-5</v>
      </c>
      <c r="F239" s="107" t="s">
        <v>143</v>
      </c>
      <c r="G239" s="107"/>
      <c r="H239" s="107"/>
      <c r="I239" s="107"/>
      <c r="J239" s="107"/>
      <c r="K239" s="107"/>
      <c r="L239" s="107"/>
      <c r="M239" s="107"/>
      <c r="N239" s="107"/>
      <c r="O239" s="107"/>
      <c r="P239" s="107"/>
      <c r="Q239" s="107"/>
      <c r="R239" s="107"/>
      <c r="S239" s="107"/>
      <c r="T239" s="107"/>
      <c r="U239" s="107"/>
      <c r="V239" s="107"/>
      <c r="W239" s="895"/>
      <c r="X239" s="475"/>
    </row>
    <row r="240" spans="1:24" s="827" customFormat="1" ht="4.1500000000000004" customHeight="1" x14ac:dyDescent="0.2">
      <c r="A240" s="143"/>
      <c r="B240" s="1212"/>
      <c r="C240" s="1213"/>
      <c r="D240" s="1796"/>
      <c r="E240" s="836"/>
      <c r="F240" s="1208"/>
      <c r="G240" s="1208"/>
      <c r="H240" s="1208"/>
      <c r="I240" s="1208"/>
      <c r="J240" s="1208"/>
      <c r="K240" s="1208"/>
      <c r="L240" s="1208"/>
      <c r="M240" s="1208"/>
      <c r="N240" s="1208"/>
      <c r="O240" s="1208"/>
      <c r="P240" s="1208"/>
      <c r="Q240" s="1208"/>
      <c r="R240" s="1208"/>
      <c r="S240" s="1208"/>
      <c r="T240" s="1208"/>
      <c r="U240" s="1208"/>
      <c r="V240" s="1208"/>
      <c r="W240" s="1209"/>
      <c r="X240" s="475"/>
    </row>
    <row r="241" spans="1:24" s="827" customFormat="1" ht="30" customHeight="1" x14ac:dyDescent="0.2">
      <c r="A241" s="143"/>
      <c r="B241" s="828"/>
      <c r="C241" s="140"/>
      <c r="D241" s="1796"/>
      <c r="E241" s="851"/>
      <c r="F241" s="1517" t="s">
        <v>364</v>
      </c>
      <c r="G241" s="1517"/>
      <c r="H241" s="1517"/>
      <c r="I241" s="1517"/>
      <c r="J241" s="1517"/>
      <c r="K241" s="1517"/>
      <c r="L241" s="1517"/>
      <c r="M241" s="1517"/>
      <c r="N241" s="1517"/>
      <c r="O241" s="1517"/>
      <c r="P241" s="1517"/>
      <c r="Q241" s="1517"/>
      <c r="R241" s="1517"/>
      <c r="S241" s="1517"/>
      <c r="T241" s="1517"/>
      <c r="U241" s="1517"/>
      <c r="V241" s="1517"/>
      <c r="W241" s="1518"/>
      <c r="X241" s="91" t="s">
        <v>152</v>
      </c>
    </row>
    <row r="242" spans="1:24" s="827" customFormat="1" ht="4.1500000000000004" customHeight="1" x14ac:dyDescent="0.2">
      <c r="A242" s="143"/>
      <c r="B242" s="1212"/>
      <c r="C242" s="1213"/>
      <c r="D242" s="1796"/>
      <c r="E242" s="896"/>
      <c r="F242" s="897"/>
      <c r="G242" s="897"/>
      <c r="H242" s="897"/>
      <c r="I242" s="897"/>
      <c r="J242" s="897"/>
      <c r="K242" s="897"/>
      <c r="L242" s="897"/>
      <c r="M242" s="897"/>
      <c r="N242" s="897"/>
      <c r="O242" s="897"/>
      <c r="P242" s="897"/>
      <c r="Q242" s="897"/>
      <c r="R242" s="897"/>
      <c r="S242" s="897"/>
      <c r="T242" s="897"/>
      <c r="U242" s="897"/>
      <c r="V242" s="897"/>
      <c r="W242" s="898"/>
      <c r="X242" s="838"/>
    </row>
    <row r="243" spans="1:24" s="827" customFormat="1" ht="4.1500000000000004" customHeight="1" x14ac:dyDescent="0.2">
      <c r="A243" s="143"/>
      <c r="B243" s="1212"/>
      <c r="C243" s="1213"/>
      <c r="D243" s="1796"/>
      <c r="E243" s="836"/>
      <c r="F243" s="1208"/>
      <c r="G243" s="1208"/>
      <c r="H243" s="1208"/>
      <c r="I243" s="1208"/>
      <c r="J243" s="1208"/>
      <c r="K243" s="1208"/>
      <c r="L243" s="1208"/>
      <c r="M243" s="1208"/>
      <c r="N243" s="1208"/>
      <c r="O243" s="1208"/>
      <c r="P243" s="1208"/>
      <c r="Q243" s="1208"/>
      <c r="R243" s="1208"/>
      <c r="S243" s="1208"/>
      <c r="T243" s="1208"/>
      <c r="U243" s="1208"/>
      <c r="V243" s="1208"/>
      <c r="W243" s="1209"/>
      <c r="X243" s="475"/>
    </row>
    <row r="244" spans="1:24" s="827" customFormat="1" ht="15" customHeight="1" x14ac:dyDescent="0.2">
      <c r="A244" s="143"/>
      <c r="B244" s="1212"/>
      <c r="C244" s="1213"/>
      <c r="D244" s="1796"/>
      <c r="E244" s="840" t="s">
        <v>151</v>
      </c>
      <c r="F244" s="115" t="s">
        <v>144</v>
      </c>
      <c r="G244" s="115"/>
      <c r="H244" s="115"/>
      <c r="I244" s="115"/>
      <c r="J244" s="115"/>
      <c r="K244" s="115"/>
      <c r="L244" s="115"/>
      <c r="M244" s="115"/>
      <c r="N244" s="115"/>
      <c r="O244" s="115"/>
      <c r="P244" s="115"/>
      <c r="Q244" s="115"/>
      <c r="R244" s="115"/>
      <c r="S244" s="115"/>
      <c r="T244" s="115"/>
      <c r="U244" s="115"/>
      <c r="V244" s="115"/>
      <c r="W244" s="835"/>
      <c r="X244" s="1140" t="s">
        <v>755</v>
      </c>
    </row>
    <row r="245" spans="1:24" s="827" customFormat="1" ht="4.1500000000000004" customHeight="1" x14ac:dyDescent="0.2">
      <c r="A245" s="143"/>
      <c r="B245" s="1212"/>
      <c r="C245" s="1213"/>
      <c r="D245" s="1214"/>
      <c r="E245" s="842"/>
      <c r="F245" s="1148"/>
      <c r="G245" s="1148"/>
      <c r="H245" s="1148"/>
      <c r="I245" s="1148"/>
      <c r="J245" s="1148"/>
      <c r="K245" s="1148"/>
      <c r="L245" s="1148"/>
      <c r="M245" s="1148"/>
      <c r="N245" s="1148"/>
      <c r="O245" s="1148"/>
      <c r="P245" s="1148"/>
      <c r="Q245" s="1148"/>
      <c r="R245" s="1148"/>
      <c r="S245" s="1148"/>
      <c r="T245" s="1148"/>
      <c r="U245" s="1148"/>
      <c r="V245" s="1148"/>
      <c r="W245" s="1149"/>
      <c r="X245" s="475"/>
    </row>
    <row r="246" spans="1:24" s="827" customFormat="1" ht="15" customHeight="1" x14ac:dyDescent="0.2">
      <c r="A246" s="143"/>
      <c r="B246" s="828"/>
      <c r="C246" s="140"/>
      <c r="D246" s="246"/>
      <c r="E246" s="842"/>
      <c r="F246" s="1793" t="s">
        <v>362</v>
      </c>
      <c r="G246" s="1793"/>
      <c r="H246" s="1517" t="s">
        <v>379</v>
      </c>
      <c r="I246" s="1517"/>
      <c r="J246" s="1517"/>
      <c r="K246" s="1517"/>
      <c r="L246" s="1517"/>
      <c r="M246" s="1517"/>
      <c r="N246" s="1517"/>
      <c r="O246" s="1517"/>
      <c r="P246" s="1517"/>
      <c r="Q246" s="1517"/>
      <c r="R246" s="1517"/>
      <c r="S246" s="1517"/>
      <c r="T246" s="1517"/>
      <c r="U246" s="1517"/>
      <c r="V246" s="1517"/>
      <c r="W246" s="1518"/>
      <c r="X246" s="475"/>
    </row>
    <row r="247" spans="1:24" s="827" customFormat="1" ht="4.1500000000000004" customHeight="1" x14ac:dyDescent="0.2">
      <c r="A247" s="143"/>
      <c r="B247" s="828"/>
      <c r="C247" s="140"/>
      <c r="D247" s="246"/>
      <c r="E247" s="842"/>
      <c r="F247" s="1199"/>
      <c r="G247" s="1199"/>
      <c r="H247" s="1148"/>
      <c r="I247" s="1148"/>
      <c r="J247" s="1148"/>
      <c r="K247" s="1148"/>
      <c r="L247" s="1148"/>
      <c r="M247" s="1148"/>
      <c r="N247" s="1148"/>
      <c r="O247" s="1148"/>
      <c r="P247" s="1148"/>
      <c r="Q247" s="1148"/>
      <c r="R247" s="1148"/>
      <c r="S247" s="1148"/>
      <c r="T247" s="1148"/>
      <c r="U247" s="1148"/>
      <c r="V247" s="1148"/>
      <c r="W247" s="1149"/>
      <c r="X247" s="475"/>
    </row>
    <row r="248" spans="1:24" s="827" customFormat="1" ht="15" customHeight="1" x14ac:dyDescent="0.2">
      <c r="A248" s="143"/>
      <c r="B248" s="828"/>
      <c r="C248" s="140"/>
      <c r="D248" s="246"/>
      <c r="E248" s="842"/>
      <c r="F248" s="1793" t="s">
        <v>359</v>
      </c>
      <c r="G248" s="1793"/>
      <c r="H248" s="1517" t="s">
        <v>380</v>
      </c>
      <c r="I248" s="1517"/>
      <c r="J248" s="1517"/>
      <c r="K248" s="1517"/>
      <c r="L248" s="1517"/>
      <c r="M248" s="1517"/>
      <c r="N248" s="1517"/>
      <c r="O248" s="1517"/>
      <c r="P248" s="1517"/>
      <c r="Q248" s="1517"/>
      <c r="R248" s="1517"/>
      <c r="S248" s="1517"/>
      <c r="T248" s="1517"/>
      <c r="U248" s="1517"/>
      <c r="V248" s="1517"/>
      <c r="W248" s="1518"/>
      <c r="X248" s="475"/>
    </row>
    <row r="249" spans="1:24" s="827" customFormat="1" ht="4.1500000000000004" customHeight="1" x14ac:dyDescent="0.2">
      <c r="A249" s="143"/>
      <c r="B249" s="1212"/>
      <c r="C249" s="1213"/>
      <c r="D249" s="246"/>
      <c r="E249" s="896"/>
      <c r="F249" s="897"/>
      <c r="G249" s="897"/>
      <c r="H249" s="897"/>
      <c r="I249" s="897"/>
      <c r="J249" s="897"/>
      <c r="K249" s="897"/>
      <c r="L249" s="897"/>
      <c r="M249" s="897"/>
      <c r="N249" s="897"/>
      <c r="O249" s="897"/>
      <c r="P249" s="897"/>
      <c r="Q249" s="897"/>
      <c r="R249" s="897"/>
      <c r="S249" s="897"/>
      <c r="T249" s="897"/>
      <c r="U249" s="897"/>
      <c r="V249" s="897"/>
      <c r="W249" s="898"/>
      <c r="X249" s="838"/>
    </row>
    <row r="250" spans="1:24" s="827" customFormat="1" ht="4.1500000000000004" customHeight="1" x14ac:dyDescent="0.2">
      <c r="A250" s="143"/>
      <c r="B250" s="1212"/>
      <c r="C250" s="1213"/>
      <c r="D250" s="246"/>
      <c r="E250" s="836"/>
      <c r="F250" s="1208"/>
      <c r="G250" s="1208"/>
      <c r="H250" s="1208"/>
      <c r="I250" s="1208"/>
      <c r="J250" s="1208"/>
      <c r="K250" s="1208"/>
      <c r="L250" s="1208"/>
      <c r="M250" s="1208"/>
      <c r="N250" s="1208"/>
      <c r="O250" s="1208"/>
      <c r="P250" s="1208"/>
      <c r="Q250" s="1208"/>
      <c r="R250" s="1208"/>
      <c r="S250" s="1208"/>
      <c r="T250" s="1208"/>
      <c r="U250" s="1208"/>
      <c r="V250" s="1208"/>
      <c r="W250" s="1209"/>
      <c r="X250" s="475"/>
    </row>
    <row r="251" spans="1:24" s="827" customFormat="1" ht="15" customHeight="1" x14ac:dyDescent="0.2">
      <c r="A251" s="143"/>
      <c r="B251" s="828"/>
      <c r="C251" s="140"/>
      <c r="D251" s="246"/>
      <c r="E251" s="840" t="s">
        <v>276</v>
      </c>
      <c r="F251" s="115" t="s">
        <v>145</v>
      </c>
      <c r="G251" s="115"/>
      <c r="H251" s="115"/>
      <c r="I251" s="115"/>
      <c r="J251" s="115"/>
      <c r="K251" s="115"/>
      <c r="L251" s="115"/>
      <c r="M251" s="115"/>
      <c r="N251" s="115"/>
      <c r="O251" s="115"/>
      <c r="P251" s="115"/>
      <c r="Q251" s="115"/>
      <c r="R251" s="115"/>
      <c r="S251" s="115"/>
      <c r="T251" s="115"/>
      <c r="U251" s="115"/>
      <c r="V251" s="115"/>
      <c r="W251" s="835"/>
      <c r="X251" s="1140" t="s">
        <v>755</v>
      </c>
    </row>
    <row r="252" spans="1:24" s="827" customFormat="1" ht="4.1500000000000004" customHeight="1" x14ac:dyDescent="0.2">
      <c r="A252" s="143"/>
      <c r="B252" s="828"/>
      <c r="C252" s="140"/>
      <c r="D252" s="246"/>
      <c r="E252" s="842"/>
      <c r="F252" s="1148"/>
      <c r="G252" s="1148"/>
      <c r="H252" s="1148"/>
      <c r="I252" s="1148"/>
      <c r="J252" s="1148"/>
      <c r="K252" s="1148"/>
      <c r="L252" s="1148"/>
      <c r="M252" s="1148"/>
      <c r="N252" s="1148"/>
      <c r="O252" s="1148"/>
      <c r="P252" s="1148"/>
      <c r="Q252" s="1148"/>
      <c r="R252" s="1148"/>
      <c r="S252" s="1148"/>
      <c r="T252" s="1148"/>
      <c r="U252" s="1148"/>
      <c r="V252" s="1148"/>
      <c r="W252" s="1149"/>
      <c r="X252" s="475"/>
    </row>
    <row r="253" spans="1:24" s="827" customFormat="1" ht="15" customHeight="1" x14ac:dyDescent="0.2">
      <c r="A253" s="143"/>
      <c r="B253" s="828"/>
      <c r="C253" s="140"/>
      <c r="D253" s="246"/>
      <c r="E253" s="842"/>
      <c r="F253" s="1793" t="s">
        <v>362</v>
      </c>
      <c r="G253" s="1793"/>
      <c r="H253" s="1517" t="s">
        <v>381</v>
      </c>
      <c r="I253" s="1517"/>
      <c r="J253" s="1517"/>
      <c r="K253" s="1517"/>
      <c r="L253" s="1517"/>
      <c r="M253" s="1517"/>
      <c r="N253" s="1517"/>
      <c r="O253" s="1517"/>
      <c r="P253" s="1517"/>
      <c r="Q253" s="1517"/>
      <c r="R253" s="1517"/>
      <c r="S253" s="1517"/>
      <c r="T253" s="1517"/>
      <c r="U253" s="1517"/>
      <c r="V253" s="1517"/>
      <c r="W253" s="1518"/>
      <c r="X253" s="475"/>
    </row>
    <row r="254" spans="1:24" s="827" customFormat="1" ht="4.1500000000000004" customHeight="1" x14ac:dyDescent="0.2">
      <c r="A254" s="143"/>
      <c r="B254" s="828"/>
      <c r="C254" s="140"/>
      <c r="D254" s="246"/>
      <c r="E254" s="842"/>
      <c r="F254" s="1199"/>
      <c r="G254" s="1199"/>
      <c r="H254" s="1148"/>
      <c r="I254" s="1148"/>
      <c r="J254" s="1148"/>
      <c r="K254" s="1148"/>
      <c r="L254" s="1148"/>
      <c r="M254" s="1148"/>
      <c r="N254" s="1148"/>
      <c r="O254" s="1148"/>
      <c r="P254" s="1148"/>
      <c r="Q254" s="1148"/>
      <c r="R254" s="1148"/>
      <c r="S254" s="1148"/>
      <c r="T254" s="1148"/>
      <c r="U254" s="1148"/>
      <c r="V254" s="1148"/>
      <c r="W254" s="1149"/>
      <c r="X254" s="475"/>
    </row>
    <row r="255" spans="1:24" s="827" customFormat="1" ht="30" customHeight="1" x14ac:dyDescent="0.2">
      <c r="A255" s="143"/>
      <c r="B255" s="828"/>
      <c r="C255" s="140"/>
      <c r="D255" s="246"/>
      <c r="E255" s="842"/>
      <c r="F255" s="1793" t="s">
        <v>359</v>
      </c>
      <c r="G255" s="1793"/>
      <c r="H255" s="1517" t="s">
        <v>382</v>
      </c>
      <c r="I255" s="1517"/>
      <c r="J255" s="1517"/>
      <c r="K255" s="1517"/>
      <c r="L255" s="1517"/>
      <c r="M255" s="1517"/>
      <c r="N255" s="1517"/>
      <c r="O255" s="1517"/>
      <c r="P255" s="1517"/>
      <c r="Q255" s="1517"/>
      <c r="R255" s="1517"/>
      <c r="S255" s="1517"/>
      <c r="T255" s="1517"/>
      <c r="U255" s="1517"/>
      <c r="V255" s="1517"/>
      <c r="W255" s="1518"/>
      <c r="X255" s="475"/>
    </row>
    <row r="256" spans="1:24" s="827" customFormat="1" ht="6" customHeight="1" x14ac:dyDescent="0.2">
      <c r="A256" s="143"/>
      <c r="B256" s="828"/>
      <c r="C256" s="140"/>
      <c r="D256" s="246"/>
      <c r="E256" s="102"/>
      <c r="F256" s="102"/>
      <c r="G256" s="102"/>
      <c r="H256" s="102"/>
      <c r="I256" s="102"/>
      <c r="J256" s="102"/>
      <c r="K256" s="102"/>
      <c r="L256" s="102"/>
      <c r="M256" s="102"/>
      <c r="N256" s="102"/>
      <c r="O256" s="102"/>
      <c r="P256" s="102"/>
      <c r="Q256" s="102"/>
      <c r="R256" s="102"/>
      <c r="S256" s="102"/>
      <c r="T256" s="102"/>
      <c r="U256" s="102"/>
      <c r="V256" s="102"/>
      <c r="W256" s="102"/>
      <c r="X256" s="845"/>
    </row>
    <row r="257" spans="1:31" s="827" customFormat="1" ht="6" customHeight="1" x14ac:dyDescent="0.2">
      <c r="A257" s="143"/>
      <c r="B257" s="828"/>
      <c r="C257" s="140"/>
      <c r="D257" s="246"/>
      <c r="E257" s="93"/>
      <c r="F257" s="93"/>
      <c r="G257" s="93"/>
      <c r="H257" s="93"/>
      <c r="I257" s="93"/>
      <c r="J257" s="93"/>
      <c r="K257" s="93"/>
      <c r="L257" s="93"/>
      <c r="M257" s="93"/>
      <c r="N257" s="93"/>
      <c r="O257" s="93"/>
      <c r="P257" s="93"/>
      <c r="Q257" s="93"/>
      <c r="R257" s="93"/>
      <c r="S257" s="93"/>
      <c r="T257" s="93"/>
      <c r="U257" s="93"/>
      <c r="V257" s="93"/>
      <c r="W257" s="93"/>
      <c r="X257" s="833"/>
      <c r="AE257" s="913"/>
    </row>
    <row r="258" spans="1:31" s="827" customFormat="1" ht="15" customHeight="1" x14ac:dyDescent="0.2">
      <c r="A258" s="143"/>
      <c r="B258" s="828"/>
      <c r="C258" s="140"/>
      <c r="D258" s="246"/>
      <c r="E258" s="840" t="s">
        <v>15</v>
      </c>
      <c r="F258" s="115" t="s">
        <v>146</v>
      </c>
      <c r="G258" s="115"/>
      <c r="H258" s="115"/>
      <c r="I258" s="115"/>
      <c r="J258" s="115"/>
      <c r="K258" s="115"/>
      <c r="L258" s="115"/>
      <c r="M258" s="115"/>
      <c r="N258" s="115"/>
      <c r="O258" s="115"/>
      <c r="P258" s="115"/>
      <c r="Q258" s="115"/>
      <c r="R258" s="115"/>
      <c r="S258" s="115"/>
      <c r="T258" s="115"/>
      <c r="U258" s="115"/>
      <c r="V258" s="115"/>
      <c r="W258" s="835"/>
      <c r="X258" s="1140" t="s">
        <v>755</v>
      </c>
      <c r="AE258" s="913"/>
    </row>
    <row r="259" spans="1:31" s="827" customFormat="1" ht="4.1500000000000004" customHeight="1" x14ac:dyDescent="0.2">
      <c r="A259" s="143"/>
      <c r="B259" s="828"/>
      <c r="C259" s="140"/>
      <c r="D259" s="246"/>
      <c r="E259" s="842"/>
      <c r="F259" s="1148"/>
      <c r="G259" s="1148"/>
      <c r="H259" s="1148"/>
      <c r="I259" s="1148"/>
      <c r="J259" s="1148"/>
      <c r="K259" s="1148"/>
      <c r="L259" s="1148"/>
      <c r="M259" s="1148"/>
      <c r="N259" s="1148"/>
      <c r="O259" s="1148"/>
      <c r="P259" s="1148"/>
      <c r="Q259" s="1148"/>
      <c r="R259" s="1148"/>
      <c r="S259" s="1148"/>
      <c r="T259" s="1148"/>
      <c r="U259" s="1148"/>
      <c r="V259" s="1148"/>
      <c r="W259" s="1149"/>
      <c r="X259" s="475"/>
    </row>
    <row r="260" spans="1:31" s="827" customFormat="1" ht="32.25" customHeight="1" x14ac:dyDescent="0.2">
      <c r="A260" s="143"/>
      <c r="B260" s="828"/>
      <c r="C260" s="140"/>
      <c r="D260" s="246"/>
      <c r="E260" s="842"/>
      <c r="F260" s="1793" t="s">
        <v>362</v>
      </c>
      <c r="G260" s="1793"/>
      <c r="H260" s="1517" t="s">
        <v>383</v>
      </c>
      <c r="I260" s="1517"/>
      <c r="J260" s="1517"/>
      <c r="K260" s="1517"/>
      <c r="L260" s="1517"/>
      <c r="M260" s="1517"/>
      <c r="N260" s="1517"/>
      <c r="O260" s="1517"/>
      <c r="P260" s="1517"/>
      <c r="Q260" s="1517"/>
      <c r="R260" s="1517"/>
      <c r="S260" s="1517"/>
      <c r="T260" s="1517"/>
      <c r="U260" s="1517"/>
      <c r="V260" s="1517"/>
      <c r="W260" s="1518"/>
      <c r="X260" s="475"/>
    </row>
    <row r="261" spans="1:31" s="827" customFormat="1" ht="4.1500000000000004" customHeight="1" x14ac:dyDescent="0.2">
      <c r="A261" s="143"/>
      <c r="B261" s="828"/>
      <c r="C261" s="140"/>
      <c r="D261" s="246"/>
      <c r="E261" s="842"/>
      <c r="F261" s="1199"/>
      <c r="G261" s="1199"/>
      <c r="H261" s="1148"/>
      <c r="I261" s="1148"/>
      <c r="J261" s="1148"/>
      <c r="K261" s="1148"/>
      <c r="L261" s="1148"/>
      <c r="M261" s="1148"/>
      <c r="N261" s="1148"/>
      <c r="O261" s="1148"/>
      <c r="P261" s="1148"/>
      <c r="Q261" s="1148"/>
      <c r="R261" s="1148"/>
      <c r="S261" s="1148"/>
      <c r="T261" s="1148"/>
      <c r="U261" s="1148"/>
      <c r="V261" s="1148"/>
      <c r="W261" s="1149"/>
      <c r="X261" s="475"/>
    </row>
    <row r="262" spans="1:31" s="827" customFormat="1" ht="45" customHeight="1" x14ac:dyDescent="0.2">
      <c r="A262" s="143"/>
      <c r="B262" s="828"/>
      <c r="C262" s="140"/>
      <c r="D262" s="246"/>
      <c r="E262" s="842"/>
      <c r="F262" s="1793" t="s">
        <v>359</v>
      </c>
      <c r="G262" s="1793"/>
      <c r="H262" s="1517" t="s">
        <v>414</v>
      </c>
      <c r="I262" s="1517"/>
      <c r="J262" s="1517"/>
      <c r="K262" s="1517"/>
      <c r="L262" s="1517"/>
      <c r="M262" s="1517"/>
      <c r="N262" s="1517"/>
      <c r="O262" s="1517"/>
      <c r="P262" s="1517"/>
      <c r="Q262" s="1517"/>
      <c r="R262" s="1517"/>
      <c r="S262" s="1517"/>
      <c r="T262" s="1517"/>
      <c r="U262" s="1517"/>
      <c r="V262" s="1517"/>
      <c r="W262" s="1518"/>
      <c r="X262" s="475"/>
    </row>
    <row r="263" spans="1:31" s="827" customFormat="1" ht="6" customHeight="1" x14ac:dyDescent="0.2">
      <c r="A263" s="143"/>
      <c r="B263" s="828"/>
      <c r="C263" s="140"/>
      <c r="D263" s="246"/>
      <c r="E263" s="1204"/>
      <c r="F263" s="93"/>
      <c r="G263" s="93"/>
      <c r="H263" s="93"/>
      <c r="I263" s="93"/>
      <c r="J263" s="93"/>
      <c r="K263" s="93"/>
      <c r="L263" s="93"/>
      <c r="M263" s="93"/>
      <c r="N263" s="93"/>
      <c r="O263" s="93"/>
      <c r="P263" s="93"/>
      <c r="Q263" s="93"/>
      <c r="R263" s="93"/>
      <c r="S263" s="93"/>
      <c r="T263" s="93"/>
      <c r="U263" s="93"/>
      <c r="V263" s="93"/>
      <c r="W263" s="93"/>
      <c r="X263" s="833"/>
    </row>
    <row r="264" spans="1:31" s="827" customFormat="1" ht="6" customHeight="1" x14ac:dyDescent="0.2">
      <c r="A264" s="143"/>
      <c r="B264" s="828"/>
      <c r="C264" s="140"/>
      <c r="D264" s="246"/>
      <c r="E264" s="843"/>
      <c r="F264" s="104"/>
      <c r="G264" s="104"/>
      <c r="H264" s="104"/>
      <c r="I264" s="104"/>
      <c r="J264" s="104"/>
      <c r="K264" s="104"/>
      <c r="L264" s="104"/>
      <c r="M264" s="104"/>
      <c r="N264" s="104"/>
      <c r="O264" s="104"/>
      <c r="P264" s="104"/>
      <c r="Q264" s="104"/>
      <c r="R264" s="104"/>
      <c r="S264" s="104"/>
      <c r="T264" s="104"/>
      <c r="U264" s="104"/>
      <c r="V264" s="104"/>
      <c r="W264" s="104"/>
      <c r="X264" s="844"/>
    </row>
    <row r="265" spans="1:31" s="827" customFormat="1" ht="15" customHeight="1" x14ac:dyDescent="0.2">
      <c r="A265" s="143"/>
      <c r="B265" s="828"/>
      <c r="C265" s="140"/>
      <c r="D265" s="246"/>
      <c r="E265" s="840" t="s">
        <v>16</v>
      </c>
      <c r="F265" s="115" t="s">
        <v>147</v>
      </c>
      <c r="G265" s="115"/>
      <c r="H265" s="115"/>
      <c r="I265" s="115"/>
      <c r="J265" s="115"/>
      <c r="K265" s="115"/>
      <c r="L265" s="115"/>
      <c r="M265" s="115"/>
      <c r="N265" s="115"/>
      <c r="O265" s="115"/>
      <c r="P265" s="115"/>
      <c r="Q265" s="115"/>
      <c r="R265" s="115"/>
      <c r="S265" s="115"/>
      <c r="T265" s="115"/>
      <c r="U265" s="115"/>
      <c r="V265" s="115"/>
      <c r="W265" s="835"/>
      <c r="X265" s="1140" t="s">
        <v>755</v>
      </c>
    </row>
    <row r="266" spans="1:31" s="827" customFormat="1" ht="4.1500000000000004" customHeight="1" x14ac:dyDescent="0.2">
      <c r="A266" s="143"/>
      <c r="B266" s="828"/>
      <c r="C266" s="140"/>
      <c r="D266" s="246"/>
      <c r="E266" s="840"/>
      <c r="F266" s="115"/>
      <c r="G266" s="115"/>
      <c r="H266" s="115"/>
      <c r="I266" s="115"/>
      <c r="J266" s="115"/>
      <c r="K266" s="115"/>
      <c r="L266" s="115"/>
      <c r="M266" s="115"/>
      <c r="N266" s="115"/>
      <c r="O266" s="115"/>
      <c r="P266" s="115"/>
      <c r="Q266" s="115"/>
      <c r="R266" s="115"/>
      <c r="S266" s="115"/>
      <c r="T266" s="115"/>
      <c r="U266" s="115"/>
      <c r="V266" s="115"/>
      <c r="W266" s="835"/>
      <c r="X266" s="475"/>
    </row>
    <row r="267" spans="1:31" s="827" customFormat="1" ht="32.25" customHeight="1" x14ac:dyDescent="0.2">
      <c r="A267" s="143"/>
      <c r="B267" s="828"/>
      <c r="C267" s="140"/>
      <c r="D267" s="246"/>
      <c r="E267" s="842"/>
      <c r="F267" s="1793" t="s">
        <v>362</v>
      </c>
      <c r="G267" s="1793"/>
      <c r="H267" s="1517" t="s">
        <v>383</v>
      </c>
      <c r="I267" s="1517"/>
      <c r="J267" s="1517"/>
      <c r="K267" s="1517"/>
      <c r="L267" s="1517"/>
      <c r="M267" s="1517"/>
      <c r="N267" s="1517"/>
      <c r="O267" s="1517"/>
      <c r="P267" s="1517"/>
      <c r="Q267" s="1517"/>
      <c r="R267" s="1517"/>
      <c r="S267" s="1517"/>
      <c r="T267" s="1517"/>
      <c r="U267" s="1517"/>
      <c r="V267" s="1517"/>
      <c r="W267" s="1518"/>
      <c r="X267" s="475"/>
    </row>
    <row r="268" spans="1:31" s="827" customFormat="1" ht="4.1500000000000004" customHeight="1" x14ac:dyDescent="0.2">
      <c r="A268" s="143"/>
      <c r="B268" s="828"/>
      <c r="C268" s="140"/>
      <c r="D268" s="246"/>
      <c r="E268" s="842"/>
      <c r="F268" s="1199"/>
      <c r="G268" s="1199"/>
      <c r="H268" s="1148"/>
      <c r="I268" s="1148"/>
      <c r="J268" s="1148"/>
      <c r="K268" s="1148"/>
      <c r="L268" s="1148"/>
      <c r="M268" s="1148"/>
      <c r="N268" s="1148"/>
      <c r="O268" s="1148"/>
      <c r="P268" s="1148"/>
      <c r="Q268" s="1148"/>
      <c r="R268" s="1148"/>
      <c r="S268" s="1148"/>
      <c r="T268" s="1148"/>
      <c r="U268" s="1148"/>
      <c r="V268" s="1148"/>
      <c r="W268" s="1149"/>
      <c r="X268" s="475"/>
    </row>
    <row r="269" spans="1:31" s="827" customFormat="1" ht="60" customHeight="1" x14ac:dyDescent="0.2">
      <c r="A269" s="143"/>
      <c r="B269" s="828"/>
      <c r="C269" s="140"/>
      <c r="D269" s="246"/>
      <c r="E269" s="842"/>
      <c r="F269" s="1793" t="s">
        <v>359</v>
      </c>
      <c r="G269" s="1793"/>
      <c r="H269" s="1517" t="s">
        <v>384</v>
      </c>
      <c r="I269" s="1517"/>
      <c r="J269" s="1517"/>
      <c r="K269" s="1517"/>
      <c r="L269" s="1517"/>
      <c r="M269" s="1517"/>
      <c r="N269" s="1517"/>
      <c r="O269" s="1517"/>
      <c r="P269" s="1517"/>
      <c r="Q269" s="1517"/>
      <c r="R269" s="1517"/>
      <c r="S269" s="1517"/>
      <c r="T269" s="1517"/>
      <c r="U269" s="1517"/>
      <c r="V269" s="1517"/>
      <c r="W269" s="1518"/>
      <c r="X269" s="475"/>
    </row>
    <row r="270" spans="1:31" s="827" customFormat="1" ht="6" customHeight="1" x14ac:dyDescent="0.2">
      <c r="A270" s="143"/>
      <c r="B270" s="828"/>
      <c r="C270" s="140"/>
      <c r="D270" s="246"/>
      <c r="E270" s="829"/>
      <c r="F270" s="829"/>
      <c r="G270" s="829"/>
      <c r="H270" s="829"/>
      <c r="I270" s="829"/>
      <c r="J270" s="829"/>
      <c r="K270" s="829"/>
      <c r="L270" s="829"/>
      <c r="M270" s="829"/>
      <c r="N270" s="829"/>
      <c r="O270" s="829"/>
      <c r="P270" s="829"/>
      <c r="Q270" s="829"/>
      <c r="R270" s="829"/>
      <c r="S270" s="829"/>
      <c r="T270" s="829"/>
      <c r="U270" s="829"/>
      <c r="V270" s="829"/>
      <c r="W270" s="829"/>
      <c r="X270" s="932"/>
    </row>
    <row r="271" spans="1:31" s="827" customFormat="1" ht="15" customHeight="1" x14ac:dyDescent="0.2">
      <c r="A271" s="143"/>
      <c r="B271" s="1794"/>
      <c r="C271" s="1795"/>
      <c r="D271" s="1796"/>
      <c r="E271" s="834">
        <v>-6</v>
      </c>
      <c r="F271" s="115" t="s">
        <v>1053</v>
      </c>
      <c r="G271" s="107"/>
      <c r="H271" s="107"/>
      <c r="I271" s="107"/>
      <c r="J271" s="107"/>
      <c r="K271" s="107"/>
      <c r="L271" s="107"/>
      <c r="M271" s="107"/>
      <c r="N271" s="107"/>
      <c r="O271" s="107"/>
      <c r="P271" s="107"/>
      <c r="Q271" s="107"/>
      <c r="R271" s="107"/>
      <c r="S271" s="107"/>
      <c r="T271" s="107"/>
      <c r="U271" s="107"/>
      <c r="V271" s="107"/>
      <c r="W271" s="895"/>
      <c r="X271" s="1140" t="s">
        <v>755</v>
      </c>
    </row>
    <row r="272" spans="1:31" s="827" customFormat="1" ht="4.1500000000000004" customHeight="1" x14ac:dyDescent="0.2">
      <c r="A272" s="143"/>
      <c r="B272" s="1212"/>
      <c r="C272" s="1213"/>
      <c r="D272" s="1796"/>
      <c r="E272" s="836"/>
      <c r="F272" s="1208"/>
      <c r="G272" s="1208"/>
      <c r="H272" s="1208"/>
      <c r="I272" s="1208"/>
      <c r="J272" s="1208"/>
      <c r="K272" s="1208"/>
      <c r="L272" s="1208"/>
      <c r="M272" s="1208"/>
      <c r="N272" s="1208"/>
      <c r="O272" s="1208"/>
      <c r="P272" s="1208"/>
      <c r="Q272" s="1208"/>
      <c r="R272" s="1208"/>
      <c r="S272" s="1208"/>
      <c r="T272" s="1208"/>
      <c r="U272" s="1208"/>
      <c r="V272" s="1208"/>
      <c r="W272" s="1209"/>
      <c r="X272" s="475"/>
    </row>
    <row r="273" spans="1:24" s="827" customFormat="1" ht="30" customHeight="1" x14ac:dyDescent="0.2">
      <c r="A273" s="143"/>
      <c r="B273" s="828"/>
      <c r="C273" s="140"/>
      <c r="D273" s="1796"/>
      <c r="E273" s="851"/>
      <c r="F273" s="1517" t="s">
        <v>1054</v>
      </c>
      <c r="G273" s="1517"/>
      <c r="H273" s="1517"/>
      <c r="I273" s="1517"/>
      <c r="J273" s="1517"/>
      <c r="K273" s="1517"/>
      <c r="L273" s="1517"/>
      <c r="M273" s="1517"/>
      <c r="N273" s="1517"/>
      <c r="O273" s="1517"/>
      <c r="P273" s="1517"/>
      <c r="Q273" s="1517"/>
      <c r="R273" s="1517"/>
      <c r="S273" s="1517"/>
      <c r="T273" s="1517"/>
      <c r="U273" s="1517"/>
      <c r="V273" s="1517"/>
      <c r="W273" s="1518"/>
      <c r="X273" s="91" t="s">
        <v>152</v>
      </c>
    </row>
    <row r="274" spans="1:24" s="827" customFormat="1" ht="4.1500000000000004" customHeight="1" x14ac:dyDescent="0.2">
      <c r="A274" s="143"/>
      <c r="B274" s="1212"/>
      <c r="C274" s="1213"/>
      <c r="D274" s="1796"/>
      <c r="E274" s="836"/>
      <c r="F274" s="1208"/>
      <c r="G274" s="1208"/>
      <c r="H274" s="1208"/>
      <c r="I274" s="1208"/>
      <c r="J274" s="1208"/>
      <c r="K274" s="1208"/>
      <c r="L274" s="1208"/>
      <c r="M274" s="1208"/>
      <c r="N274" s="1208"/>
      <c r="O274" s="1208"/>
      <c r="P274" s="1208"/>
      <c r="Q274" s="1208"/>
      <c r="R274" s="1208"/>
      <c r="S274" s="1208"/>
      <c r="T274" s="1208"/>
      <c r="U274" s="1208"/>
      <c r="V274" s="1208"/>
      <c r="W274" s="1209"/>
      <c r="X274" s="475"/>
    </row>
    <row r="275" spans="1:24" s="827" customFormat="1" ht="15" customHeight="1" x14ac:dyDescent="0.2">
      <c r="A275" s="143"/>
      <c r="B275" s="1212"/>
      <c r="C275" s="1213"/>
      <c r="D275" s="1796"/>
      <c r="E275" s="842"/>
      <c r="F275" s="1793" t="s">
        <v>1055</v>
      </c>
      <c r="G275" s="1793"/>
      <c r="H275" s="1517" t="s">
        <v>1056</v>
      </c>
      <c r="I275" s="1517"/>
      <c r="J275" s="1517"/>
      <c r="K275" s="1517"/>
      <c r="L275" s="1517"/>
      <c r="M275" s="1517"/>
      <c r="N275" s="1517"/>
      <c r="O275" s="1517"/>
      <c r="P275" s="1517"/>
      <c r="Q275" s="1517"/>
      <c r="R275" s="1517"/>
      <c r="S275" s="1517"/>
      <c r="T275" s="1517"/>
      <c r="U275" s="1517"/>
      <c r="V275" s="1517"/>
      <c r="W275" s="1169"/>
      <c r="X275" s="475"/>
    </row>
    <row r="276" spans="1:24" s="827" customFormat="1" ht="4.1500000000000004" customHeight="1" x14ac:dyDescent="0.2">
      <c r="A276" s="143"/>
      <c r="B276" s="1212"/>
      <c r="C276" s="1213"/>
      <c r="D276" s="1214"/>
      <c r="E276" s="842"/>
      <c r="F276" s="1148"/>
      <c r="G276" s="1148"/>
      <c r="H276" s="1148"/>
      <c r="I276" s="1148"/>
      <c r="J276" s="1148"/>
      <c r="K276" s="1148"/>
      <c r="L276" s="1148"/>
      <c r="M276" s="1148"/>
      <c r="N276" s="1148"/>
      <c r="O276" s="1148"/>
      <c r="P276" s="1148"/>
      <c r="Q276" s="1148"/>
      <c r="R276" s="1148"/>
      <c r="S276" s="1148"/>
      <c r="T276" s="1148"/>
      <c r="U276" s="1148"/>
      <c r="V276" s="1148"/>
      <c r="W276" s="1149"/>
      <c r="X276" s="475"/>
    </row>
    <row r="277" spans="1:24" s="827" customFormat="1" ht="73.150000000000006" customHeight="1" x14ac:dyDescent="0.2">
      <c r="A277" s="143"/>
      <c r="B277" s="828"/>
      <c r="C277" s="140"/>
      <c r="D277" s="246"/>
      <c r="E277" s="842"/>
      <c r="F277" s="1793" t="s">
        <v>1057</v>
      </c>
      <c r="G277" s="1793"/>
      <c r="H277" s="1517" t="s">
        <v>1058</v>
      </c>
      <c r="I277" s="1517"/>
      <c r="J277" s="1517"/>
      <c r="K277" s="1517"/>
      <c r="L277" s="1517"/>
      <c r="M277" s="1517"/>
      <c r="N277" s="1517"/>
      <c r="O277" s="1517"/>
      <c r="P277" s="1517"/>
      <c r="Q277" s="1517"/>
      <c r="R277" s="1517"/>
      <c r="S277" s="1517"/>
      <c r="T277" s="1517"/>
      <c r="U277" s="1517"/>
      <c r="V277" s="1517"/>
      <c r="W277" s="1169"/>
      <c r="X277" s="475"/>
    </row>
    <row r="278" spans="1:24" s="827" customFormat="1" ht="8.15" customHeight="1" x14ac:dyDescent="0.2">
      <c r="A278" s="143"/>
      <c r="B278" s="828"/>
      <c r="C278" s="140"/>
      <c r="D278" s="246"/>
      <c r="E278" s="105"/>
      <c r="F278" s="105"/>
      <c r="G278" s="105"/>
      <c r="H278" s="105"/>
      <c r="I278" s="105"/>
      <c r="J278" s="105"/>
      <c r="K278" s="105"/>
      <c r="L278" s="105"/>
      <c r="M278" s="105"/>
      <c r="N278" s="105"/>
      <c r="O278" s="105"/>
      <c r="P278" s="105"/>
      <c r="Q278" s="105"/>
      <c r="R278" s="105"/>
      <c r="S278" s="105"/>
      <c r="T278" s="105"/>
      <c r="U278" s="105"/>
      <c r="V278" s="105"/>
      <c r="W278" s="105"/>
      <c r="X278" s="850"/>
    </row>
    <row r="279" spans="1:24" s="827" customFormat="1" ht="8.15" customHeight="1" x14ac:dyDescent="0.2">
      <c r="A279" s="143"/>
      <c r="B279" s="933"/>
      <c r="C279" s="352"/>
      <c r="D279" s="307"/>
      <c r="E279" s="307"/>
      <c r="F279" s="307"/>
      <c r="G279" s="307"/>
      <c r="H279" s="307"/>
      <c r="I279" s="307"/>
      <c r="J279" s="307"/>
      <c r="K279" s="307"/>
      <c r="L279" s="307"/>
      <c r="M279" s="307"/>
      <c r="N279" s="307"/>
      <c r="O279" s="307"/>
      <c r="P279" s="307"/>
      <c r="Q279" s="307"/>
      <c r="R279" s="307"/>
      <c r="S279" s="307"/>
      <c r="T279" s="307"/>
      <c r="U279" s="307"/>
      <c r="V279" s="307"/>
      <c r="W279" s="307"/>
      <c r="X279" s="934"/>
    </row>
    <row r="280" spans="1:24" s="827" customFormat="1" ht="15" customHeight="1" x14ac:dyDescent="0.2">
      <c r="A280" s="143"/>
      <c r="B280" s="1527">
        <f>B13+1</f>
        <v>3</v>
      </c>
      <c r="C280" s="1528"/>
      <c r="D280" s="115" t="s">
        <v>55</v>
      </c>
      <c r="E280" s="115"/>
      <c r="F280" s="115"/>
      <c r="G280" s="115"/>
      <c r="H280" s="115"/>
      <c r="I280" s="115"/>
      <c r="J280" s="115"/>
      <c r="K280" s="115"/>
      <c r="L280" s="115"/>
      <c r="M280" s="115"/>
      <c r="N280" s="115"/>
      <c r="O280" s="115"/>
      <c r="P280" s="140"/>
      <c r="Q280" s="140"/>
      <c r="R280" s="140"/>
      <c r="S280" s="140"/>
      <c r="T280" s="140"/>
      <c r="U280" s="140"/>
      <c r="V280" s="140"/>
      <c r="W280" s="140"/>
      <c r="X280" s="935"/>
    </row>
    <row r="281" spans="1:24" s="827" customFormat="1" ht="8.15" customHeight="1" x14ac:dyDescent="0.2">
      <c r="A281" s="143"/>
      <c r="B281" s="1212"/>
      <c r="C281" s="1213"/>
      <c r="D281" s="140"/>
      <c r="E281" s="140"/>
      <c r="F281" s="140"/>
      <c r="G281" s="140"/>
      <c r="H281" s="140"/>
      <c r="I281" s="140"/>
      <c r="J281" s="140"/>
      <c r="K281" s="140"/>
      <c r="L281" s="140"/>
      <c r="M281" s="140"/>
      <c r="N281" s="140"/>
      <c r="O281" s="140"/>
      <c r="P281" s="140"/>
      <c r="Q281" s="140"/>
      <c r="R281" s="140"/>
      <c r="S281" s="140"/>
      <c r="T281" s="140"/>
      <c r="U281" s="140"/>
      <c r="V281" s="140"/>
      <c r="W281" s="146"/>
      <c r="X281" s="935"/>
    </row>
    <row r="282" spans="1:24" s="827" customFormat="1" ht="8.15" customHeight="1" x14ac:dyDescent="0.2">
      <c r="A282" s="143"/>
      <c r="B282" s="1212"/>
      <c r="C282" s="1213"/>
      <c r="D282" s="246"/>
      <c r="E282" s="829"/>
      <c r="F282" s="829"/>
      <c r="G282" s="829"/>
      <c r="H282" s="829"/>
      <c r="I282" s="829"/>
      <c r="J282" s="829"/>
      <c r="K282" s="829"/>
      <c r="L282" s="829"/>
      <c r="M282" s="829"/>
      <c r="N282" s="829"/>
      <c r="O282" s="829"/>
      <c r="P282" s="829"/>
      <c r="Q282" s="829"/>
      <c r="R282" s="829"/>
      <c r="S282" s="829"/>
      <c r="T282" s="829"/>
      <c r="U282" s="829"/>
      <c r="V282" s="829"/>
      <c r="W282" s="936"/>
      <c r="X282" s="932"/>
    </row>
    <row r="283" spans="1:24" s="827" customFormat="1" ht="62.15" customHeight="1" x14ac:dyDescent="0.2">
      <c r="A283" s="143"/>
      <c r="B283" s="1212"/>
      <c r="C283" s="1213"/>
      <c r="D283" s="839"/>
      <c r="E283" s="1517" t="s">
        <v>1108</v>
      </c>
      <c r="F283" s="1517"/>
      <c r="G283" s="1517"/>
      <c r="H283" s="1517"/>
      <c r="I283" s="1517"/>
      <c r="J283" s="1517"/>
      <c r="K283" s="1517"/>
      <c r="L283" s="1517"/>
      <c r="M283" s="1517"/>
      <c r="N283" s="1517"/>
      <c r="O283" s="1517"/>
      <c r="P283" s="1517"/>
      <c r="Q283" s="1517"/>
      <c r="R283" s="1517"/>
      <c r="S283" s="1517"/>
      <c r="T283" s="1517"/>
      <c r="U283" s="1517"/>
      <c r="V283" s="1517"/>
      <c r="W283" s="1518"/>
      <c r="X283" s="91" t="s">
        <v>152</v>
      </c>
    </row>
    <row r="284" spans="1:24" s="827" customFormat="1" ht="8.15" customHeight="1" x14ac:dyDescent="0.2">
      <c r="A284" s="143"/>
      <c r="B284" s="849"/>
      <c r="C284" s="146"/>
      <c r="D284" s="179"/>
      <c r="E284" s="937"/>
      <c r="F284" s="937"/>
      <c r="G284" s="937"/>
      <c r="H284" s="937"/>
      <c r="I284" s="937"/>
      <c r="J284" s="937"/>
      <c r="K284" s="937"/>
      <c r="L284" s="937"/>
      <c r="M284" s="937"/>
      <c r="N284" s="937"/>
      <c r="O284" s="937"/>
      <c r="P284" s="937"/>
      <c r="Q284" s="937"/>
      <c r="R284" s="937"/>
      <c r="S284" s="937"/>
      <c r="T284" s="937"/>
      <c r="U284" s="937"/>
      <c r="V284" s="937"/>
      <c r="W284" s="937"/>
      <c r="X284" s="938"/>
    </row>
    <row r="285" spans="1:24" s="827" customFormat="1" ht="8.15" customHeight="1" x14ac:dyDescent="0.2">
      <c r="A285" s="143"/>
      <c r="B285" s="933"/>
      <c r="C285" s="352"/>
      <c r="D285" s="352"/>
      <c r="E285" s="939"/>
      <c r="F285" s="939"/>
      <c r="G285" s="940"/>
      <c r="H285" s="941"/>
      <c r="I285" s="257"/>
      <c r="J285" s="257"/>
      <c r="K285" s="257"/>
      <c r="L285" s="257"/>
      <c r="M285" s="257"/>
      <c r="N285" s="257"/>
      <c r="O285" s="257"/>
      <c r="P285" s="257"/>
      <c r="Q285" s="257"/>
      <c r="R285" s="257"/>
      <c r="S285" s="257"/>
      <c r="T285" s="257"/>
      <c r="U285" s="257"/>
      <c r="V285" s="257"/>
      <c r="W285" s="257"/>
      <c r="X285" s="934"/>
    </row>
    <row r="286" spans="1:24" s="827" customFormat="1" ht="15" customHeight="1" x14ac:dyDescent="0.2">
      <c r="A286" s="143"/>
      <c r="B286" s="1527">
        <f>B280+1</f>
        <v>4</v>
      </c>
      <c r="C286" s="1528"/>
      <c r="D286" s="115" t="s">
        <v>5</v>
      </c>
      <c r="E286" s="115"/>
      <c r="F286" s="115"/>
      <c r="G286" s="115"/>
      <c r="H286" s="115"/>
      <c r="I286" s="115"/>
      <c r="J286" s="115"/>
      <c r="K286" s="115"/>
      <c r="L286" s="115"/>
      <c r="M286" s="115"/>
      <c r="N286" s="115"/>
      <c r="O286" s="115"/>
      <c r="P286" s="167"/>
      <c r="Q286" s="167"/>
      <c r="R286" s="167"/>
      <c r="S286" s="167"/>
      <c r="T286" s="167"/>
      <c r="U286" s="167"/>
      <c r="V286" s="167"/>
      <c r="W286" s="167"/>
      <c r="X286" s="935"/>
    </row>
    <row r="287" spans="1:24" s="827" customFormat="1" ht="8.15" customHeight="1" x14ac:dyDescent="0.2">
      <c r="A287" s="143"/>
      <c r="B287" s="1212"/>
      <c r="C287" s="1213"/>
      <c r="D287" s="1213"/>
      <c r="E287" s="942"/>
      <c r="F287" s="942"/>
      <c r="G287" s="182"/>
      <c r="H287" s="943"/>
      <c r="I287" s="167"/>
      <c r="J287" s="167"/>
      <c r="K287" s="167"/>
      <c r="L287" s="167"/>
      <c r="M287" s="167"/>
      <c r="N287" s="167"/>
      <c r="O287" s="167"/>
      <c r="P287" s="167"/>
      <c r="Q287" s="167"/>
      <c r="R287" s="167"/>
      <c r="S287" s="167"/>
      <c r="T287" s="167"/>
      <c r="U287" s="167"/>
      <c r="V287" s="167"/>
      <c r="W287" s="944"/>
      <c r="X287" s="935"/>
    </row>
    <row r="288" spans="1:24" s="827" customFormat="1" ht="8.15" customHeight="1" x14ac:dyDescent="0.2">
      <c r="A288" s="143"/>
      <c r="B288" s="1212"/>
      <c r="C288" s="1213"/>
      <c r="D288" s="1213"/>
      <c r="E288" s="945"/>
      <c r="F288" s="463"/>
      <c r="G288" s="186"/>
      <c r="H288" s="186"/>
      <c r="I288" s="829"/>
      <c r="J288" s="829"/>
      <c r="K288" s="829"/>
      <c r="L288" s="829"/>
      <c r="M288" s="829"/>
      <c r="N288" s="829"/>
      <c r="O288" s="829"/>
      <c r="P288" s="829"/>
      <c r="Q288" s="829"/>
      <c r="R288" s="829"/>
      <c r="S288" s="829"/>
      <c r="T288" s="829"/>
      <c r="U288" s="829"/>
      <c r="V288" s="829"/>
      <c r="W288" s="829"/>
      <c r="X288" s="932"/>
    </row>
    <row r="289" spans="1:24" s="827" customFormat="1" ht="18" customHeight="1" x14ac:dyDescent="0.2">
      <c r="A289" s="143"/>
      <c r="B289" s="1212"/>
      <c r="C289" s="1213"/>
      <c r="D289" s="1213"/>
      <c r="E289" s="946" t="s">
        <v>1059</v>
      </c>
      <c r="F289" s="188"/>
      <c r="G289" s="188"/>
      <c r="H289" s="188"/>
      <c r="I289" s="188"/>
      <c r="J289" s="188"/>
      <c r="K289" s="188"/>
      <c r="L289" s="188"/>
      <c r="M289" s="188"/>
      <c r="N289" s="188"/>
      <c r="O289" s="188"/>
      <c r="P289" s="188"/>
      <c r="Q289" s="188"/>
      <c r="R289" s="188"/>
      <c r="S289" s="188"/>
      <c r="T289" s="188"/>
      <c r="U289" s="188"/>
      <c r="V289" s="188"/>
      <c r="W289" s="189"/>
      <c r="X289" s="833"/>
    </row>
    <row r="290" spans="1:24" s="827" customFormat="1" ht="3" customHeight="1" x14ac:dyDescent="0.2">
      <c r="A290" s="143"/>
      <c r="B290" s="1212"/>
      <c r="C290" s="1213"/>
      <c r="D290" s="1213"/>
      <c r="E290" s="946"/>
      <c r="F290" s="188"/>
      <c r="G290" s="188"/>
      <c r="H290" s="188"/>
      <c r="I290" s="188"/>
      <c r="J290" s="188"/>
      <c r="K290" s="188"/>
      <c r="L290" s="188"/>
      <c r="M290" s="188"/>
      <c r="N290" s="188"/>
      <c r="O290" s="188"/>
      <c r="P290" s="188"/>
      <c r="Q290" s="188"/>
      <c r="R290" s="188"/>
      <c r="S290" s="188"/>
      <c r="T290" s="188"/>
      <c r="U290" s="188"/>
      <c r="V290" s="188"/>
      <c r="W290" s="189"/>
      <c r="X290" s="833"/>
    </row>
    <row r="291" spans="1:24" s="827" customFormat="1" ht="18" customHeight="1" x14ac:dyDescent="0.2">
      <c r="A291" s="143"/>
      <c r="B291" s="1212"/>
      <c r="C291" s="1213"/>
      <c r="D291" s="947"/>
      <c r="E291" s="948" t="s">
        <v>151</v>
      </c>
      <c r="F291" s="188" t="s">
        <v>1060</v>
      </c>
      <c r="G291" s="188"/>
      <c r="H291" s="188"/>
      <c r="I291" s="188"/>
      <c r="J291" s="188"/>
      <c r="K291" s="188"/>
      <c r="L291" s="188"/>
      <c r="M291" s="188"/>
      <c r="N291" s="188"/>
      <c r="O291" s="188"/>
      <c r="P291" s="188"/>
      <c r="Q291" s="188"/>
      <c r="R291" s="188"/>
      <c r="S291" s="188"/>
      <c r="T291" s="188"/>
      <c r="U291" s="188"/>
      <c r="V291" s="188"/>
      <c r="W291" s="189"/>
      <c r="X291" s="1220" t="s">
        <v>741</v>
      </c>
    </row>
    <row r="292" spans="1:24" s="827" customFormat="1" ht="3" customHeight="1" x14ac:dyDescent="0.2">
      <c r="A292" s="143"/>
      <c r="B292" s="1212"/>
      <c r="C292" s="1213"/>
      <c r="D292" s="947"/>
      <c r="E292" s="948"/>
      <c r="F292" s="1156"/>
      <c r="G292" s="1156"/>
      <c r="H292" s="1156"/>
      <c r="I292" s="1156"/>
      <c r="J292" s="1156"/>
      <c r="K292" s="1156"/>
      <c r="L292" s="1156"/>
      <c r="M292" s="1156"/>
      <c r="N292" s="1156"/>
      <c r="O292" s="1156"/>
      <c r="P292" s="1156"/>
      <c r="Q292" s="1156"/>
      <c r="R292" s="1156"/>
      <c r="S292" s="1156"/>
      <c r="T292" s="1156"/>
      <c r="U292" s="1156"/>
      <c r="V292" s="1156"/>
      <c r="W292" s="1157"/>
      <c r="X292" s="949"/>
    </row>
    <row r="293" spans="1:24" s="827" customFormat="1" ht="18" customHeight="1" x14ac:dyDescent="0.2">
      <c r="A293" s="143"/>
      <c r="B293" s="1212"/>
      <c r="C293" s="1213"/>
      <c r="D293" s="947"/>
      <c r="E293" s="948" t="s">
        <v>276</v>
      </c>
      <c r="F293" s="188" t="s">
        <v>1204</v>
      </c>
      <c r="G293" s="188"/>
      <c r="H293" s="188"/>
      <c r="I293" s="188"/>
      <c r="J293" s="188"/>
      <c r="K293" s="188"/>
      <c r="L293" s="188"/>
      <c r="M293" s="188"/>
      <c r="N293" s="188"/>
      <c r="O293" s="188"/>
      <c r="P293" s="188"/>
      <c r="Q293" s="188"/>
      <c r="R293" s="188"/>
      <c r="S293" s="188"/>
      <c r="T293" s="188"/>
      <c r="U293" s="188"/>
      <c r="V293" s="188"/>
      <c r="W293" s="189"/>
      <c r="X293" s="1220" t="s">
        <v>741</v>
      </c>
    </row>
    <row r="294" spans="1:24" s="827" customFormat="1" ht="3" customHeight="1" x14ac:dyDescent="0.2">
      <c r="A294" s="143"/>
      <c r="B294" s="1212"/>
      <c r="C294" s="1213"/>
      <c r="D294" s="947"/>
      <c r="E294" s="948"/>
      <c r="F294" s="1156"/>
      <c r="G294" s="1156"/>
      <c r="H294" s="1156"/>
      <c r="I294" s="1156"/>
      <c r="J294" s="1156"/>
      <c r="K294" s="1156"/>
      <c r="L294" s="1156"/>
      <c r="M294" s="1156"/>
      <c r="N294" s="1156"/>
      <c r="O294" s="1156"/>
      <c r="P294" s="1156"/>
      <c r="Q294" s="1156"/>
      <c r="R294" s="1156"/>
      <c r="S294" s="1156"/>
      <c r="T294" s="1156"/>
      <c r="U294" s="1156"/>
      <c r="V294" s="1156"/>
      <c r="W294" s="1157"/>
      <c r="X294" s="950"/>
    </row>
    <row r="295" spans="1:24" s="827" customFormat="1" ht="18" customHeight="1" x14ac:dyDescent="0.2">
      <c r="A295" s="143"/>
      <c r="B295" s="1212"/>
      <c r="C295" s="1213"/>
      <c r="D295" s="947"/>
      <c r="E295" s="948" t="s">
        <v>15</v>
      </c>
      <c r="F295" s="188" t="s">
        <v>1205</v>
      </c>
      <c r="G295" s="188"/>
      <c r="H295" s="188"/>
      <c r="I295" s="188"/>
      <c r="J295" s="188"/>
      <c r="K295" s="188"/>
      <c r="L295" s="188"/>
      <c r="M295" s="188"/>
      <c r="N295" s="188"/>
      <c r="O295" s="188"/>
      <c r="P295" s="188"/>
      <c r="Q295" s="188"/>
      <c r="R295" s="188"/>
      <c r="S295" s="188"/>
      <c r="T295" s="188"/>
      <c r="U295" s="188"/>
      <c r="V295" s="188"/>
      <c r="W295" s="189"/>
      <c r="X295" s="1220" t="s">
        <v>741</v>
      </c>
    </row>
    <row r="296" spans="1:24" s="827" customFormat="1" ht="3" customHeight="1" x14ac:dyDescent="0.2">
      <c r="A296" s="143"/>
      <c r="B296" s="1212"/>
      <c r="C296" s="1213"/>
      <c r="D296" s="947"/>
      <c r="E296" s="948"/>
      <c r="F296" s="1156"/>
      <c r="G296" s="1156"/>
      <c r="H296" s="1156"/>
      <c r="I296" s="1156"/>
      <c r="J296" s="1156"/>
      <c r="K296" s="1156"/>
      <c r="L296" s="1156"/>
      <c r="M296" s="1156"/>
      <c r="N296" s="1156"/>
      <c r="O296" s="1156"/>
      <c r="P296" s="1156"/>
      <c r="Q296" s="1156"/>
      <c r="R296" s="1156"/>
      <c r="S296" s="1156"/>
      <c r="T296" s="1156"/>
      <c r="U296" s="1156"/>
      <c r="V296" s="1156"/>
      <c r="W296" s="1157"/>
      <c r="X296" s="950"/>
    </row>
    <row r="297" spans="1:24" s="827" customFormat="1" ht="18" customHeight="1" x14ac:dyDescent="0.2">
      <c r="A297" s="143"/>
      <c r="B297" s="1212"/>
      <c r="C297" s="1213"/>
      <c r="D297" s="947"/>
      <c r="E297" s="948" t="s">
        <v>16</v>
      </c>
      <c r="F297" s="188" t="s">
        <v>1061</v>
      </c>
      <c r="G297" s="188"/>
      <c r="H297" s="188"/>
      <c r="I297" s="188"/>
      <c r="J297" s="188"/>
      <c r="K297" s="188"/>
      <c r="L297" s="188"/>
      <c r="M297" s="188"/>
      <c r="N297" s="188"/>
      <c r="O297" s="188"/>
      <c r="P297" s="188"/>
      <c r="Q297" s="188"/>
      <c r="R297" s="188"/>
      <c r="S297" s="188"/>
      <c r="T297" s="188"/>
      <c r="U297" s="188"/>
      <c r="V297" s="188"/>
      <c r="W297" s="189"/>
      <c r="X297" s="1220" t="s">
        <v>741</v>
      </c>
    </row>
    <row r="298" spans="1:24" s="827" customFormat="1" ht="3" customHeight="1" x14ac:dyDescent="0.2">
      <c r="A298" s="143"/>
      <c r="B298" s="1212"/>
      <c r="C298" s="1213"/>
      <c r="D298" s="947"/>
      <c r="E298" s="948"/>
      <c r="F298" s="1156"/>
      <c r="G298" s="1156"/>
      <c r="H298" s="1156"/>
      <c r="I298" s="1156"/>
      <c r="J298" s="1156"/>
      <c r="K298" s="1156"/>
      <c r="L298" s="1156"/>
      <c r="M298" s="1156"/>
      <c r="N298" s="1156"/>
      <c r="O298" s="1156"/>
      <c r="P298" s="1156"/>
      <c r="Q298" s="1156"/>
      <c r="R298" s="1156"/>
      <c r="S298" s="1156"/>
      <c r="T298" s="1156"/>
      <c r="U298" s="1156"/>
      <c r="V298" s="1156"/>
      <c r="W298" s="1157"/>
      <c r="X298" s="950"/>
    </row>
    <row r="299" spans="1:24" s="827" customFormat="1" ht="18" customHeight="1" x14ac:dyDescent="0.2">
      <c r="A299" s="143"/>
      <c r="B299" s="1212"/>
      <c r="C299" s="1213"/>
      <c r="D299" s="947"/>
      <c r="E299" s="948" t="s">
        <v>535</v>
      </c>
      <c r="F299" s="188" t="s">
        <v>1206</v>
      </c>
      <c r="G299" s="188"/>
      <c r="H299" s="188"/>
      <c r="I299" s="188"/>
      <c r="J299" s="188"/>
      <c r="K299" s="188"/>
      <c r="L299" s="188"/>
      <c r="M299" s="188"/>
      <c r="N299" s="188"/>
      <c r="O299" s="188"/>
      <c r="P299" s="188"/>
      <c r="Q299" s="188"/>
      <c r="R299" s="188"/>
      <c r="S299" s="188"/>
      <c r="T299" s="188"/>
      <c r="U299" s="188"/>
      <c r="V299" s="188"/>
      <c r="W299" s="189"/>
      <c r="X299" s="1220" t="s">
        <v>741</v>
      </c>
    </row>
    <row r="300" spans="1:24" s="827" customFormat="1" ht="3" customHeight="1" x14ac:dyDescent="0.2">
      <c r="A300" s="143"/>
      <c r="B300" s="1212"/>
      <c r="C300" s="1213"/>
      <c r="D300" s="947"/>
      <c r="E300" s="948"/>
      <c r="F300" s="1156"/>
      <c r="G300" s="1156"/>
      <c r="H300" s="1156"/>
      <c r="I300" s="1156"/>
      <c r="J300" s="1156"/>
      <c r="K300" s="1156"/>
      <c r="L300" s="1156"/>
      <c r="M300" s="1156"/>
      <c r="N300" s="1156"/>
      <c r="O300" s="1156"/>
      <c r="P300" s="1156"/>
      <c r="Q300" s="1156"/>
      <c r="R300" s="1156"/>
      <c r="S300" s="1156"/>
      <c r="T300" s="1156"/>
      <c r="U300" s="1156"/>
      <c r="V300" s="1156"/>
      <c r="W300" s="1157"/>
      <c r="X300" s="950"/>
    </row>
    <row r="301" spans="1:24" s="827" customFormat="1" ht="18" customHeight="1" x14ac:dyDescent="0.2">
      <c r="A301" s="143"/>
      <c r="B301" s="1212"/>
      <c r="C301" s="1213"/>
      <c r="D301" s="913"/>
      <c r="E301" s="948" t="s">
        <v>536</v>
      </c>
      <c r="F301" s="188" t="s">
        <v>1062</v>
      </c>
      <c r="G301" s="188"/>
      <c r="H301" s="188"/>
      <c r="I301" s="188"/>
      <c r="J301" s="188"/>
      <c r="K301" s="188"/>
      <c r="L301" s="188"/>
      <c r="M301" s="188"/>
      <c r="N301" s="188"/>
      <c r="O301" s="188"/>
      <c r="P301" s="188"/>
      <c r="Q301" s="188"/>
      <c r="R301" s="188"/>
      <c r="S301" s="188"/>
      <c r="T301" s="188"/>
      <c r="U301" s="188"/>
      <c r="V301" s="188"/>
      <c r="W301" s="189"/>
      <c r="X301" s="1220" t="s">
        <v>741</v>
      </c>
    </row>
    <row r="302" spans="1:24" s="827" customFormat="1" ht="3" customHeight="1" x14ac:dyDescent="0.2">
      <c r="A302" s="143"/>
      <c r="B302" s="1212"/>
      <c r="C302" s="1213"/>
      <c r="D302" s="913"/>
      <c r="E302" s="948"/>
      <c r="F302" s="1156"/>
      <c r="G302" s="1156"/>
      <c r="H302" s="1156"/>
      <c r="I302" s="1156"/>
      <c r="J302" s="1156"/>
      <c r="K302" s="1156"/>
      <c r="L302" s="1156"/>
      <c r="M302" s="1156"/>
      <c r="N302" s="1156"/>
      <c r="O302" s="1156"/>
      <c r="P302" s="1156"/>
      <c r="Q302" s="1156"/>
      <c r="R302" s="1156"/>
      <c r="S302" s="1156"/>
      <c r="T302" s="1156"/>
      <c r="U302" s="1156"/>
      <c r="V302" s="1156"/>
      <c r="W302" s="1157"/>
      <c r="X302" s="950"/>
    </row>
    <row r="303" spans="1:24" s="827" customFormat="1" ht="18" customHeight="1" x14ac:dyDescent="0.2">
      <c r="A303" s="143"/>
      <c r="B303" s="1212"/>
      <c r="C303" s="1213"/>
      <c r="D303" s="947"/>
      <c r="E303" s="948" t="s">
        <v>537</v>
      </c>
      <c r="F303" s="188" t="s">
        <v>1063</v>
      </c>
      <c r="G303" s="188"/>
      <c r="H303" s="188"/>
      <c r="I303" s="188"/>
      <c r="J303" s="188"/>
      <c r="K303" s="188"/>
      <c r="L303" s="188"/>
      <c r="M303" s="188"/>
      <c r="N303" s="188"/>
      <c r="O303" s="188"/>
      <c r="P303" s="188"/>
      <c r="Q303" s="188"/>
      <c r="R303" s="188"/>
      <c r="S303" s="188"/>
      <c r="T303" s="188"/>
      <c r="U303" s="188"/>
      <c r="V303" s="188"/>
      <c r="W303" s="189"/>
      <c r="X303" s="1220" t="s">
        <v>741</v>
      </c>
    </row>
    <row r="304" spans="1:24" s="827" customFormat="1" ht="8.15" customHeight="1" x14ac:dyDescent="0.2">
      <c r="A304" s="143"/>
      <c r="B304" s="849"/>
      <c r="C304" s="146"/>
      <c r="D304" s="179"/>
      <c r="E304" s="202"/>
      <c r="F304" s="202"/>
      <c r="G304" s="202"/>
      <c r="H304" s="202"/>
      <c r="I304" s="202"/>
      <c r="J304" s="202"/>
      <c r="K304" s="202"/>
      <c r="L304" s="202"/>
      <c r="M304" s="202"/>
      <c r="N304" s="202"/>
      <c r="O304" s="202"/>
      <c r="P304" s="202"/>
      <c r="Q304" s="202"/>
      <c r="R304" s="202"/>
      <c r="S304" s="202"/>
      <c r="T304" s="202"/>
      <c r="U304" s="202"/>
      <c r="V304" s="202"/>
      <c r="W304" s="202"/>
      <c r="X304" s="951"/>
    </row>
    <row r="305" spans="1:24" s="126" customFormat="1" ht="8.15" customHeight="1" x14ac:dyDescent="0.2">
      <c r="B305" s="127"/>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50"/>
    </row>
    <row r="306" spans="1:24" s="126" customFormat="1" ht="15" customHeight="1" x14ac:dyDescent="0.2">
      <c r="B306" s="1515" t="s">
        <v>1109</v>
      </c>
      <c r="C306" s="1516"/>
      <c r="D306" s="129" t="s">
        <v>6</v>
      </c>
      <c r="E306" s="1150"/>
      <c r="F306" s="1150"/>
      <c r="G306" s="130"/>
      <c r="H306" s="130"/>
      <c r="I306" s="130"/>
      <c r="J306" s="130"/>
      <c r="K306" s="130"/>
      <c r="L306" s="130"/>
      <c r="M306" s="130"/>
      <c r="N306" s="130"/>
      <c r="O306" s="130"/>
      <c r="P306" s="130"/>
      <c r="Q306" s="130"/>
      <c r="R306" s="130"/>
      <c r="S306" s="130"/>
      <c r="T306" s="130"/>
      <c r="U306" s="130"/>
      <c r="V306" s="1668"/>
      <c r="W306" s="1668"/>
      <c r="X306" s="1669"/>
    </row>
    <row r="307" spans="1:24" s="126" customFormat="1" ht="8.15" customHeight="1" x14ac:dyDescent="0.2">
      <c r="B307" s="131"/>
      <c r="C307" s="132"/>
      <c r="D307" s="132"/>
      <c r="E307" s="132"/>
      <c r="F307" s="132"/>
      <c r="G307" s="132"/>
      <c r="H307" s="132"/>
      <c r="I307" s="132"/>
      <c r="J307" s="132"/>
      <c r="K307" s="132"/>
      <c r="L307" s="132"/>
      <c r="M307" s="132"/>
      <c r="N307" s="132"/>
      <c r="O307" s="132"/>
      <c r="P307" s="132"/>
      <c r="Q307" s="132"/>
      <c r="R307" s="132"/>
      <c r="S307" s="132"/>
      <c r="T307" s="132"/>
      <c r="U307" s="132"/>
      <c r="V307" s="1670"/>
      <c r="W307" s="1670"/>
      <c r="X307" s="1671"/>
    </row>
    <row r="308" spans="1:24" s="126" customFormat="1" ht="8.15" customHeight="1" x14ac:dyDescent="0.2">
      <c r="B308" s="133"/>
      <c r="C308" s="134"/>
      <c r="D308" s="134"/>
      <c r="E308" s="134"/>
      <c r="F308" s="134"/>
      <c r="G308" s="134"/>
      <c r="H308" s="134"/>
      <c r="I308" s="134"/>
      <c r="J308" s="134"/>
      <c r="K308" s="134"/>
      <c r="L308" s="134"/>
      <c r="M308" s="134"/>
      <c r="N308" s="134"/>
      <c r="O308" s="134"/>
      <c r="P308" s="134"/>
      <c r="Q308" s="134"/>
      <c r="R308" s="134"/>
      <c r="S308" s="134"/>
      <c r="T308" s="134"/>
      <c r="U308" s="1529" t="s">
        <v>979</v>
      </c>
      <c r="V308" s="1529"/>
      <c r="W308" s="1529"/>
      <c r="X308" s="1530"/>
    </row>
    <row r="309" spans="1:24" s="126" customFormat="1" ht="15" customHeight="1" x14ac:dyDescent="0.2">
      <c r="B309" s="1791">
        <v>1</v>
      </c>
      <c r="C309" s="1792"/>
      <c r="D309" s="184" t="s">
        <v>56</v>
      </c>
      <c r="E309" s="184"/>
      <c r="F309" s="184"/>
      <c r="G309" s="184"/>
      <c r="H309" s="184"/>
      <c r="I309" s="184"/>
      <c r="J309" s="184"/>
      <c r="K309" s="184"/>
      <c r="L309" s="184"/>
      <c r="M309" s="184"/>
      <c r="N309" s="184"/>
      <c r="O309" s="184"/>
      <c r="P309" s="134"/>
      <c r="Q309" s="134"/>
      <c r="R309" s="134"/>
      <c r="S309" s="134"/>
      <c r="T309" s="134"/>
      <c r="U309" s="1531"/>
      <c r="V309" s="1531"/>
      <c r="W309" s="1531"/>
      <c r="X309" s="1532"/>
    </row>
    <row r="310" spans="1:24" s="126" customFormat="1" ht="8.15" customHeight="1" x14ac:dyDescent="0.2">
      <c r="B310" s="133"/>
      <c r="C310" s="134"/>
      <c r="D310" s="134"/>
      <c r="E310" s="134"/>
      <c r="F310" s="134"/>
      <c r="G310" s="134"/>
      <c r="H310" s="134"/>
      <c r="I310" s="134"/>
      <c r="J310" s="134"/>
      <c r="K310" s="134"/>
      <c r="L310" s="134"/>
      <c r="M310" s="134"/>
      <c r="N310" s="134"/>
      <c r="O310" s="134"/>
      <c r="P310" s="134"/>
      <c r="Q310" s="134"/>
      <c r="R310" s="134"/>
      <c r="S310" s="134"/>
      <c r="T310" s="134"/>
      <c r="U310" s="1533"/>
      <c r="V310" s="1533"/>
      <c r="W310" s="1533"/>
      <c r="X310" s="1534"/>
    </row>
    <row r="311" spans="1:24" s="827" customFormat="1" ht="8.15" customHeight="1" x14ac:dyDescent="0.2">
      <c r="A311" s="143"/>
      <c r="B311" s="133"/>
      <c r="C311" s="134"/>
      <c r="D311" s="900"/>
      <c r="E311" s="463"/>
      <c r="F311" s="463"/>
      <c r="G311" s="463"/>
      <c r="H311" s="463"/>
      <c r="I311" s="463"/>
      <c r="J311" s="463"/>
      <c r="K311" s="463"/>
      <c r="L311" s="463"/>
      <c r="M311" s="463"/>
      <c r="N311" s="463"/>
      <c r="O311" s="463"/>
      <c r="P311" s="463"/>
      <c r="Q311" s="463"/>
      <c r="R311" s="463"/>
      <c r="S311" s="463"/>
      <c r="T311" s="463"/>
      <c r="U311" s="463"/>
      <c r="V311" s="463"/>
      <c r="W311" s="463"/>
      <c r="X311" s="952"/>
    </row>
    <row r="312" spans="1:24" s="827" customFormat="1" ht="45" customHeight="1" x14ac:dyDescent="0.2">
      <c r="A312" s="143"/>
      <c r="B312" s="953"/>
      <c r="C312" s="232"/>
      <c r="E312" s="1777" t="s">
        <v>1125</v>
      </c>
      <c r="F312" s="1517"/>
      <c r="G312" s="1517"/>
      <c r="H312" s="1517"/>
      <c r="I312" s="1517"/>
      <c r="J312" s="1517"/>
      <c r="K312" s="1517"/>
      <c r="L312" s="1517"/>
      <c r="M312" s="1517"/>
      <c r="N312" s="1517"/>
      <c r="O312" s="1517"/>
      <c r="P312" s="1517"/>
      <c r="Q312" s="1517"/>
      <c r="R312" s="1517"/>
      <c r="S312" s="1517"/>
      <c r="T312" s="1517"/>
      <c r="U312" s="1517"/>
      <c r="V312" s="1517"/>
      <c r="W312" s="1518"/>
      <c r="X312" s="91" t="s">
        <v>152</v>
      </c>
    </row>
    <row r="313" spans="1:24" s="827" customFormat="1" ht="8.15" customHeight="1" x14ac:dyDescent="0.2">
      <c r="A313" s="143"/>
      <c r="B313" s="954"/>
      <c r="C313" s="955"/>
      <c r="D313" s="956"/>
      <c r="E313" s="957"/>
      <c r="F313" s="1223"/>
      <c r="G313" s="1223"/>
      <c r="H313" s="1223"/>
      <c r="I313" s="1223"/>
      <c r="J313" s="1223"/>
      <c r="K313" s="1223"/>
      <c r="L313" s="1223"/>
      <c r="M313" s="1223"/>
      <c r="N313" s="1223"/>
      <c r="O313" s="1223"/>
      <c r="P313" s="1223"/>
      <c r="Q313" s="1223"/>
      <c r="R313" s="1223"/>
      <c r="S313" s="1223"/>
      <c r="T313" s="1223"/>
      <c r="U313" s="1223"/>
      <c r="V313" s="1223"/>
      <c r="W313" s="1223"/>
      <c r="X313" s="274"/>
    </row>
    <row r="314" spans="1:24" s="827" customFormat="1" ht="8.15" customHeight="1" x14ac:dyDescent="0.2">
      <c r="A314" s="143"/>
      <c r="B314" s="210"/>
      <c r="C314" s="958"/>
      <c r="D314" s="959"/>
      <c r="E314" s="232"/>
      <c r="F314" s="110"/>
      <c r="G314" s="110"/>
      <c r="H314" s="110"/>
      <c r="I314" s="110"/>
      <c r="J314" s="110"/>
      <c r="K314" s="110"/>
      <c r="L314" s="110"/>
      <c r="M314" s="110"/>
      <c r="N314" s="110"/>
      <c r="O314" s="110"/>
      <c r="P314" s="110"/>
      <c r="Q314" s="110"/>
      <c r="R314" s="110"/>
      <c r="S314" s="110"/>
      <c r="T314" s="110"/>
      <c r="U314" s="1529" t="s">
        <v>1064</v>
      </c>
      <c r="V314" s="1529"/>
      <c r="W314" s="1529"/>
      <c r="X314" s="1530"/>
    </row>
    <row r="315" spans="1:24" s="827" customFormat="1" ht="15" customHeight="1" x14ac:dyDescent="0.2">
      <c r="A315" s="143"/>
      <c r="B315" s="1525">
        <f>B309+1</f>
        <v>2</v>
      </c>
      <c r="C315" s="1526"/>
      <c r="D315" s="115" t="s">
        <v>149</v>
      </c>
      <c r="E315" s="115"/>
      <c r="F315" s="115"/>
      <c r="G315" s="115"/>
      <c r="H315" s="115"/>
      <c r="I315" s="115"/>
      <c r="J315" s="115"/>
      <c r="K315" s="115"/>
      <c r="L315" s="115"/>
      <c r="M315" s="115"/>
      <c r="N315" s="115"/>
      <c r="O315" s="115"/>
      <c r="P315" s="110"/>
      <c r="Q315" s="110"/>
      <c r="R315" s="110"/>
      <c r="S315" s="110"/>
      <c r="T315" s="110"/>
      <c r="U315" s="1531"/>
      <c r="V315" s="1531"/>
      <c r="W315" s="1531"/>
      <c r="X315" s="1532"/>
    </row>
    <row r="316" spans="1:24" s="827" customFormat="1" ht="8.15" customHeight="1" x14ac:dyDescent="0.2">
      <c r="A316" s="143"/>
      <c r="B316" s="210"/>
      <c r="C316" s="958"/>
      <c r="D316" s="110"/>
      <c r="E316" s="110"/>
      <c r="F316" s="110"/>
      <c r="G316" s="110"/>
      <c r="H316" s="110"/>
      <c r="I316" s="110"/>
      <c r="J316" s="110"/>
      <c r="K316" s="110"/>
      <c r="L316" s="110"/>
      <c r="M316" s="110"/>
      <c r="N316" s="110"/>
      <c r="O316" s="110"/>
      <c r="P316" s="110"/>
      <c r="Q316" s="110"/>
      <c r="R316" s="110"/>
      <c r="S316" s="110"/>
      <c r="T316" s="110"/>
      <c r="U316" s="1533"/>
      <c r="V316" s="1533"/>
      <c r="W316" s="1533"/>
      <c r="X316" s="1534"/>
    </row>
    <row r="317" spans="1:24" s="827" customFormat="1" ht="8.15" customHeight="1" x14ac:dyDescent="0.2">
      <c r="A317" s="143"/>
      <c r="B317" s="210"/>
      <c r="C317" s="958"/>
      <c r="D317" s="839"/>
      <c r="E317" s="960"/>
      <c r="F317" s="100"/>
      <c r="G317" s="100"/>
      <c r="H317" s="100"/>
      <c r="I317" s="100"/>
      <c r="J317" s="100"/>
      <c r="K317" s="100"/>
      <c r="L317" s="100"/>
      <c r="M317" s="100"/>
      <c r="N317" s="100"/>
      <c r="O317" s="100"/>
      <c r="P317" s="100"/>
      <c r="Q317" s="100"/>
      <c r="R317" s="100"/>
      <c r="S317" s="100"/>
      <c r="T317" s="100"/>
      <c r="U317" s="100"/>
      <c r="V317" s="100"/>
      <c r="W317" s="100"/>
      <c r="X317" s="961"/>
    </row>
    <row r="318" spans="1:24" s="827" customFormat="1" ht="43.15" customHeight="1" x14ac:dyDescent="0.2">
      <c r="A318" s="143"/>
      <c r="B318" s="953"/>
      <c r="C318" s="232"/>
      <c r="E318" s="1786" t="s">
        <v>1065</v>
      </c>
      <c r="F318" s="1787"/>
      <c r="G318" s="1787"/>
      <c r="H318" s="1787"/>
      <c r="I318" s="1787"/>
      <c r="J318" s="1787"/>
      <c r="K318" s="1787"/>
      <c r="L318" s="1787"/>
      <c r="M318" s="1787"/>
      <c r="N318" s="1787"/>
      <c r="O318" s="1787"/>
      <c r="P318" s="1787"/>
      <c r="Q318" s="1787"/>
      <c r="R318" s="1787"/>
      <c r="S318" s="1787"/>
      <c r="T318" s="1787"/>
      <c r="U318" s="1787"/>
      <c r="V318" s="1787"/>
      <c r="W318" s="1788"/>
      <c r="X318" s="91" t="s">
        <v>152</v>
      </c>
    </row>
    <row r="319" spans="1:24" s="827" customFormat="1" ht="30" customHeight="1" x14ac:dyDescent="0.2">
      <c r="A319" s="143"/>
      <c r="B319" s="953"/>
      <c r="C319" s="232"/>
      <c r="E319" s="1786" t="s">
        <v>1066</v>
      </c>
      <c r="F319" s="1787"/>
      <c r="G319" s="1787"/>
      <c r="H319" s="1787"/>
      <c r="I319" s="1787"/>
      <c r="J319" s="1787"/>
      <c r="K319" s="1787"/>
      <c r="L319" s="1787"/>
      <c r="M319" s="1787"/>
      <c r="N319" s="1787"/>
      <c r="O319" s="1787"/>
      <c r="P319" s="1787"/>
      <c r="Q319" s="1787"/>
      <c r="R319" s="1787"/>
      <c r="S319" s="1787"/>
      <c r="T319" s="1787"/>
      <c r="U319" s="1787"/>
      <c r="V319" s="1787"/>
      <c r="W319" s="1788"/>
      <c r="X319" s="962"/>
    </row>
    <row r="320" spans="1:24" s="827" customFormat="1" ht="8.15" customHeight="1" x14ac:dyDescent="0.2">
      <c r="A320" s="143"/>
      <c r="B320" s="849"/>
      <c r="C320" s="146"/>
      <c r="D320" s="179"/>
      <c r="E320" s="105"/>
      <c r="F320" s="105"/>
      <c r="G320" s="105"/>
      <c r="H320" s="105"/>
      <c r="I320" s="105"/>
      <c r="J320" s="105"/>
      <c r="K320" s="105"/>
      <c r="L320" s="105"/>
      <c r="M320" s="105"/>
      <c r="N320" s="105"/>
      <c r="O320" s="105"/>
      <c r="P320" s="105"/>
      <c r="Q320" s="105"/>
      <c r="R320" s="105"/>
      <c r="S320" s="105"/>
      <c r="T320" s="105"/>
      <c r="U320" s="105"/>
      <c r="V320" s="105"/>
      <c r="W320" s="105"/>
      <c r="X320" s="850"/>
    </row>
    <row r="321" spans="1:24" s="827" customFormat="1" ht="8.15" customHeight="1" x14ac:dyDescent="0.2">
      <c r="A321" s="143"/>
      <c r="B321" s="828"/>
      <c r="C321" s="140"/>
      <c r="D321" s="140"/>
      <c r="E321" s="140"/>
      <c r="F321" s="140"/>
      <c r="G321" s="140"/>
      <c r="H321" s="140"/>
      <c r="I321" s="140"/>
      <c r="J321" s="140"/>
      <c r="K321" s="140"/>
      <c r="L321" s="140"/>
      <c r="M321" s="140"/>
      <c r="N321" s="140"/>
      <c r="O321" s="140"/>
      <c r="P321" s="140"/>
      <c r="Q321" s="140"/>
      <c r="R321" s="140"/>
      <c r="S321" s="140"/>
      <c r="T321" s="140"/>
      <c r="U321" s="1529" t="s">
        <v>1067</v>
      </c>
      <c r="V321" s="1529"/>
      <c r="W321" s="1529"/>
      <c r="X321" s="1530"/>
    </row>
    <row r="322" spans="1:24" s="827" customFormat="1" ht="15" customHeight="1" x14ac:dyDescent="0.2">
      <c r="A322" s="143"/>
      <c r="B322" s="1525">
        <f>B315+1</f>
        <v>3</v>
      </c>
      <c r="C322" s="1526"/>
      <c r="D322" s="115" t="s">
        <v>148</v>
      </c>
      <c r="E322" s="115"/>
      <c r="F322" s="115"/>
      <c r="G322" s="115"/>
      <c r="H322" s="115"/>
      <c r="I322" s="115"/>
      <c r="J322" s="115"/>
      <c r="K322" s="115"/>
      <c r="L322" s="115"/>
      <c r="M322" s="115"/>
      <c r="N322" s="115"/>
      <c r="O322" s="115"/>
      <c r="P322" s="140"/>
      <c r="Q322" s="140"/>
      <c r="R322" s="140"/>
      <c r="S322" s="140"/>
      <c r="T322" s="140"/>
      <c r="U322" s="1531"/>
      <c r="V322" s="1531"/>
      <c r="W322" s="1531"/>
      <c r="X322" s="1532"/>
    </row>
    <row r="323" spans="1:24" s="827" customFormat="1" ht="8.15" customHeight="1" x14ac:dyDescent="0.2">
      <c r="A323" s="143"/>
      <c r="B323" s="828"/>
      <c r="C323" s="140"/>
      <c r="D323" s="140"/>
      <c r="E323" s="140"/>
      <c r="F323" s="140"/>
      <c r="G323" s="140"/>
      <c r="H323" s="140"/>
      <c r="I323" s="140"/>
      <c r="J323" s="140"/>
      <c r="K323" s="140"/>
      <c r="L323" s="140"/>
      <c r="M323" s="140"/>
      <c r="N323" s="140"/>
      <c r="O323" s="140"/>
      <c r="P323" s="140"/>
      <c r="Q323" s="140"/>
      <c r="R323" s="140"/>
      <c r="S323" s="140"/>
      <c r="T323" s="140"/>
      <c r="U323" s="1533"/>
      <c r="V323" s="1533"/>
      <c r="W323" s="1533"/>
      <c r="X323" s="1534"/>
    </row>
    <row r="324" spans="1:24" s="827" customFormat="1" ht="8.15" customHeight="1" x14ac:dyDescent="0.2">
      <c r="A324" s="143"/>
      <c r="B324" s="210"/>
      <c r="C324" s="958"/>
      <c r="D324" s="856"/>
      <c r="E324" s="963"/>
      <c r="F324" s="100"/>
      <c r="G324" s="100"/>
      <c r="H324" s="100"/>
      <c r="I324" s="100"/>
      <c r="J324" s="100"/>
      <c r="K324" s="100"/>
      <c r="L324" s="100"/>
      <c r="M324" s="100"/>
      <c r="N324" s="100"/>
      <c r="O324" s="100"/>
      <c r="P324" s="100"/>
      <c r="Q324" s="100"/>
      <c r="R324" s="100"/>
      <c r="S324" s="100"/>
      <c r="T324" s="100"/>
      <c r="U324" s="100"/>
      <c r="V324" s="100"/>
      <c r="W324" s="89"/>
      <c r="X324" s="961"/>
    </row>
    <row r="325" spans="1:24" s="827" customFormat="1" ht="30" customHeight="1" x14ac:dyDescent="0.2">
      <c r="A325" s="143"/>
      <c r="B325" s="210"/>
      <c r="C325" s="958"/>
      <c r="D325" s="856"/>
      <c r="E325" s="1282">
        <v>1</v>
      </c>
      <c r="F325" s="1789" t="s">
        <v>1220</v>
      </c>
      <c r="G325" s="1789"/>
      <c r="H325" s="1789"/>
      <c r="I325" s="1789"/>
      <c r="J325" s="1789"/>
      <c r="K325" s="1789"/>
      <c r="L325" s="1789"/>
      <c r="M325" s="1789"/>
      <c r="N325" s="1789"/>
      <c r="O325" s="1789"/>
      <c r="P325" s="1789"/>
      <c r="Q325" s="1789"/>
      <c r="R325" s="1789"/>
      <c r="S325" s="1789"/>
      <c r="T325" s="1789"/>
      <c r="U325" s="1789"/>
      <c r="V325" s="1789"/>
      <c r="W325" s="1790"/>
      <c r="X325" s="97"/>
    </row>
    <row r="326" spans="1:24" s="827" customFormat="1" ht="60" customHeight="1" x14ac:dyDescent="0.2">
      <c r="A326" s="143"/>
      <c r="B326" s="953"/>
      <c r="C326" s="232"/>
      <c r="E326" s="1216"/>
      <c r="F326" s="1787" t="s">
        <v>1126</v>
      </c>
      <c r="G326" s="1787"/>
      <c r="H326" s="1787"/>
      <c r="I326" s="1787"/>
      <c r="J326" s="1787"/>
      <c r="K326" s="1787"/>
      <c r="L326" s="1787"/>
      <c r="M326" s="1787"/>
      <c r="N326" s="1787"/>
      <c r="O326" s="1787"/>
      <c r="P326" s="1787"/>
      <c r="Q326" s="1787"/>
      <c r="R326" s="1787"/>
      <c r="S326" s="1787"/>
      <c r="T326" s="1787"/>
      <c r="U326" s="1787"/>
      <c r="V326" s="1787"/>
      <c r="W326" s="1788"/>
      <c r="X326" s="91" t="s">
        <v>152</v>
      </c>
    </row>
    <row r="327" spans="1:24" s="827" customFormat="1" ht="8.15" customHeight="1" x14ac:dyDescent="0.2">
      <c r="A327" s="143"/>
      <c r="B327" s="828"/>
      <c r="C327" s="140"/>
      <c r="D327" s="246"/>
      <c r="E327" s="964"/>
      <c r="F327" s="105"/>
      <c r="G327" s="105"/>
      <c r="H327" s="105"/>
      <c r="I327" s="105"/>
      <c r="J327" s="105"/>
      <c r="K327" s="105"/>
      <c r="L327" s="105"/>
      <c r="M327" s="105"/>
      <c r="N327" s="105"/>
      <c r="O327" s="105"/>
      <c r="P327" s="105"/>
      <c r="Q327" s="105"/>
      <c r="R327" s="105"/>
      <c r="S327" s="105"/>
      <c r="T327" s="105"/>
      <c r="U327" s="105"/>
      <c r="V327" s="105"/>
      <c r="W327" s="106"/>
      <c r="X327" s="850"/>
    </row>
    <row r="328" spans="1:24" s="827" customFormat="1" ht="8.15" customHeight="1" x14ac:dyDescent="0.2">
      <c r="A328" s="143"/>
      <c r="B328" s="210"/>
      <c r="C328" s="958"/>
      <c r="D328" s="856"/>
      <c r="E328" s="963"/>
      <c r="F328" s="100"/>
      <c r="G328" s="100"/>
      <c r="H328" s="100"/>
      <c r="I328" s="100"/>
      <c r="J328" s="100"/>
      <c r="K328" s="100"/>
      <c r="L328" s="100"/>
      <c r="M328" s="100"/>
      <c r="N328" s="100"/>
      <c r="O328" s="100"/>
      <c r="P328" s="100"/>
      <c r="Q328" s="100"/>
      <c r="R328" s="100"/>
      <c r="S328" s="100"/>
      <c r="T328" s="100"/>
      <c r="U328" s="100"/>
      <c r="V328" s="100"/>
      <c r="W328" s="89"/>
      <c r="X328" s="961"/>
    </row>
    <row r="329" spans="1:24" s="827" customFormat="1" ht="30" customHeight="1" x14ac:dyDescent="0.2">
      <c r="A329" s="143"/>
      <c r="B329" s="210"/>
      <c r="C329" s="958"/>
      <c r="D329" s="856"/>
      <c r="E329" s="1282">
        <v>2</v>
      </c>
      <c r="F329" s="1789" t="s">
        <v>1068</v>
      </c>
      <c r="G329" s="1789"/>
      <c r="H329" s="1789"/>
      <c r="I329" s="1789"/>
      <c r="J329" s="1789"/>
      <c r="K329" s="1789"/>
      <c r="L329" s="1789"/>
      <c r="M329" s="1789"/>
      <c r="N329" s="1789"/>
      <c r="O329" s="1789"/>
      <c r="P329" s="1789"/>
      <c r="Q329" s="1789"/>
      <c r="R329" s="1789"/>
      <c r="S329" s="1789"/>
      <c r="T329" s="1789"/>
      <c r="U329" s="1789"/>
      <c r="V329" s="1789"/>
      <c r="W329" s="1790"/>
      <c r="X329" s="97"/>
    </row>
    <row r="330" spans="1:24" s="827" customFormat="1" ht="63.75" customHeight="1" x14ac:dyDescent="0.2">
      <c r="A330" s="143"/>
      <c r="B330" s="953"/>
      <c r="C330" s="232"/>
      <c r="E330" s="1216"/>
      <c r="F330" s="1787" t="s">
        <v>1126</v>
      </c>
      <c r="G330" s="1787"/>
      <c r="H330" s="1787"/>
      <c r="I330" s="1787"/>
      <c r="J330" s="1787"/>
      <c r="K330" s="1787"/>
      <c r="L330" s="1787"/>
      <c r="M330" s="1787"/>
      <c r="N330" s="1787"/>
      <c r="O330" s="1787"/>
      <c r="P330" s="1787"/>
      <c r="Q330" s="1787"/>
      <c r="R330" s="1787"/>
      <c r="S330" s="1787"/>
      <c r="T330" s="1787"/>
      <c r="U330" s="1787"/>
      <c r="V330" s="1787"/>
      <c r="W330" s="1788"/>
      <c r="X330" s="91" t="s">
        <v>152</v>
      </c>
    </row>
    <row r="331" spans="1:24" s="827" customFormat="1" ht="8.15" customHeight="1" x14ac:dyDescent="0.2">
      <c r="A331" s="143"/>
      <c r="B331" s="849"/>
      <c r="C331" s="146"/>
      <c r="D331" s="146"/>
      <c r="E331" s="964"/>
      <c r="F331" s="105"/>
      <c r="G331" s="105"/>
      <c r="H331" s="105"/>
      <c r="I331" s="105"/>
      <c r="J331" s="105"/>
      <c r="K331" s="105"/>
      <c r="L331" s="105"/>
      <c r="M331" s="105"/>
      <c r="N331" s="105"/>
      <c r="O331" s="105"/>
      <c r="P331" s="105"/>
      <c r="Q331" s="105"/>
      <c r="R331" s="105"/>
      <c r="S331" s="105"/>
      <c r="T331" s="105"/>
      <c r="U331" s="105"/>
      <c r="V331" s="105"/>
      <c r="W331" s="106"/>
      <c r="X331" s="850"/>
    </row>
    <row r="332" spans="1:24" s="827" customFormat="1" ht="8.15" customHeight="1" x14ac:dyDescent="0.2">
      <c r="A332" s="143"/>
      <c r="B332" s="828"/>
      <c r="C332" s="140"/>
      <c r="D332" s="140"/>
      <c r="E332" s="140"/>
      <c r="F332" s="140"/>
      <c r="G332" s="140"/>
      <c r="H332" s="140"/>
      <c r="I332" s="140"/>
      <c r="J332" s="140"/>
      <c r="K332" s="140"/>
      <c r="L332" s="140"/>
      <c r="M332" s="140"/>
      <c r="N332" s="140"/>
      <c r="O332" s="140"/>
      <c r="P332" s="140"/>
      <c r="Q332" s="140"/>
      <c r="R332" s="140"/>
      <c r="S332" s="140"/>
      <c r="T332" s="140"/>
      <c r="U332" s="1529" t="s">
        <v>1069</v>
      </c>
      <c r="V332" s="1529"/>
      <c r="W332" s="1529"/>
      <c r="X332" s="1530"/>
    </row>
    <row r="333" spans="1:24" s="827" customFormat="1" ht="15" customHeight="1" x14ac:dyDescent="0.2">
      <c r="A333" s="143"/>
      <c r="B333" s="1525">
        <f>B322+1</f>
        <v>4</v>
      </c>
      <c r="C333" s="1526"/>
      <c r="D333" s="115" t="s">
        <v>150</v>
      </c>
      <c r="E333" s="115"/>
      <c r="F333" s="115"/>
      <c r="G333" s="115"/>
      <c r="H333" s="115"/>
      <c r="I333" s="115"/>
      <c r="J333" s="115"/>
      <c r="K333" s="115"/>
      <c r="L333" s="115"/>
      <c r="M333" s="115"/>
      <c r="N333" s="115"/>
      <c r="O333" s="115"/>
      <c r="P333" s="140"/>
      <c r="Q333" s="140"/>
      <c r="R333" s="140"/>
      <c r="S333" s="140"/>
      <c r="T333" s="140"/>
      <c r="U333" s="1531"/>
      <c r="V333" s="1531"/>
      <c r="W333" s="1531"/>
      <c r="X333" s="1532"/>
    </row>
    <row r="334" spans="1:24" s="827" customFormat="1" ht="8.15" customHeight="1" x14ac:dyDescent="0.2">
      <c r="A334" s="143"/>
      <c r="B334" s="828"/>
      <c r="C334" s="140"/>
      <c r="D334" s="140"/>
      <c r="E334" s="140"/>
      <c r="F334" s="140"/>
      <c r="G334" s="140"/>
      <c r="H334" s="140"/>
      <c r="I334" s="140"/>
      <c r="J334" s="140"/>
      <c r="K334" s="140"/>
      <c r="L334" s="140"/>
      <c r="M334" s="140"/>
      <c r="N334" s="140"/>
      <c r="O334" s="140"/>
      <c r="P334" s="140"/>
      <c r="Q334" s="140"/>
      <c r="R334" s="140"/>
      <c r="S334" s="140"/>
      <c r="T334" s="140"/>
      <c r="U334" s="1533"/>
      <c r="V334" s="1533"/>
      <c r="W334" s="1533"/>
      <c r="X334" s="1534"/>
    </row>
    <row r="335" spans="1:24" s="827" customFormat="1" ht="8.15" customHeight="1" x14ac:dyDescent="0.2">
      <c r="A335" s="143"/>
      <c r="B335" s="210"/>
      <c r="C335" s="958"/>
      <c r="D335" s="856"/>
      <c r="E335" s="963"/>
      <c r="F335" s="100"/>
      <c r="G335" s="100"/>
      <c r="H335" s="100"/>
      <c r="I335" s="100"/>
      <c r="J335" s="100"/>
      <c r="K335" s="100"/>
      <c r="L335" s="100"/>
      <c r="M335" s="100"/>
      <c r="N335" s="100"/>
      <c r="O335" s="100"/>
      <c r="P335" s="100"/>
      <c r="Q335" s="100"/>
      <c r="R335" s="100"/>
      <c r="S335" s="100"/>
      <c r="T335" s="100"/>
      <c r="U335" s="100"/>
      <c r="V335" s="100"/>
      <c r="W335" s="89"/>
      <c r="X335" s="97"/>
    </row>
    <row r="336" spans="1:24" s="827" customFormat="1" ht="75" customHeight="1" x14ac:dyDescent="0.2">
      <c r="A336" s="143"/>
      <c r="B336" s="953"/>
      <c r="C336" s="232"/>
      <c r="D336" s="856"/>
      <c r="E336" s="1786" t="s">
        <v>1264</v>
      </c>
      <c r="F336" s="1787"/>
      <c r="G336" s="1787"/>
      <c r="H336" s="1787"/>
      <c r="I336" s="1787"/>
      <c r="J336" s="1787"/>
      <c r="K336" s="1787"/>
      <c r="L336" s="1787"/>
      <c r="M336" s="1787"/>
      <c r="N336" s="1787"/>
      <c r="O336" s="1787"/>
      <c r="P336" s="1787"/>
      <c r="Q336" s="1787"/>
      <c r="R336" s="1787"/>
      <c r="S336" s="1787"/>
      <c r="T336" s="1787"/>
      <c r="U336" s="1787"/>
      <c r="V336" s="1787"/>
      <c r="W336" s="1788"/>
      <c r="X336" s="91" t="s">
        <v>152</v>
      </c>
    </row>
    <row r="337" spans="1:24" s="827" customFormat="1" ht="8.15" customHeight="1" x14ac:dyDescent="0.2">
      <c r="A337" s="143"/>
      <c r="B337" s="828"/>
      <c r="C337" s="140"/>
      <c r="D337" s="140"/>
      <c r="E337" s="964"/>
      <c r="F337" s="105"/>
      <c r="G337" s="105"/>
      <c r="H337" s="105"/>
      <c r="I337" s="105"/>
      <c r="J337" s="105"/>
      <c r="K337" s="105"/>
      <c r="L337" s="105"/>
      <c r="M337" s="105"/>
      <c r="N337" s="105"/>
      <c r="O337" s="105"/>
      <c r="P337" s="105"/>
      <c r="Q337" s="105"/>
      <c r="R337" s="105"/>
      <c r="S337" s="105"/>
      <c r="T337" s="105"/>
      <c r="U337" s="105"/>
      <c r="V337" s="105"/>
      <c r="W337" s="106"/>
      <c r="X337" s="965"/>
    </row>
    <row r="338" spans="1:24" s="827" customFormat="1" ht="8.15" customHeight="1" x14ac:dyDescent="0.2">
      <c r="A338" s="143"/>
      <c r="B338" s="966"/>
      <c r="C338" s="967"/>
      <c r="D338" s="959"/>
      <c r="E338" s="968"/>
      <c r="F338" s="113"/>
      <c r="G338" s="113"/>
      <c r="H338" s="113"/>
      <c r="I338" s="113"/>
      <c r="J338" s="113"/>
      <c r="K338" s="113"/>
      <c r="L338" s="113"/>
      <c r="M338" s="113"/>
      <c r="N338" s="113"/>
      <c r="O338" s="113"/>
      <c r="P338" s="113"/>
      <c r="Q338" s="113"/>
      <c r="R338" s="113"/>
      <c r="S338" s="113"/>
      <c r="T338" s="113"/>
      <c r="U338" s="1529" t="s">
        <v>1070</v>
      </c>
      <c r="V338" s="1529"/>
      <c r="W338" s="1529"/>
      <c r="X338" s="1530"/>
    </row>
    <row r="339" spans="1:24" s="827" customFormat="1" ht="15" customHeight="1" x14ac:dyDescent="0.2">
      <c r="A339" s="143"/>
      <c r="B339" s="1525">
        <f>B333+1</f>
        <v>5</v>
      </c>
      <c r="C339" s="1526"/>
      <c r="D339" s="115" t="s">
        <v>12</v>
      </c>
      <c r="E339" s="115"/>
      <c r="F339" s="115"/>
      <c r="G339" s="115"/>
      <c r="H339" s="115"/>
      <c r="I339" s="115"/>
      <c r="J339" s="115"/>
      <c r="K339" s="115"/>
      <c r="L339" s="115"/>
      <c r="M339" s="115"/>
      <c r="N339" s="115"/>
      <c r="O339" s="115"/>
      <c r="P339" s="110"/>
      <c r="Q339" s="110"/>
      <c r="R339" s="110"/>
      <c r="S339" s="110"/>
      <c r="T339" s="110"/>
      <c r="U339" s="1531"/>
      <c r="V339" s="1531"/>
      <c r="W339" s="1531"/>
      <c r="X339" s="1532"/>
    </row>
    <row r="340" spans="1:24" s="827" customFormat="1" ht="8.15" customHeight="1" x14ac:dyDescent="0.2">
      <c r="A340" s="143"/>
      <c r="B340" s="210"/>
      <c r="C340" s="958"/>
      <c r="D340" s="856"/>
      <c r="E340" s="969"/>
      <c r="F340" s="112"/>
      <c r="G340" s="112"/>
      <c r="H340" s="112"/>
      <c r="I340" s="112"/>
      <c r="J340" s="112"/>
      <c r="K340" s="112"/>
      <c r="L340" s="112"/>
      <c r="M340" s="112"/>
      <c r="N340" s="112"/>
      <c r="O340" s="112"/>
      <c r="P340" s="112"/>
      <c r="Q340" s="112"/>
      <c r="R340" s="112"/>
      <c r="S340" s="112"/>
      <c r="T340" s="112"/>
      <c r="U340" s="1533"/>
      <c r="V340" s="1533"/>
      <c r="W340" s="1533"/>
      <c r="X340" s="1534"/>
    </row>
    <row r="341" spans="1:24" s="827" customFormat="1" ht="8.15" customHeight="1" x14ac:dyDescent="0.2">
      <c r="A341" s="143"/>
      <c r="B341" s="210"/>
      <c r="C341" s="958"/>
      <c r="D341" s="856"/>
      <c r="E341" s="963"/>
      <c r="F341" s="100"/>
      <c r="G341" s="100"/>
      <c r="H341" s="100"/>
      <c r="I341" s="100"/>
      <c r="J341" s="100"/>
      <c r="K341" s="100"/>
      <c r="L341" s="100"/>
      <c r="M341" s="100"/>
      <c r="N341" s="100"/>
      <c r="O341" s="100"/>
      <c r="P341" s="100"/>
      <c r="Q341" s="100"/>
      <c r="R341" s="100"/>
      <c r="S341" s="100"/>
      <c r="T341" s="100"/>
      <c r="U341" s="100"/>
      <c r="V341" s="100"/>
      <c r="W341" s="89"/>
      <c r="X341" s="1224"/>
    </row>
    <row r="342" spans="1:24" s="827" customFormat="1" ht="15" customHeight="1" x14ac:dyDescent="0.2">
      <c r="A342" s="143"/>
      <c r="B342" s="210"/>
      <c r="C342" s="958"/>
      <c r="D342" s="856"/>
      <c r="E342" s="1141">
        <v>1</v>
      </c>
      <c r="F342" s="1517" t="s">
        <v>1207</v>
      </c>
      <c r="G342" s="1517"/>
      <c r="H342" s="1517"/>
      <c r="I342" s="1517"/>
      <c r="J342" s="1517"/>
      <c r="K342" s="1517"/>
      <c r="L342" s="1517"/>
      <c r="M342" s="1517"/>
      <c r="N342" s="1517"/>
      <c r="O342" s="1517"/>
      <c r="P342" s="1517"/>
      <c r="Q342" s="1517"/>
      <c r="R342" s="1517"/>
      <c r="S342" s="1517"/>
      <c r="T342" s="1517"/>
      <c r="U342" s="1517"/>
      <c r="V342" s="1517"/>
      <c r="W342" s="1518"/>
      <c r="X342" s="97"/>
    </row>
    <row r="343" spans="1:24" s="827" customFormat="1" ht="5.15" customHeight="1" x14ac:dyDescent="0.2">
      <c r="A343" s="143"/>
      <c r="B343" s="210"/>
      <c r="C343" s="958"/>
      <c r="D343" s="856"/>
      <c r="E343" s="1141"/>
      <c r="F343" s="1148"/>
      <c r="G343" s="1148"/>
      <c r="H343" s="1148"/>
      <c r="I343" s="1148"/>
      <c r="J343" s="1148"/>
      <c r="K343" s="1148"/>
      <c r="L343" s="1148"/>
      <c r="M343" s="1148"/>
      <c r="N343" s="1148"/>
      <c r="O343" s="1148"/>
      <c r="P343" s="1148"/>
      <c r="Q343" s="1148"/>
      <c r="R343" s="1148"/>
      <c r="S343" s="1148"/>
      <c r="T343" s="1148"/>
      <c r="U343" s="1148"/>
      <c r="V343" s="1148"/>
      <c r="W343" s="1149"/>
      <c r="X343" s="97"/>
    </row>
    <row r="344" spans="1:24" s="827" customFormat="1" ht="71.25" customHeight="1" x14ac:dyDescent="0.2">
      <c r="A344" s="143"/>
      <c r="B344" s="953"/>
      <c r="C344" s="232"/>
      <c r="D344" s="913"/>
      <c r="E344" s="1141"/>
      <c r="F344" s="1517" t="s">
        <v>1278</v>
      </c>
      <c r="G344" s="1517"/>
      <c r="H344" s="1517"/>
      <c r="I344" s="1517"/>
      <c r="J344" s="1517"/>
      <c r="K344" s="1517"/>
      <c r="L344" s="1517"/>
      <c r="M344" s="1517"/>
      <c r="N344" s="1517"/>
      <c r="O344" s="1517"/>
      <c r="P344" s="1517"/>
      <c r="Q344" s="1517"/>
      <c r="R344" s="1517"/>
      <c r="S344" s="1517"/>
      <c r="T344" s="1517"/>
      <c r="U344" s="1517"/>
      <c r="V344" s="1517"/>
      <c r="W344" s="1518"/>
      <c r="X344" s="91" t="s">
        <v>152</v>
      </c>
    </row>
    <row r="345" spans="1:24" s="827" customFormat="1" ht="34.5" customHeight="1" x14ac:dyDescent="0.2">
      <c r="A345" s="143"/>
      <c r="B345" s="970"/>
      <c r="C345" s="971"/>
      <c r="D345" s="856"/>
      <c r="E345" s="1215"/>
      <c r="F345" s="1517" t="s">
        <v>1100</v>
      </c>
      <c r="G345" s="1517"/>
      <c r="H345" s="1517"/>
      <c r="I345" s="1517"/>
      <c r="J345" s="1517"/>
      <c r="K345" s="1517"/>
      <c r="L345" s="1517"/>
      <c r="M345" s="1517"/>
      <c r="N345" s="1517"/>
      <c r="O345" s="1517"/>
      <c r="P345" s="1517"/>
      <c r="Q345" s="1517"/>
      <c r="R345" s="1517"/>
      <c r="S345" s="1517"/>
      <c r="T345" s="1517"/>
      <c r="U345" s="1517"/>
      <c r="V345" s="1517"/>
      <c r="W345" s="1518"/>
      <c r="X345" s="475"/>
    </row>
    <row r="346" spans="1:24" s="827" customFormat="1" ht="67.5" customHeight="1" x14ac:dyDescent="0.2">
      <c r="A346" s="143"/>
      <c r="B346" s="970"/>
      <c r="C346" s="971"/>
      <c r="D346" s="856"/>
      <c r="E346" s="1215"/>
      <c r="F346" s="118" t="s">
        <v>572</v>
      </c>
      <c r="G346" s="1517" t="s">
        <v>1279</v>
      </c>
      <c r="H346" s="1517"/>
      <c r="I346" s="1517"/>
      <c r="J346" s="1517"/>
      <c r="K346" s="1517"/>
      <c r="L346" s="1517"/>
      <c r="M346" s="1517"/>
      <c r="N346" s="1517"/>
      <c r="O346" s="1517"/>
      <c r="P346" s="1517"/>
      <c r="Q346" s="1517"/>
      <c r="R346" s="1517"/>
      <c r="S346" s="1517"/>
      <c r="T346" s="1517"/>
      <c r="U346" s="1517"/>
      <c r="V346" s="1517"/>
      <c r="W346" s="1518"/>
      <c r="X346" s="91" t="s">
        <v>152</v>
      </c>
    </row>
    <row r="347" spans="1:24" s="827" customFormat="1" ht="3" customHeight="1" x14ac:dyDescent="0.2">
      <c r="A347" s="143"/>
      <c r="B347" s="970"/>
      <c r="C347" s="971"/>
      <c r="D347" s="856"/>
      <c r="E347" s="1215"/>
      <c r="F347" s="1148"/>
      <c r="G347" s="1148"/>
      <c r="H347" s="1148"/>
      <c r="I347" s="1148"/>
      <c r="J347" s="1148"/>
      <c r="K347" s="1148"/>
      <c r="L347" s="1148"/>
      <c r="M347" s="1148"/>
      <c r="N347" s="1148"/>
      <c r="O347" s="1148"/>
      <c r="P347" s="1148"/>
      <c r="Q347" s="1148"/>
      <c r="R347" s="1148"/>
      <c r="S347" s="1148"/>
      <c r="T347" s="1148"/>
      <c r="U347" s="1148"/>
      <c r="V347" s="1148"/>
      <c r="W347" s="1149"/>
      <c r="X347" s="1006"/>
    </row>
    <row r="348" spans="1:24" s="827" customFormat="1" ht="56.25" customHeight="1" x14ac:dyDescent="0.2">
      <c r="A348" s="143"/>
      <c r="B348" s="970"/>
      <c r="C348" s="971"/>
      <c r="D348" s="856"/>
      <c r="E348" s="1215"/>
      <c r="F348" s="118" t="s">
        <v>1210</v>
      </c>
      <c r="G348" s="1517" t="s">
        <v>1211</v>
      </c>
      <c r="H348" s="1517"/>
      <c r="I348" s="1517"/>
      <c r="J348" s="1517"/>
      <c r="K348" s="1517"/>
      <c r="L348" s="1517"/>
      <c r="M348" s="1517"/>
      <c r="N348" s="1517"/>
      <c r="O348" s="1517"/>
      <c r="P348" s="1517"/>
      <c r="Q348" s="1517"/>
      <c r="R348" s="1517"/>
      <c r="S348" s="1517"/>
      <c r="T348" s="1517"/>
      <c r="U348" s="1517"/>
      <c r="V348" s="1517"/>
      <c r="W348" s="1518"/>
      <c r="X348" s="91" t="s">
        <v>152</v>
      </c>
    </row>
    <row r="349" spans="1:24" s="827" customFormat="1" ht="5.15" customHeight="1" x14ac:dyDescent="0.2">
      <c r="A349" s="143"/>
      <c r="B349" s="970"/>
      <c r="C349" s="971"/>
      <c r="D349" s="839"/>
      <c r="E349" s="975"/>
      <c r="F349" s="1223"/>
      <c r="G349" s="1223"/>
      <c r="H349" s="1223"/>
      <c r="I349" s="1223"/>
      <c r="J349" s="1223"/>
      <c r="K349" s="1223"/>
      <c r="L349" s="1223"/>
      <c r="M349" s="1223"/>
      <c r="N349" s="1223"/>
      <c r="O349" s="1223"/>
      <c r="P349" s="1223"/>
      <c r="Q349" s="1223"/>
      <c r="R349" s="1223"/>
      <c r="S349" s="1223"/>
      <c r="T349" s="1223"/>
      <c r="U349" s="1223"/>
      <c r="V349" s="1223"/>
      <c r="W349" s="99"/>
      <c r="X349" s="274"/>
    </row>
    <row r="350" spans="1:24" s="827" customFormat="1" ht="8.15" customHeight="1" x14ac:dyDescent="0.2">
      <c r="A350" s="143"/>
      <c r="B350" s="210"/>
      <c r="C350" s="958"/>
      <c r="D350" s="856"/>
      <c r="E350" s="963"/>
      <c r="F350" s="100"/>
      <c r="G350" s="100"/>
      <c r="H350" s="100"/>
      <c r="I350" s="100"/>
      <c r="J350" s="100"/>
      <c r="K350" s="100"/>
      <c r="L350" s="100"/>
      <c r="M350" s="100"/>
      <c r="N350" s="100"/>
      <c r="O350" s="100"/>
      <c r="P350" s="100"/>
      <c r="Q350" s="100"/>
      <c r="R350" s="100"/>
      <c r="S350" s="100"/>
      <c r="T350" s="100"/>
      <c r="U350" s="100"/>
      <c r="V350" s="100"/>
      <c r="W350" s="89"/>
      <c r="X350" s="1224"/>
    </row>
    <row r="351" spans="1:24" s="827" customFormat="1" ht="15" customHeight="1" x14ac:dyDescent="0.2">
      <c r="A351" s="143"/>
      <c r="B351" s="210"/>
      <c r="C351" s="958"/>
      <c r="D351" s="856"/>
      <c r="E351" s="1141">
        <v>2</v>
      </c>
      <c r="F351" s="1517" t="s">
        <v>1208</v>
      </c>
      <c r="G351" s="1517"/>
      <c r="H351" s="1517"/>
      <c r="I351" s="1517"/>
      <c r="J351" s="1517"/>
      <c r="K351" s="1517"/>
      <c r="L351" s="1517"/>
      <c r="M351" s="1517"/>
      <c r="N351" s="1517"/>
      <c r="O351" s="1517"/>
      <c r="P351" s="1517"/>
      <c r="Q351" s="1517"/>
      <c r="R351" s="1517"/>
      <c r="S351" s="1517"/>
      <c r="T351" s="1517"/>
      <c r="U351" s="1517"/>
      <c r="V351" s="1517"/>
      <c r="W351" s="1518"/>
      <c r="X351" s="97"/>
    </row>
    <row r="352" spans="1:24" s="827" customFormat="1" ht="5.15" customHeight="1" x14ac:dyDescent="0.2">
      <c r="A352" s="143"/>
      <c r="B352" s="210"/>
      <c r="C352" s="958"/>
      <c r="D352" s="856"/>
      <c r="E352" s="1141"/>
      <c r="F352" s="1148"/>
      <c r="G352" s="1148"/>
      <c r="H352" s="1148"/>
      <c r="I352" s="1148"/>
      <c r="J352" s="1148"/>
      <c r="K352" s="1148"/>
      <c r="L352" s="1148"/>
      <c r="M352" s="1148"/>
      <c r="N352" s="1148"/>
      <c r="O352" s="1148"/>
      <c r="P352" s="1148"/>
      <c r="Q352" s="1148"/>
      <c r="R352" s="1148"/>
      <c r="S352" s="1148"/>
      <c r="T352" s="1148"/>
      <c r="U352" s="1148"/>
      <c r="V352" s="1148"/>
      <c r="W352" s="1149"/>
      <c r="X352" s="97"/>
    </row>
    <row r="353" spans="1:24" s="827" customFormat="1" ht="69" customHeight="1" x14ac:dyDescent="0.2">
      <c r="A353" s="143"/>
      <c r="B353" s="953"/>
      <c r="C353" s="232"/>
      <c r="D353" s="913"/>
      <c r="E353" s="1141"/>
      <c r="F353" s="1517" t="s">
        <v>1280</v>
      </c>
      <c r="G353" s="1517"/>
      <c r="H353" s="1517"/>
      <c r="I353" s="1517"/>
      <c r="J353" s="1517"/>
      <c r="K353" s="1517"/>
      <c r="L353" s="1517"/>
      <c r="M353" s="1517"/>
      <c r="N353" s="1517"/>
      <c r="O353" s="1517"/>
      <c r="P353" s="1517"/>
      <c r="Q353" s="1517"/>
      <c r="R353" s="1517"/>
      <c r="S353" s="1517"/>
      <c r="T353" s="1517"/>
      <c r="U353" s="1517"/>
      <c r="V353" s="1517"/>
      <c r="W353" s="1518"/>
      <c r="X353" s="91" t="s">
        <v>152</v>
      </c>
    </row>
    <row r="354" spans="1:24" s="827" customFormat="1" ht="34.5" customHeight="1" x14ac:dyDescent="0.2">
      <c r="A354" s="143"/>
      <c r="B354" s="970"/>
      <c r="C354" s="971"/>
      <c r="D354" s="856"/>
      <c r="E354" s="1215"/>
      <c r="F354" s="1517" t="s">
        <v>1209</v>
      </c>
      <c r="G354" s="1517"/>
      <c r="H354" s="1517"/>
      <c r="I354" s="1517"/>
      <c r="J354" s="1517"/>
      <c r="K354" s="1517"/>
      <c r="L354" s="1517"/>
      <c r="M354" s="1517"/>
      <c r="N354" s="1517"/>
      <c r="O354" s="1517"/>
      <c r="P354" s="1517"/>
      <c r="Q354" s="1517"/>
      <c r="R354" s="1517"/>
      <c r="S354" s="1517"/>
      <c r="T354" s="1517"/>
      <c r="U354" s="1517"/>
      <c r="V354" s="1517"/>
      <c r="W354" s="1518"/>
      <c r="X354" s="475"/>
    </row>
    <row r="355" spans="1:24" s="827" customFormat="1" ht="69" customHeight="1" x14ac:dyDescent="0.2">
      <c r="A355" s="143"/>
      <c r="B355" s="970"/>
      <c r="C355" s="971"/>
      <c r="D355" s="856"/>
      <c r="E355" s="1215"/>
      <c r="F355" s="118" t="s">
        <v>572</v>
      </c>
      <c r="G355" s="1517" t="s">
        <v>1212</v>
      </c>
      <c r="H355" s="1517"/>
      <c r="I355" s="1517"/>
      <c r="J355" s="1517"/>
      <c r="K355" s="1517"/>
      <c r="L355" s="1517"/>
      <c r="M355" s="1517"/>
      <c r="N355" s="1517"/>
      <c r="O355" s="1517"/>
      <c r="P355" s="1517"/>
      <c r="Q355" s="1517"/>
      <c r="R355" s="1517"/>
      <c r="S355" s="1517"/>
      <c r="T355" s="1517"/>
      <c r="U355" s="1517"/>
      <c r="V355" s="1517"/>
      <c r="W355" s="1518"/>
      <c r="X355" s="91" t="s">
        <v>152</v>
      </c>
    </row>
    <row r="356" spans="1:24" s="827" customFormat="1" ht="3" customHeight="1" x14ac:dyDescent="0.2">
      <c r="A356" s="143"/>
      <c r="B356" s="970"/>
      <c r="C356" s="971"/>
      <c r="D356" s="856"/>
      <c r="E356" s="1215"/>
      <c r="F356" s="1148"/>
      <c r="G356" s="1148"/>
      <c r="H356" s="1148"/>
      <c r="I356" s="1148"/>
      <c r="J356" s="1148"/>
      <c r="K356" s="1148"/>
      <c r="L356" s="1148"/>
      <c r="M356" s="1148"/>
      <c r="N356" s="1148"/>
      <c r="O356" s="1148"/>
      <c r="P356" s="1148"/>
      <c r="Q356" s="1148"/>
      <c r="R356" s="1148"/>
      <c r="S356" s="1148"/>
      <c r="T356" s="1148"/>
      <c r="U356" s="1148"/>
      <c r="V356" s="1148"/>
      <c r="W356" s="1149"/>
      <c r="X356" s="1006"/>
    </row>
    <row r="357" spans="1:24" s="827" customFormat="1" ht="56.25" customHeight="1" x14ac:dyDescent="0.2">
      <c r="A357" s="143"/>
      <c r="B357" s="970"/>
      <c r="C357" s="971"/>
      <c r="D357" s="856"/>
      <c r="E357" s="1215"/>
      <c r="F357" s="118" t="s">
        <v>1210</v>
      </c>
      <c r="G357" s="1517" t="s">
        <v>1211</v>
      </c>
      <c r="H357" s="1517"/>
      <c r="I357" s="1517"/>
      <c r="J357" s="1517"/>
      <c r="K357" s="1517"/>
      <c r="L357" s="1517"/>
      <c r="M357" s="1517"/>
      <c r="N357" s="1517"/>
      <c r="O357" s="1517"/>
      <c r="P357" s="1517"/>
      <c r="Q357" s="1517"/>
      <c r="R357" s="1517"/>
      <c r="S357" s="1517"/>
      <c r="T357" s="1517"/>
      <c r="U357" s="1517"/>
      <c r="V357" s="1517"/>
      <c r="W357" s="1518"/>
      <c r="X357" s="91" t="s">
        <v>152</v>
      </c>
    </row>
    <row r="358" spans="1:24" s="827" customFormat="1" ht="8.15" customHeight="1" x14ac:dyDescent="0.2">
      <c r="A358" s="143"/>
      <c r="B358" s="972"/>
      <c r="C358" s="973"/>
      <c r="D358" s="974"/>
      <c r="E358" s="975"/>
      <c r="F358" s="1223"/>
      <c r="G358" s="1223"/>
      <c r="H358" s="1223"/>
      <c r="I358" s="1223"/>
      <c r="J358" s="1223"/>
      <c r="K358" s="1223"/>
      <c r="L358" s="1223"/>
      <c r="M358" s="1223"/>
      <c r="N358" s="1223"/>
      <c r="O358" s="1223"/>
      <c r="P358" s="1223"/>
      <c r="Q358" s="1223"/>
      <c r="R358" s="1223"/>
      <c r="S358" s="1223"/>
      <c r="T358" s="1223"/>
      <c r="U358" s="1223"/>
      <c r="V358" s="1223"/>
      <c r="W358" s="99"/>
      <c r="X358" s="274"/>
    </row>
    <row r="359" spans="1:24" s="827" customFormat="1" ht="8.15" customHeight="1" x14ac:dyDescent="0.2">
      <c r="A359" s="143"/>
      <c r="B359" s="976"/>
      <c r="C359" s="977"/>
      <c r="D359" s="959"/>
      <c r="E359" s="100"/>
      <c r="F359" s="100"/>
      <c r="G359" s="100"/>
      <c r="H359" s="100"/>
      <c r="I359" s="100"/>
      <c r="J359" s="100"/>
      <c r="K359" s="100"/>
      <c r="L359" s="100"/>
      <c r="M359" s="100"/>
      <c r="N359" s="100"/>
      <c r="O359" s="100"/>
      <c r="P359" s="100"/>
      <c r="Q359" s="100"/>
      <c r="R359" s="100"/>
      <c r="S359" s="100"/>
      <c r="T359" s="100"/>
      <c r="V359" s="1529" t="s">
        <v>989</v>
      </c>
      <c r="W359" s="1529"/>
      <c r="X359" s="1530"/>
    </row>
    <row r="360" spans="1:24" s="827" customFormat="1" ht="13.9" customHeight="1" x14ac:dyDescent="0.2">
      <c r="A360" s="143"/>
      <c r="B360" s="1525">
        <f>B339+1</f>
        <v>6</v>
      </c>
      <c r="C360" s="1526"/>
      <c r="D360" s="115" t="s">
        <v>1189</v>
      </c>
      <c r="E360" s="115"/>
      <c r="F360" s="115"/>
      <c r="G360" s="115"/>
      <c r="H360" s="115"/>
      <c r="I360" s="115"/>
      <c r="J360" s="115"/>
      <c r="K360" s="115"/>
      <c r="L360" s="115"/>
      <c r="M360" s="115"/>
      <c r="N360" s="115"/>
      <c r="O360" s="115"/>
      <c r="P360" s="1148"/>
      <c r="Q360" s="1148"/>
      <c r="R360" s="1148"/>
      <c r="S360" s="1148"/>
      <c r="T360" s="1148"/>
      <c r="U360" s="847"/>
      <c r="V360" s="1531"/>
      <c r="W360" s="1531"/>
      <c r="X360" s="1532"/>
    </row>
    <row r="361" spans="1:24" s="827" customFormat="1" ht="4.9000000000000004" customHeight="1" x14ac:dyDescent="0.2">
      <c r="A361" s="143"/>
      <c r="B361" s="970"/>
      <c r="C361" s="971"/>
      <c r="D361" s="856"/>
      <c r="E361" s="1148"/>
      <c r="F361" s="1148"/>
      <c r="G361" s="1148"/>
      <c r="H361" s="1148"/>
      <c r="I361" s="1148"/>
      <c r="J361" s="1148"/>
      <c r="K361" s="1148"/>
      <c r="L361" s="1148"/>
      <c r="M361" s="1148"/>
      <c r="N361" s="1148"/>
      <c r="O361" s="1148"/>
      <c r="P361" s="1148"/>
      <c r="Q361" s="1148"/>
      <c r="R361" s="1148"/>
      <c r="S361" s="1148"/>
      <c r="T361" s="1148"/>
      <c r="U361" s="978"/>
      <c r="V361" s="1533"/>
      <c r="W361" s="1533"/>
      <c r="X361" s="1534"/>
    </row>
    <row r="362" spans="1:24" s="827" customFormat="1" ht="8.15" customHeight="1" x14ac:dyDescent="0.2">
      <c r="A362" s="143"/>
      <c r="B362" s="210"/>
      <c r="C362" s="856"/>
      <c r="D362" s="1143"/>
      <c r="E362" s="100"/>
      <c r="F362" s="100"/>
      <c r="G362" s="100"/>
      <c r="H362" s="100"/>
      <c r="I362" s="100"/>
      <c r="J362" s="100"/>
      <c r="K362" s="100"/>
      <c r="L362" s="100"/>
      <c r="M362" s="100"/>
      <c r="N362" s="100"/>
      <c r="O362" s="100"/>
      <c r="P362" s="100"/>
      <c r="Q362" s="100"/>
      <c r="R362" s="100"/>
      <c r="S362" s="100"/>
      <c r="T362" s="100"/>
      <c r="U362" s="100"/>
      <c r="V362" s="979"/>
      <c r="W362" s="980"/>
      <c r="X362" s="981"/>
    </row>
    <row r="363" spans="1:24" s="827" customFormat="1" ht="80.5" customHeight="1" x14ac:dyDescent="0.2">
      <c r="A363" s="143"/>
      <c r="B363" s="953"/>
      <c r="C363" s="856" t="s">
        <v>591</v>
      </c>
      <c r="D363" s="982"/>
      <c r="E363" s="1787" t="s">
        <v>1101</v>
      </c>
      <c r="F363" s="1787"/>
      <c r="G363" s="1787"/>
      <c r="H363" s="1787"/>
      <c r="I363" s="1787"/>
      <c r="J363" s="1787"/>
      <c r="K363" s="1787"/>
      <c r="L363" s="1787"/>
      <c r="M363" s="1787"/>
      <c r="N363" s="1787"/>
      <c r="O363" s="1787"/>
      <c r="P363" s="1787"/>
      <c r="Q363" s="1787"/>
      <c r="R363" s="1787"/>
      <c r="S363" s="1787"/>
      <c r="T363" s="1787"/>
      <c r="U363" s="1787"/>
      <c r="V363" s="1787"/>
      <c r="W363" s="1788"/>
      <c r="X363" s="91" t="s">
        <v>152</v>
      </c>
    </row>
    <row r="364" spans="1:24" s="827" customFormat="1" ht="28.15" customHeight="1" x14ac:dyDescent="0.2">
      <c r="A364" s="143"/>
      <c r="B364" s="970"/>
      <c r="C364" s="971"/>
      <c r="D364" s="839"/>
      <c r="E364" s="1517" t="s">
        <v>1100</v>
      </c>
      <c r="F364" s="1517"/>
      <c r="G364" s="1517"/>
      <c r="H364" s="1517"/>
      <c r="I364" s="1517"/>
      <c r="J364" s="1517"/>
      <c r="K364" s="1517"/>
      <c r="L364" s="1517"/>
      <c r="M364" s="1517"/>
      <c r="N364" s="1517"/>
      <c r="O364" s="1517"/>
      <c r="P364" s="1517"/>
      <c r="Q364" s="1517"/>
      <c r="R364" s="1517"/>
      <c r="S364" s="1517"/>
      <c r="T364" s="1517"/>
      <c r="U364" s="1517"/>
      <c r="V364" s="1517"/>
      <c r="W364" s="1518"/>
      <c r="X364" s="178"/>
    </row>
    <row r="365" spans="1:24" s="827" customFormat="1" ht="8.15" customHeight="1" x14ac:dyDescent="0.2">
      <c r="A365" s="143"/>
      <c r="B365" s="954"/>
      <c r="C365" s="955"/>
      <c r="D365" s="88"/>
      <c r="E365" s="978"/>
      <c r="F365" s="87"/>
      <c r="G365" s="87"/>
      <c r="H365" s="87"/>
      <c r="I365" s="87"/>
      <c r="J365" s="87"/>
      <c r="K365" s="87"/>
      <c r="L365" s="87"/>
      <c r="M365" s="87"/>
      <c r="N365" s="87"/>
      <c r="O365" s="87"/>
      <c r="P365" s="87"/>
      <c r="Q365" s="87"/>
      <c r="R365" s="87"/>
      <c r="S365" s="87"/>
      <c r="T365" s="87"/>
      <c r="U365" s="87"/>
      <c r="V365" s="983"/>
      <c r="W365" s="978"/>
      <c r="X365" s="386"/>
    </row>
    <row r="366" spans="1:24" s="827" customFormat="1" ht="8.15" customHeight="1" x14ac:dyDescent="0.2">
      <c r="A366" s="143"/>
      <c r="B366" s="976"/>
      <c r="C366" s="977"/>
      <c r="D366" s="959"/>
      <c r="E366" s="113"/>
      <c r="F366" s="113"/>
      <c r="G366" s="113"/>
      <c r="H366" s="113"/>
      <c r="I366" s="113"/>
      <c r="J366" s="113"/>
      <c r="K366" s="113"/>
      <c r="L366" s="113"/>
      <c r="M366" s="113"/>
      <c r="N366" s="113"/>
      <c r="O366" s="113"/>
      <c r="P366" s="113"/>
      <c r="Q366" s="113"/>
      <c r="R366" s="113"/>
      <c r="S366" s="113"/>
      <c r="T366" s="113"/>
      <c r="U366" s="1529" t="s">
        <v>988</v>
      </c>
      <c r="V366" s="1529"/>
      <c r="W366" s="1529"/>
      <c r="X366" s="1530"/>
    </row>
    <row r="367" spans="1:24" s="827" customFormat="1" ht="15" customHeight="1" x14ac:dyDescent="0.2">
      <c r="A367" s="143"/>
      <c r="B367" s="1525">
        <v>7</v>
      </c>
      <c r="C367" s="1526"/>
      <c r="D367" s="115" t="s">
        <v>57</v>
      </c>
      <c r="E367" s="115"/>
      <c r="F367" s="115"/>
      <c r="G367" s="115"/>
      <c r="H367" s="115"/>
      <c r="I367" s="115"/>
      <c r="J367" s="115"/>
      <c r="K367" s="115"/>
      <c r="L367" s="115"/>
      <c r="M367" s="115"/>
      <c r="N367" s="115"/>
      <c r="O367" s="115"/>
      <c r="P367" s="110"/>
      <c r="Q367" s="110"/>
      <c r="R367" s="110"/>
      <c r="S367" s="110"/>
      <c r="T367" s="110"/>
      <c r="U367" s="1531"/>
      <c r="V367" s="1531"/>
      <c r="W367" s="1531"/>
      <c r="X367" s="1532"/>
    </row>
    <row r="368" spans="1:24" s="827" customFormat="1" ht="8.15" customHeight="1" x14ac:dyDescent="0.2">
      <c r="A368" s="143"/>
      <c r="B368" s="1225"/>
      <c r="C368" s="971"/>
      <c r="D368" s="942"/>
      <c r="E368" s="942"/>
      <c r="F368" s="942"/>
      <c r="G368" s="942"/>
      <c r="H368" s="942"/>
      <c r="I368" s="942"/>
      <c r="J368" s="942"/>
      <c r="K368" s="942"/>
      <c r="L368" s="942"/>
      <c r="M368" s="942"/>
      <c r="N368" s="942"/>
      <c r="O368" s="942"/>
      <c r="P368" s="110"/>
      <c r="Q368" s="110"/>
      <c r="R368" s="110"/>
      <c r="S368" s="110"/>
      <c r="T368" s="110"/>
      <c r="U368" s="1533"/>
      <c r="V368" s="1533"/>
      <c r="W368" s="1533"/>
      <c r="X368" s="1534"/>
    </row>
    <row r="369" spans="1:24" s="827" customFormat="1" ht="8.15" customHeight="1" x14ac:dyDescent="0.2">
      <c r="A369" s="143"/>
      <c r="B369" s="828"/>
      <c r="C369" s="140"/>
      <c r="D369" s="900"/>
      <c r="E369" s="829"/>
      <c r="F369" s="829"/>
      <c r="G369" s="829"/>
      <c r="H369" s="829"/>
      <c r="I369" s="829"/>
      <c r="J369" s="829"/>
      <c r="K369" s="829"/>
      <c r="L369" s="829"/>
      <c r="M369" s="829"/>
      <c r="N369" s="829"/>
      <c r="O369" s="829"/>
      <c r="P369" s="829"/>
      <c r="Q369" s="829"/>
      <c r="R369" s="829"/>
      <c r="S369" s="829"/>
      <c r="T369" s="829"/>
      <c r="U369" s="829"/>
      <c r="V369" s="829"/>
      <c r="W369" s="829"/>
      <c r="X369" s="932"/>
    </row>
    <row r="370" spans="1:24" s="827" customFormat="1" ht="15" customHeight="1" x14ac:dyDescent="0.2">
      <c r="A370" s="143"/>
      <c r="B370" s="1770"/>
      <c r="C370" s="984"/>
      <c r="D370" s="913"/>
      <c r="E370" s="985">
        <v>-1</v>
      </c>
      <c r="F370" s="115" t="s">
        <v>58</v>
      </c>
      <c r="G370" s="93"/>
      <c r="H370" s="93"/>
      <c r="I370" s="93"/>
      <c r="J370" s="93"/>
      <c r="K370" s="93"/>
      <c r="L370" s="93"/>
      <c r="M370" s="93"/>
      <c r="N370" s="93"/>
      <c r="O370" s="93"/>
      <c r="P370" s="93"/>
      <c r="Q370" s="93"/>
      <c r="R370" s="93"/>
      <c r="S370" s="93"/>
      <c r="T370" s="93"/>
      <c r="U370" s="93"/>
      <c r="V370" s="93"/>
      <c r="W370" s="92"/>
      <c r="X370" s="475"/>
    </row>
    <row r="371" spans="1:24" s="827" customFormat="1" ht="63" customHeight="1" x14ac:dyDescent="0.2">
      <c r="A371" s="143"/>
      <c r="B371" s="1770"/>
      <c r="C371" s="984"/>
      <c r="D371" s="913"/>
      <c r="E371" s="986"/>
      <c r="F371" s="1555" t="s">
        <v>1304</v>
      </c>
      <c r="G371" s="1555"/>
      <c r="H371" s="1555"/>
      <c r="I371" s="1555"/>
      <c r="J371" s="1555"/>
      <c r="K371" s="1555"/>
      <c r="L371" s="1555"/>
      <c r="M371" s="1555"/>
      <c r="N371" s="1555"/>
      <c r="O371" s="1555"/>
      <c r="P371" s="1555"/>
      <c r="Q371" s="1555"/>
      <c r="R371" s="1555"/>
      <c r="S371" s="1555"/>
      <c r="T371" s="1555"/>
      <c r="U371" s="1555"/>
      <c r="V371" s="1555"/>
      <c r="W371" s="1556"/>
      <c r="X371" s="91" t="s">
        <v>152</v>
      </c>
    </row>
    <row r="372" spans="1:24" s="827" customFormat="1" ht="97.5" customHeight="1" x14ac:dyDescent="0.2">
      <c r="A372" s="143"/>
      <c r="B372" s="828"/>
      <c r="C372" s="140"/>
      <c r="D372" s="839"/>
      <c r="E372" s="93"/>
      <c r="F372" s="1555" t="s">
        <v>1281</v>
      </c>
      <c r="G372" s="1555"/>
      <c r="H372" s="1555"/>
      <c r="I372" s="1555"/>
      <c r="J372" s="1555"/>
      <c r="K372" s="1555"/>
      <c r="L372" s="1555"/>
      <c r="M372" s="1555"/>
      <c r="N372" s="1555"/>
      <c r="O372" s="1555"/>
      <c r="P372" s="1555"/>
      <c r="Q372" s="1555"/>
      <c r="R372" s="1555"/>
      <c r="S372" s="1555"/>
      <c r="T372" s="1555"/>
      <c r="U372" s="1555"/>
      <c r="V372" s="1555"/>
      <c r="W372" s="1556"/>
      <c r="X372" s="475"/>
    </row>
    <row r="373" spans="1:24" s="827" customFormat="1" ht="6" customHeight="1" x14ac:dyDescent="0.2">
      <c r="A373" s="143"/>
      <c r="B373" s="828"/>
      <c r="C373" s="140"/>
      <c r="D373" s="839"/>
      <c r="E373" s="105"/>
      <c r="F373" s="1219"/>
      <c r="G373" s="1219"/>
      <c r="H373" s="1219"/>
      <c r="I373" s="1219"/>
      <c r="J373" s="1219"/>
      <c r="K373" s="1219"/>
      <c r="L373" s="1219"/>
      <c r="M373" s="1219"/>
      <c r="N373" s="1219"/>
      <c r="O373" s="1219"/>
      <c r="P373" s="1219"/>
      <c r="Q373" s="1219"/>
      <c r="R373" s="1219"/>
      <c r="S373" s="1219"/>
      <c r="T373" s="1219"/>
      <c r="U373" s="1219"/>
      <c r="V373" s="1219"/>
      <c r="W373" s="317"/>
      <c r="X373" s="195"/>
    </row>
    <row r="374" spans="1:24" s="827" customFormat="1" ht="6" customHeight="1" x14ac:dyDescent="0.2">
      <c r="A374" s="143"/>
      <c r="B374" s="828"/>
      <c r="C374" s="140"/>
      <c r="D374" s="839"/>
      <c r="E374" s="93"/>
      <c r="F374" s="93"/>
      <c r="G374" s="93"/>
      <c r="H374" s="93"/>
      <c r="I374" s="93"/>
      <c r="J374" s="93"/>
      <c r="K374" s="93"/>
      <c r="L374" s="93"/>
      <c r="M374" s="93"/>
      <c r="N374" s="93"/>
      <c r="O374" s="93"/>
      <c r="P374" s="93"/>
      <c r="Q374" s="93"/>
      <c r="R374" s="93"/>
      <c r="S374" s="93"/>
      <c r="T374" s="93"/>
      <c r="U374" s="93"/>
      <c r="V374" s="93"/>
      <c r="W374" s="93"/>
      <c r="X374" s="833"/>
    </row>
    <row r="375" spans="1:24" s="827" customFormat="1" ht="15" customHeight="1" x14ac:dyDescent="0.2">
      <c r="A375" s="143"/>
      <c r="B375" s="987"/>
      <c r="C375" s="988"/>
      <c r="D375" s="900"/>
      <c r="E375" s="985">
        <v>-2</v>
      </c>
      <c r="F375" s="115" t="s">
        <v>59</v>
      </c>
      <c r="G375" s="93"/>
      <c r="H375" s="93"/>
      <c r="I375" s="93"/>
      <c r="J375" s="93"/>
      <c r="K375" s="93"/>
      <c r="L375" s="93"/>
      <c r="M375" s="93"/>
      <c r="N375" s="93"/>
      <c r="O375" s="93"/>
      <c r="P375" s="93"/>
      <c r="Q375" s="93"/>
      <c r="R375" s="93"/>
      <c r="S375" s="93"/>
      <c r="T375" s="93"/>
      <c r="U375" s="93"/>
      <c r="V375" s="93"/>
      <c r="W375" s="92"/>
      <c r="X375" s="475"/>
    </row>
    <row r="376" spans="1:24" s="827" customFormat="1" ht="60" customHeight="1" x14ac:dyDescent="0.2">
      <c r="A376" s="143"/>
      <c r="B376" s="828"/>
      <c r="C376" s="140"/>
      <c r="D376" s="900"/>
      <c r="E376" s="989"/>
      <c r="F376" s="1555" t="s">
        <v>1146</v>
      </c>
      <c r="G376" s="1555"/>
      <c r="H376" s="1555"/>
      <c r="I376" s="1555"/>
      <c r="J376" s="1555"/>
      <c r="K376" s="1555"/>
      <c r="L376" s="1555"/>
      <c r="M376" s="1555"/>
      <c r="N376" s="1555"/>
      <c r="O376" s="1555"/>
      <c r="P376" s="1555"/>
      <c r="Q376" s="1555"/>
      <c r="R376" s="1555"/>
      <c r="S376" s="1555"/>
      <c r="T376" s="1555"/>
      <c r="U376" s="1555"/>
      <c r="V376" s="1555"/>
      <c r="W376" s="1556"/>
      <c r="X376" s="91" t="s">
        <v>152</v>
      </c>
    </row>
    <row r="377" spans="1:24" s="827" customFormat="1" ht="19.899999999999999" customHeight="1" x14ac:dyDescent="0.2">
      <c r="A377" s="143"/>
      <c r="B377" s="828"/>
      <c r="C377" s="140"/>
      <c r="D377" s="839"/>
      <c r="E377" s="93"/>
      <c r="F377" s="1555"/>
      <c r="G377" s="1555"/>
      <c r="H377" s="1555"/>
      <c r="I377" s="1555"/>
      <c r="J377" s="1555"/>
      <c r="K377" s="1555"/>
      <c r="L377" s="1555"/>
      <c r="M377" s="1555"/>
      <c r="N377" s="1555"/>
      <c r="O377" s="1555"/>
      <c r="P377" s="1555"/>
      <c r="Q377" s="1555"/>
      <c r="R377" s="1555"/>
      <c r="S377" s="1555"/>
      <c r="T377" s="1555"/>
      <c r="U377" s="1555"/>
      <c r="V377" s="1555"/>
      <c r="W377" s="1556"/>
      <c r="X377" s="475"/>
    </row>
    <row r="378" spans="1:24" s="827" customFormat="1" ht="6" customHeight="1" x14ac:dyDescent="0.2">
      <c r="A378" s="143"/>
      <c r="B378" s="828"/>
      <c r="C378" s="140"/>
      <c r="D378" s="839"/>
      <c r="E378" s="105"/>
      <c r="F378" s="1219"/>
      <c r="G378" s="1219"/>
      <c r="H378" s="1219"/>
      <c r="I378" s="1219"/>
      <c r="J378" s="1219"/>
      <c r="K378" s="1219"/>
      <c r="L378" s="1219"/>
      <c r="M378" s="1219"/>
      <c r="N378" s="1219"/>
      <c r="O378" s="1219"/>
      <c r="P378" s="1219"/>
      <c r="Q378" s="1219"/>
      <c r="R378" s="1219"/>
      <c r="S378" s="1219"/>
      <c r="T378" s="1219"/>
      <c r="U378" s="1219"/>
      <c r="V378" s="1219"/>
      <c r="W378" s="317"/>
      <c r="X378" s="990"/>
    </row>
    <row r="379" spans="1:24" s="827" customFormat="1" ht="6" customHeight="1" x14ac:dyDescent="0.2">
      <c r="A379" s="143"/>
      <c r="B379" s="828"/>
      <c r="C379" s="140"/>
      <c r="D379" s="839"/>
      <c r="E379" s="829"/>
      <c r="F379" s="463"/>
      <c r="G379" s="463"/>
      <c r="H379" s="463"/>
      <c r="I379" s="463"/>
      <c r="J379" s="463"/>
      <c r="K379" s="463"/>
      <c r="L379" s="463"/>
      <c r="M379" s="463"/>
      <c r="N379" s="463"/>
      <c r="O379" s="463"/>
      <c r="P379" s="463"/>
      <c r="Q379" s="463"/>
      <c r="R379" s="463"/>
      <c r="S379" s="463"/>
      <c r="T379" s="463"/>
      <c r="U379" s="463"/>
      <c r="V379" s="463"/>
      <c r="W379" s="463"/>
      <c r="X379" s="385"/>
    </row>
    <row r="380" spans="1:24" s="827" customFormat="1" ht="13.4" customHeight="1" x14ac:dyDescent="0.2">
      <c r="A380" s="143"/>
      <c r="B380" s="828"/>
      <c r="C380" s="140"/>
      <c r="D380" s="839"/>
      <c r="E380" s="985">
        <v>-3</v>
      </c>
      <c r="F380" s="115" t="s">
        <v>60</v>
      </c>
      <c r="G380" s="93"/>
      <c r="H380" s="93"/>
      <c r="I380" s="93"/>
      <c r="J380" s="93"/>
      <c r="K380" s="93"/>
      <c r="L380" s="93"/>
      <c r="M380" s="93"/>
      <c r="N380" s="93"/>
      <c r="O380" s="93"/>
      <c r="P380" s="93"/>
      <c r="Q380" s="93"/>
      <c r="R380" s="93"/>
      <c r="S380" s="93"/>
      <c r="T380" s="93"/>
      <c r="U380" s="93"/>
      <c r="V380" s="93"/>
      <c r="W380" s="92"/>
      <c r="X380" s="991"/>
    </row>
    <row r="381" spans="1:24" s="827" customFormat="1" ht="56.5" customHeight="1" x14ac:dyDescent="0.2">
      <c r="A381" s="143"/>
      <c r="B381" s="828"/>
      <c r="C381" s="140"/>
      <c r="D381" s="839"/>
      <c r="E381" s="93"/>
      <c r="F381" s="1555" t="s">
        <v>1289</v>
      </c>
      <c r="G381" s="1555"/>
      <c r="H381" s="1555"/>
      <c r="I381" s="1555"/>
      <c r="J381" s="1555"/>
      <c r="K381" s="1555"/>
      <c r="L381" s="1555"/>
      <c r="M381" s="1555"/>
      <c r="N381" s="1555"/>
      <c r="O381" s="1555"/>
      <c r="P381" s="1555"/>
      <c r="Q381" s="1555"/>
      <c r="R381" s="1555"/>
      <c r="S381" s="1555"/>
      <c r="T381" s="1555"/>
      <c r="U381" s="1555"/>
      <c r="V381" s="1555"/>
      <c r="W381" s="1556"/>
      <c r="X381" s="91" t="s">
        <v>152</v>
      </c>
    </row>
    <row r="382" spans="1:24" s="827" customFormat="1" ht="19.899999999999999" customHeight="1" x14ac:dyDescent="0.2">
      <c r="A382" s="143"/>
      <c r="B382" s="828"/>
      <c r="C382" s="140"/>
      <c r="D382" s="839"/>
      <c r="E382" s="93"/>
      <c r="F382" s="188" t="s">
        <v>667</v>
      </c>
      <c r="G382" s="188"/>
      <c r="H382" s="188"/>
      <c r="I382" s="188"/>
      <c r="J382" s="188"/>
      <c r="K382" s="188"/>
      <c r="L382" s="188"/>
      <c r="M382" s="188"/>
      <c r="N382" s="188"/>
      <c r="O382" s="188"/>
      <c r="P382" s="188"/>
      <c r="Q382" s="188"/>
      <c r="R382" s="188"/>
      <c r="S382" s="188"/>
      <c r="T382" s="188"/>
      <c r="U382" s="188"/>
      <c r="V382" s="188"/>
      <c r="W382" s="189"/>
      <c r="X382" s="475"/>
    </row>
    <row r="383" spans="1:24" s="827" customFormat="1" ht="6" customHeight="1" x14ac:dyDescent="0.2">
      <c r="A383" s="143"/>
      <c r="B383" s="828"/>
      <c r="C383" s="140"/>
      <c r="D383" s="839"/>
      <c r="E383" s="105"/>
      <c r="F383" s="1219"/>
      <c r="G383" s="1219"/>
      <c r="H383" s="1219"/>
      <c r="I383" s="1219"/>
      <c r="J383" s="1219"/>
      <c r="K383" s="1219"/>
      <c r="L383" s="1219"/>
      <c r="M383" s="1219"/>
      <c r="N383" s="1219"/>
      <c r="O383" s="1219"/>
      <c r="P383" s="1219"/>
      <c r="Q383" s="1219"/>
      <c r="R383" s="1219"/>
      <c r="S383" s="1219"/>
      <c r="T383" s="1219"/>
      <c r="U383" s="1219"/>
      <c r="V383" s="1219"/>
      <c r="W383" s="1219"/>
      <c r="X383" s="475"/>
    </row>
    <row r="384" spans="1:24" s="827" customFormat="1" ht="6" customHeight="1" x14ac:dyDescent="0.2">
      <c r="A384" s="143"/>
      <c r="B384" s="828"/>
      <c r="C384" s="140"/>
      <c r="D384" s="839"/>
      <c r="E384" s="829"/>
      <c r="F384" s="463"/>
      <c r="G384" s="463"/>
      <c r="H384" s="463"/>
      <c r="I384" s="463"/>
      <c r="J384" s="463"/>
      <c r="K384" s="463"/>
      <c r="L384" s="463"/>
      <c r="M384" s="463"/>
      <c r="N384" s="463"/>
      <c r="O384" s="463"/>
      <c r="P384" s="463"/>
      <c r="Q384" s="463"/>
      <c r="R384" s="463"/>
      <c r="S384" s="463"/>
      <c r="T384" s="463"/>
      <c r="U384" s="463"/>
      <c r="V384" s="463"/>
      <c r="W384" s="463"/>
      <c r="X384" s="385"/>
    </row>
    <row r="385" spans="1:28" s="827" customFormat="1" ht="13.4" customHeight="1" x14ac:dyDescent="0.2">
      <c r="A385" s="143"/>
      <c r="B385" s="828"/>
      <c r="C385" s="140"/>
      <c r="D385" s="839"/>
      <c r="E385" s="985">
        <v>-4</v>
      </c>
      <c r="F385" s="115" t="s">
        <v>61</v>
      </c>
      <c r="G385" s="93"/>
      <c r="H385" s="93"/>
      <c r="I385" s="93"/>
      <c r="J385" s="93"/>
      <c r="K385" s="93"/>
      <c r="L385" s="93"/>
      <c r="M385" s="93"/>
      <c r="N385" s="93"/>
      <c r="O385" s="93"/>
      <c r="P385" s="93"/>
      <c r="Q385" s="93"/>
      <c r="R385" s="93"/>
      <c r="S385" s="93"/>
      <c r="T385" s="93"/>
      <c r="U385" s="93"/>
      <c r="V385" s="93"/>
      <c r="W385" s="92"/>
      <c r="X385" s="991"/>
    </row>
    <row r="386" spans="1:28" s="827" customFormat="1" ht="75" customHeight="1" x14ac:dyDescent="0.2">
      <c r="A386" s="143"/>
      <c r="B386" s="828"/>
      <c r="C386" s="140"/>
      <c r="D386" s="839"/>
      <c r="E386" s="93"/>
      <c r="F386" s="1555" t="s">
        <v>1290</v>
      </c>
      <c r="G386" s="1555"/>
      <c r="H386" s="1555"/>
      <c r="I386" s="1555"/>
      <c r="J386" s="1555"/>
      <c r="K386" s="1555"/>
      <c r="L386" s="1555"/>
      <c r="M386" s="1555"/>
      <c r="N386" s="1555"/>
      <c r="O386" s="1555"/>
      <c r="P386" s="1555"/>
      <c r="Q386" s="1555"/>
      <c r="R386" s="1555"/>
      <c r="S386" s="1555"/>
      <c r="T386" s="1555"/>
      <c r="U386" s="1555"/>
      <c r="V386" s="1555"/>
      <c r="W386" s="1556"/>
      <c r="X386" s="91" t="s">
        <v>152</v>
      </c>
    </row>
    <row r="387" spans="1:28" s="827" customFormat="1" ht="51" customHeight="1" x14ac:dyDescent="0.2">
      <c r="A387" s="143"/>
      <c r="B387" s="828"/>
      <c r="C387" s="140"/>
      <c r="D387" s="839"/>
      <c r="E387" s="93"/>
      <c r="F387" s="1555" t="s">
        <v>1071</v>
      </c>
      <c r="G387" s="1555"/>
      <c r="H387" s="1555"/>
      <c r="I387" s="1555"/>
      <c r="J387" s="1555"/>
      <c r="K387" s="1555"/>
      <c r="L387" s="1555"/>
      <c r="M387" s="1555"/>
      <c r="N387" s="1555"/>
      <c r="O387" s="1555"/>
      <c r="P387" s="1555"/>
      <c r="Q387" s="1555"/>
      <c r="R387" s="1555"/>
      <c r="S387" s="1555"/>
      <c r="T387" s="1555"/>
      <c r="U387" s="1555"/>
      <c r="V387" s="1555"/>
      <c r="W387" s="1556"/>
      <c r="X387" s="475"/>
    </row>
    <row r="388" spans="1:28" s="827" customFormat="1" ht="37.15" customHeight="1" x14ac:dyDescent="0.2">
      <c r="A388" s="143"/>
      <c r="B388" s="828"/>
      <c r="C388" s="140"/>
      <c r="D388" s="839"/>
      <c r="E388" s="93"/>
      <c r="F388" s="1555" t="s">
        <v>1072</v>
      </c>
      <c r="G388" s="1555"/>
      <c r="H388" s="1555"/>
      <c r="I388" s="1555"/>
      <c r="J388" s="1555"/>
      <c r="K388" s="1555"/>
      <c r="L388" s="1555"/>
      <c r="M388" s="1555"/>
      <c r="N388" s="1555"/>
      <c r="O388" s="1555"/>
      <c r="P388" s="1555"/>
      <c r="Q388" s="1555"/>
      <c r="R388" s="1555"/>
      <c r="S388" s="1555"/>
      <c r="T388" s="1555"/>
      <c r="U388" s="1555"/>
      <c r="V388" s="1555"/>
      <c r="W388" s="1556"/>
      <c r="X388" s="475"/>
      <c r="AB388" s="913"/>
    </row>
    <row r="389" spans="1:28" s="827" customFormat="1" ht="6" customHeight="1" x14ac:dyDescent="0.2">
      <c r="A389" s="143"/>
      <c r="B389" s="849"/>
      <c r="C389" s="146"/>
      <c r="D389" s="956"/>
      <c r="E389" s="105"/>
      <c r="F389" s="1219"/>
      <c r="G389" s="1219"/>
      <c r="H389" s="1219"/>
      <c r="I389" s="1219"/>
      <c r="J389" s="1219"/>
      <c r="K389" s="1219"/>
      <c r="L389" s="1219"/>
      <c r="M389" s="1219"/>
      <c r="N389" s="1219"/>
      <c r="O389" s="1219"/>
      <c r="P389" s="1219"/>
      <c r="Q389" s="1219"/>
      <c r="R389" s="1219"/>
      <c r="S389" s="1219"/>
      <c r="T389" s="1219"/>
      <c r="U389" s="1219"/>
      <c r="V389" s="1219"/>
      <c r="W389" s="317"/>
      <c r="X389" s="990"/>
    </row>
    <row r="390" spans="1:28" s="827" customFormat="1" ht="6" customHeight="1" x14ac:dyDescent="0.2">
      <c r="A390" s="143"/>
      <c r="B390" s="828"/>
      <c r="C390" s="140"/>
      <c r="D390" s="839"/>
      <c r="E390" s="829"/>
      <c r="F390" s="463"/>
      <c r="G390" s="463"/>
      <c r="H390" s="463"/>
      <c r="I390" s="463"/>
      <c r="J390" s="463"/>
      <c r="K390" s="463"/>
      <c r="L390" s="463"/>
      <c r="M390" s="463"/>
      <c r="N390" s="463"/>
      <c r="O390" s="463"/>
      <c r="P390" s="463"/>
      <c r="Q390" s="463"/>
      <c r="R390" s="463"/>
      <c r="S390" s="463"/>
      <c r="T390" s="463"/>
      <c r="U390" s="463"/>
      <c r="V390" s="463"/>
      <c r="W390" s="463"/>
      <c r="X390" s="385"/>
    </row>
    <row r="391" spans="1:28" s="827" customFormat="1" ht="13.4" customHeight="1" x14ac:dyDescent="0.2">
      <c r="A391" s="143"/>
      <c r="B391" s="828"/>
      <c r="C391" s="140"/>
      <c r="D391" s="839"/>
      <c r="E391" s="985">
        <v>-5</v>
      </c>
      <c r="F391" s="115" t="s">
        <v>140</v>
      </c>
      <c r="G391" s="93"/>
      <c r="H391" s="93"/>
      <c r="I391" s="93"/>
      <c r="J391" s="93"/>
      <c r="K391" s="93"/>
      <c r="L391" s="93"/>
      <c r="M391" s="93"/>
      <c r="N391" s="93"/>
      <c r="O391" s="93"/>
      <c r="P391" s="93"/>
      <c r="Q391" s="93"/>
      <c r="R391" s="93"/>
      <c r="S391" s="93"/>
      <c r="T391" s="93"/>
      <c r="U391" s="93"/>
      <c r="V391" s="93"/>
      <c r="W391" s="92"/>
      <c r="X391" s="991"/>
    </row>
    <row r="392" spans="1:28" s="827" customFormat="1" ht="75" customHeight="1" x14ac:dyDescent="0.2">
      <c r="A392" s="143"/>
      <c r="B392" s="828"/>
      <c r="C392" s="140"/>
      <c r="D392" s="839"/>
      <c r="E392" s="93"/>
      <c r="F392" s="1555" t="s">
        <v>668</v>
      </c>
      <c r="G392" s="1555"/>
      <c r="H392" s="1555"/>
      <c r="I392" s="1555"/>
      <c r="J392" s="1555"/>
      <c r="K392" s="1555"/>
      <c r="L392" s="1555"/>
      <c r="M392" s="1555"/>
      <c r="N392" s="1555"/>
      <c r="O392" s="1555"/>
      <c r="P392" s="1555"/>
      <c r="Q392" s="1555"/>
      <c r="R392" s="1555"/>
      <c r="S392" s="1555"/>
      <c r="T392" s="1555"/>
      <c r="U392" s="1555"/>
      <c r="V392" s="1555"/>
      <c r="W392" s="1556"/>
      <c r="X392" s="91" t="s">
        <v>152</v>
      </c>
    </row>
    <row r="393" spans="1:28" s="827" customFormat="1" ht="39" customHeight="1" x14ac:dyDescent="0.2">
      <c r="A393" s="143"/>
      <c r="B393" s="828"/>
      <c r="C393" s="140"/>
      <c r="D393" s="839"/>
      <c r="E393" s="93"/>
      <c r="F393" s="1555" t="s">
        <v>1073</v>
      </c>
      <c r="G393" s="1555"/>
      <c r="H393" s="1555"/>
      <c r="I393" s="1555"/>
      <c r="J393" s="1555"/>
      <c r="K393" s="1555"/>
      <c r="L393" s="1555"/>
      <c r="M393" s="1555"/>
      <c r="N393" s="1555"/>
      <c r="O393" s="1555"/>
      <c r="P393" s="1555"/>
      <c r="Q393" s="1555"/>
      <c r="R393" s="1555"/>
      <c r="S393" s="1555"/>
      <c r="T393" s="1555"/>
      <c r="U393" s="1555"/>
      <c r="V393" s="1555"/>
      <c r="W393" s="1556"/>
      <c r="X393" s="427"/>
    </row>
    <row r="394" spans="1:28" s="827" customFormat="1" ht="18.649999999999999" customHeight="1" x14ac:dyDescent="0.2">
      <c r="A394" s="143"/>
      <c r="B394" s="828"/>
      <c r="C394" s="140"/>
      <c r="D394" s="839"/>
      <c r="E394" s="93"/>
      <c r="F394" s="1555" t="s">
        <v>1074</v>
      </c>
      <c r="G394" s="1555"/>
      <c r="H394" s="1555"/>
      <c r="I394" s="1555"/>
      <c r="J394" s="1555"/>
      <c r="K394" s="1555"/>
      <c r="L394" s="1555"/>
      <c r="M394" s="1555"/>
      <c r="N394" s="1555"/>
      <c r="O394" s="1555"/>
      <c r="P394" s="1555"/>
      <c r="Q394" s="1555"/>
      <c r="R394" s="1555"/>
      <c r="S394" s="1555"/>
      <c r="T394" s="1555"/>
      <c r="U394" s="1555"/>
      <c r="V394" s="1555"/>
      <c r="W394" s="1157"/>
      <c r="X394" s="427"/>
    </row>
    <row r="395" spans="1:28" s="827" customFormat="1" ht="6" customHeight="1" x14ac:dyDescent="0.2">
      <c r="A395" s="143"/>
      <c r="B395" s="828"/>
      <c r="C395" s="140"/>
      <c r="D395" s="839"/>
      <c r="E395" s="105"/>
      <c r="F395" s="1219"/>
      <c r="G395" s="1219"/>
      <c r="H395" s="1219"/>
      <c r="I395" s="1219"/>
      <c r="J395" s="1219"/>
      <c r="K395" s="1219"/>
      <c r="L395" s="1219"/>
      <c r="M395" s="1219"/>
      <c r="N395" s="1219"/>
      <c r="O395" s="1219"/>
      <c r="P395" s="1219"/>
      <c r="Q395" s="1219"/>
      <c r="R395" s="1219"/>
      <c r="S395" s="1219"/>
      <c r="T395" s="1219"/>
      <c r="U395" s="1219"/>
      <c r="V395" s="1219"/>
      <c r="W395" s="317"/>
      <c r="X395" s="990"/>
    </row>
    <row r="396" spans="1:28" s="827" customFormat="1" ht="6" customHeight="1" x14ac:dyDescent="0.2">
      <c r="A396" s="143"/>
      <c r="B396" s="828"/>
      <c r="C396" s="140"/>
      <c r="D396" s="839"/>
      <c r="E396" s="829"/>
      <c r="F396" s="463"/>
      <c r="G396" s="463"/>
      <c r="H396" s="463"/>
      <c r="I396" s="463"/>
      <c r="J396" s="463"/>
      <c r="K396" s="463"/>
      <c r="L396" s="463"/>
      <c r="M396" s="463"/>
      <c r="N396" s="463"/>
      <c r="O396" s="463"/>
      <c r="P396" s="463"/>
      <c r="Q396" s="463"/>
      <c r="R396" s="463"/>
      <c r="S396" s="463"/>
      <c r="T396" s="463"/>
      <c r="U396" s="463"/>
      <c r="V396" s="463"/>
      <c r="W396" s="992"/>
      <c r="X396" s="993"/>
    </row>
    <row r="397" spans="1:28" s="827" customFormat="1" ht="13.4" customHeight="1" x14ac:dyDescent="0.2">
      <c r="A397" s="143"/>
      <c r="B397" s="828"/>
      <c r="C397" s="140"/>
      <c r="D397" s="839"/>
      <c r="E397" s="985">
        <v>-6</v>
      </c>
      <c r="F397" s="115" t="s">
        <v>141</v>
      </c>
      <c r="G397" s="93"/>
      <c r="H397" s="93"/>
      <c r="I397" s="93"/>
      <c r="J397" s="93"/>
      <c r="K397" s="93"/>
      <c r="L397" s="93"/>
      <c r="M397" s="93"/>
      <c r="N397" s="93"/>
      <c r="O397" s="93"/>
      <c r="P397" s="93"/>
      <c r="Q397" s="93"/>
      <c r="R397" s="93"/>
      <c r="S397" s="93"/>
      <c r="T397" s="93"/>
      <c r="U397" s="93"/>
      <c r="V397" s="93"/>
      <c r="W397" s="92"/>
      <c r="X397" s="991"/>
    </row>
    <row r="398" spans="1:28" s="827" customFormat="1" ht="74.650000000000006" customHeight="1" x14ac:dyDescent="0.2">
      <c r="A398" s="143"/>
      <c r="B398" s="828"/>
      <c r="C398" s="140"/>
      <c r="D398" s="839"/>
      <c r="E398" s="93"/>
      <c r="F398" s="1555" t="s">
        <v>669</v>
      </c>
      <c r="G398" s="1555"/>
      <c r="H398" s="1555"/>
      <c r="I398" s="1555"/>
      <c r="J398" s="1555"/>
      <c r="K398" s="1555"/>
      <c r="L398" s="1555"/>
      <c r="M398" s="1555"/>
      <c r="N398" s="1555"/>
      <c r="O398" s="1555"/>
      <c r="P398" s="1555"/>
      <c r="Q398" s="1555"/>
      <c r="R398" s="1555"/>
      <c r="S398" s="1555"/>
      <c r="T398" s="1555"/>
      <c r="U398" s="1555"/>
      <c r="V398" s="1555"/>
      <c r="W398" s="1556"/>
      <c r="X398" s="91" t="s">
        <v>152</v>
      </c>
    </row>
    <row r="399" spans="1:28" s="827" customFormat="1" ht="39.65" customHeight="1" x14ac:dyDescent="0.2">
      <c r="A399" s="143"/>
      <c r="B399" s="828"/>
      <c r="C399" s="140"/>
      <c r="D399" s="839"/>
      <c r="E399" s="93"/>
      <c r="F399" s="1555" t="s">
        <v>1075</v>
      </c>
      <c r="G399" s="1555"/>
      <c r="H399" s="1555"/>
      <c r="I399" s="1555"/>
      <c r="J399" s="1555"/>
      <c r="K399" s="1555"/>
      <c r="L399" s="1555"/>
      <c r="M399" s="1555"/>
      <c r="N399" s="1555"/>
      <c r="O399" s="1555"/>
      <c r="P399" s="1555"/>
      <c r="Q399" s="1555"/>
      <c r="R399" s="1555"/>
      <c r="S399" s="1555"/>
      <c r="T399" s="1555"/>
      <c r="U399" s="1555"/>
      <c r="V399" s="1555"/>
      <c r="W399" s="1556"/>
      <c r="X399" s="475"/>
    </row>
    <row r="400" spans="1:28" s="827" customFormat="1" ht="49.9" customHeight="1" x14ac:dyDescent="0.2">
      <c r="A400" s="143"/>
      <c r="B400" s="828"/>
      <c r="C400" s="140"/>
      <c r="D400" s="839"/>
      <c r="E400" s="93"/>
      <c r="F400" s="1555" t="s">
        <v>1076</v>
      </c>
      <c r="G400" s="1555"/>
      <c r="H400" s="1555"/>
      <c r="I400" s="1555"/>
      <c r="J400" s="1555"/>
      <c r="K400" s="1555"/>
      <c r="L400" s="1555"/>
      <c r="M400" s="1555"/>
      <c r="N400" s="1555"/>
      <c r="O400" s="1555"/>
      <c r="P400" s="1555"/>
      <c r="Q400" s="1555"/>
      <c r="R400" s="1555"/>
      <c r="S400" s="1555"/>
      <c r="T400" s="1555"/>
      <c r="U400" s="1555"/>
      <c r="V400" s="1555"/>
      <c r="W400" s="1556"/>
      <c r="X400" s="475"/>
    </row>
    <row r="401" spans="1:24" s="827" customFormat="1" ht="6" customHeight="1" x14ac:dyDescent="0.2">
      <c r="A401" s="143"/>
      <c r="B401" s="828"/>
      <c r="C401" s="140"/>
      <c r="D401" s="839"/>
      <c r="E401" s="105"/>
      <c r="F401" s="1219"/>
      <c r="G401" s="1219"/>
      <c r="H401" s="1219"/>
      <c r="I401" s="1219"/>
      <c r="J401" s="1219"/>
      <c r="K401" s="1219"/>
      <c r="L401" s="1219"/>
      <c r="M401" s="1219"/>
      <c r="N401" s="1219"/>
      <c r="O401" s="1219"/>
      <c r="P401" s="1219"/>
      <c r="Q401" s="1219"/>
      <c r="R401" s="1219"/>
      <c r="S401" s="1219"/>
      <c r="T401" s="1219"/>
      <c r="U401" s="1219"/>
      <c r="V401" s="1219"/>
      <c r="W401" s="317"/>
      <c r="X401" s="990"/>
    </row>
    <row r="402" spans="1:24" s="827" customFormat="1" ht="6" customHeight="1" x14ac:dyDescent="0.2">
      <c r="A402" s="143"/>
      <c r="B402" s="828"/>
      <c r="C402" s="140"/>
      <c r="D402" s="839"/>
      <c r="E402" s="989"/>
      <c r="F402" s="1156"/>
      <c r="G402" s="1156"/>
      <c r="H402" s="1156"/>
      <c r="I402" s="1156"/>
      <c r="J402" s="1156"/>
      <c r="K402" s="1156"/>
      <c r="L402" s="1156"/>
      <c r="M402" s="1156"/>
      <c r="N402" s="1156"/>
      <c r="O402" s="1156"/>
      <c r="P402" s="1156"/>
      <c r="Q402" s="1156"/>
      <c r="R402" s="1156"/>
      <c r="S402" s="1156"/>
      <c r="T402" s="1156"/>
      <c r="U402" s="1156"/>
      <c r="V402" s="1156"/>
      <c r="W402" s="1156"/>
      <c r="X402" s="178"/>
    </row>
    <row r="403" spans="1:24" s="827" customFormat="1" ht="15" customHeight="1" x14ac:dyDescent="0.2">
      <c r="A403" s="143"/>
      <c r="B403" s="828"/>
      <c r="C403" s="140"/>
      <c r="D403" s="839"/>
      <c r="E403" s="985">
        <v>-7</v>
      </c>
      <c r="F403" s="115" t="s">
        <v>1190</v>
      </c>
      <c r="G403" s="93"/>
      <c r="H403" s="93"/>
      <c r="I403" s="93"/>
      <c r="J403" s="93"/>
      <c r="K403" s="93"/>
      <c r="L403" s="93"/>
      <c r="M403" s="93"/>
      <c r="N403" s="93"/>
      <c r="O403" s="93"/>
      <c r="P403" s="93"/>
      <c r="Q403" s="93"/>
      <c r="R403" s="93"/>
      <c r="S403" s="93"/>
      <c r="T403" s="93"/>
      <c r="U403" s="93"/>
      <c r="V403" s="93"/>
      <c r="W403" s="92"/>
      <c r="X403" s="475"/>
    </row>
    <row r="404" spans="1:24" s="827" customFormat="1" ht="60" customHeight="1" x14ac:dyDescent="0.2">
      <c r="A404" s="143"/>
      <c r="B404" s="828"/>
      <c r="C404" s="140"/>
      <c r="D404" s="839"/>
      <c r="E404" s="989"/>
      <c r="F404" s="1555" t="s">
        <v>355</v>
      </c>
      <c r="G404" s="1555"/>
      <c r="H404" s="1555"/>
      <c r="I404" s="1555"/>
      <c r="J404" s="1555"/>
      <c r="K404" s="1555"/>
      <c r="L404" s="1555"/>
      <c r="M404" s="1555"/>
      <c r="N404" s="1555"/>
      <c r="O404" s="1555"/>
      <c r="P404" s="1555"/>
      <c r="Q404" s="1555"/>
      <c r="R404" s="1555"/>
      <c r="S404" s="1555"/>
      <c r="T404" s="1555"/>
      <c r="U404" s="1555"/>
      <c r="V404" s="1555"/>
      <c r="W404" s="1556"/>
      <c r="X404" s="91" t="s">
        <v>152</v>
      </c>
    </row>
    <row r="405" spans="1:24" s="827" customFormat="1" ht="42.65" customHeight="1" x14ac:dyDescent="0.2">
      <c r="A405" s="143"/>
      <c r="B405" s="828"/>
      <c r="C405" s="140"/>
      <c r="D405" s="839"/>
      <c r="E405" s="93"/>
      <c r="F405" s="1555" t="s">
        <v>1282</v>
      </c>
      <c r="G405" s="1555"/>
      <c r="H405" s="1555"/>
      <c r="I405" s="1555"/>
      <c r="J405" s="1555"/>
      <c r="K405" s="1555"/>
      <c r="L405" s="1555"/>
      <c r="M405" s="1555"/>
      <c r="N405" s="1555"/>
      <c r="O405" s="1555"/>
      <c r="P405" s="1555"/>
      <c r="Q405" s="1555"/>
      <c r="R405" s="1555"/>
      <c r="S405" s="1555"/>
      <c r="T405" s="1555"/>
      <c r="U405" s="1555"/>
      <c r="V405" s="1555"/>
      <c r="W405" s="1556"/>
      <c r="X405" s="475"/>
    </row>
    <row r="406" spans="1:24" s="827" customFormat="1" ht="6" customHeight="1" x14ac:dyDescent="0.2">
      <c r="A406" s="143"/>
      <c r="B406" s="828"/>
      <c r="C406" s="140"/>
      <c r="D406" s="839"/>
      <c r="E406" s="989"/>
      <c r="F406" s="1156"/>
      <c r="G406" s="1156"/>
      <c r="H406" s="1156"/>
      <c r="I406" s="1156"/>
      <c r="J406" s="1156"/>
      <c r="K406" s="1156"/>
      <c r="L406" s="1156"/>
      <c r="M406" s="1156"/>
      <c r="N406" s="1156"/>
      <c r="O406" s="1156"/>
      <c r="P406" s="1156"/>
      <c r="Q406" s="1156"/>
      <c r="R406" s="1156"/>
      <c r="S406" s="1156"/>
      <c r="T406" s="1156"/>
      <c r="U406" s="1156"/>
      <c r="V406" s="1156"/>
      <c r="W406" s="1156"/>
      <c r="X406" s="178"/>
    </row>
    <row r="407" spans="1:24" s="827" customFormat="1" ht="6" customHeight="1" x14ac:dyDescent="0.2">
      <c r="A407" s="143"/>
      <c r="B407" s="828"/>
      <c r="C407" s="140"/>
      <c r="D407" s="839"/>
      <c r="E407" s="994"/>
      <c r="F407" s="463"/>
      <c r="G407" s="463"/>
      <c r="H407" s="463"/>
      <c r="I407" s="463"/>
      <c r="J407" s="463"/>
      <c r="K407" s="463"/>
      <c r="L407" s="463"/>
      <c r="M407" s="463"/>
      <c r="N407" s="463"/>
      <c r="O407" s="463"/>
      <c r="P407" s="463"/>
      <c r="Q407" s="463"/>
      <c r="R407" s="463"/>
      <c r="S407" s="463"/>
      <c r="T407" s="463"/>
      <c r="U407" s="463"/>
      <c r="V407" s="463"/>
      <c r="W407" s="992"/>
      <c r="X407" s="995"/>
    </row>
    <row r="408" spans="1:24" s="827" customFormat="1" ht="15" customHeight="1" x14ac:dyDescent="0.2">
      <c r="A408" s="143"/>
      <c r="B408" s="828"/>
      <c r="C408" s="140"/>
      <c r="D408" s="839"/>
      <c r="E408" s="985">
        <v>-8</v>
      </c>
      <c r="F408" s="115" t="s">
        <v>1191</v>
      </c>
      <c r="G408" s="93"/>
      <c r="H408" s="93"/>
      <c r="I408" s="93"/>
      <c r="J408" s="93"/>
      <c r="K408" s="93"/>
      <c r="L408" s="93"/>
      <c r="M408" s="93"/>
      <c r="N408" s="93"/>
      <c r="O408" s="93"/>
      <c r="P408" s="93"/>
      <c r="Q408" s="93"/>
      <c r="R408" s="93"/>
      <c r="S408" s="93"/>
      <c r="T408" s="93"/>
      <c r="U408" s="93"/>
      <c r="V408" s="93"/>
      <c r="W408" s="92"/>
      <c r="X408" s="178"/>
    </row>
    <row r="409" spans="1:24" s="827" customFormat="1" ht="30" customHeight="1" x14ac:dyDescent="0.2">
      <c r="A409" s="143"/>
      <c r="B409" s="828"/>
      <c r="C409" s="140"/>
      <c r="D409" s="839"/>
      <c r="E409" s="989"/>
      <c r="F409" s="1555" t="s">
        <v>62</v>
      </c>
      <c r="G409" s="1555"/>
      <c r="H409" s="1555"/>
      <c r="I409" s="1555"/>
      <c r="J409" s="1555"/>
      <c r="K409" s="1555"/>
      <c r="L409" s="1555"/>
      <c r="M409" s="1555"/>
      <c r="N409" s="1555"/>
      <c r="O409" s="1555"/>
      <c r="P409" s="1555"/>
      <c r="Q409" s="1555"/>
      <c r="R409" s="1555"/>
      <c r="S409" s="1555"/>
      <c r="T409" s="1555"/>
      <c r="U409" s="1555"/>
      <c r="V409" s="1555"/>
      <c r="W409" s="1556"/>
      <c r="X409" s="91" t="s">
        <v>152</v>
      </c>
    </row>
    <row r="410" spans="1:24" s="827" customFormat="1" ht="60" customHeight="1" x14ac:dyDescent="0.2">
      <c r="A410" s="143"/>
      <c r="B410" s="828"/>
      <c r="C410" s="140"/>
      <c r="D410" s="839"/>
      <c r="E410" s="93"/>
      <c r="F410" s="1555" t="s">
        <v>1127</v>
      </c>
      <c r="G410" s="1555"/>
      <c r="H410" s="1555"/>
      <c r="I410" s="1555"/>
      <c r="J410" s="1555"/>
      <c r="K410" s="1555"/>
      <c r="L410" s="1555"/>
      <c r="M410" s="1555"/>
      <c r="N410" s="1555"/>
      <c r="O410" s="1555"/>
      <c r="P410" s="1555"/>
      <c r="Q410" s="1555"/>
      <c r="R410" s="1555"/>
      <c r="S410" s="1555"/>
      <c r="T410" s="1555"/>
      <c r="U410" s="1555"/>
      <c r="V410" s="1555"/>
      <c r="W410" s="1556"/>
      <c r="X410" s="178"/>
    </row>
    <row r="411" spans="1:24" s="827" customFormat="1" ht="6" customHeight="1" x14ac:dyDescent="0.2">
      <c r="A411" s="143"/>
      <c r="B411" s="828"/>
      <c r="C411" s="140"/>
      <c r="D411" s="839"/>
      <c r="E411" s="996"/>
      <c r="F411" s="1219"/>
      <c r="G411" s="1219"/>
      <c r="H411" s="1219"/>
      <c r="I411" s="1219"/>
      <c r="J411" s="1219"/>
      <c r="K411" s="1219"/>
      <c r="L411" s="1219"/>
      <c r="M411" s="1219"/>
      <c r="N411" s="1219"/>
      <c r="O411" s="1219"/>
      <c r="P411" s="1219"/>
      <c r="Q411" s="1219"/>
      <c r="R411" s="1219"/>
      <c r="S411" s="1219"/>
      <c r="T411" s="1219"/>
      <c r="U411" s="1219"/>
      <c r="V411" s="1219"/>
      <c r="W411" s="1219"/>
      <c r="X411" s="365"/>
    </row>
    <row r="412" spans="1:24" s="827" customFormat="1" ht="6" customHeight="1" x14ac:dyDescent="0.2">
      <c r="A412" s="143"/>
      <c r="B412" s="828"/>
      <c r="C412" s="140"/>
      <c r="D412" s="856"/>
      <c r="E412" s="997"/>
      <c r="F412" s="1156"/>
      <c r="G412" s="1156"/>
      <c r="H412" s="1156"/>
      <c r="I412" s="1156"/>
      <c r="J412" s="1156"/>
      <c r="K412" s="1156"/>
      <c r="L412" s="1156"/>
      <c r="M412" s="1156"/>
      <c r="N412" s="1156"/>
      <c r="O412" s="1156"/>
      <c r="P412" s="1156"/>
      <c r="Q412" s="1156"/>
      <c r="R412" s="1156"/>
      <c r="S412" s="1156"/>
      <c r="T412" s="1156"/>
      <c r="U412" s="1156"/>
      <c r="V412" s="1156"/>
      <c r="W412" s="1156"/>
      <c r="X412" s="178"/>
    </row>
    <row r="413" spans="1:24" s="827" customFormat="1" ht="15" customHeight="1" x14ac:dyDescent="0.2">
      <c r="A413" s="143"/>
      <c r="B413" s="828"/>
      <c r="C413" s="140"/>
      <c r="D413" s="856"/>
      <c r="E413" s="985">
        <v>-9</v>
      </c>
      <c r="F413" s="115" t="s">
        <v>1192</v>
      </c>
      <c r="G413" s="93"/>
      <c r="H413" s="93"/>
      <c r="I413" s="93"/>
      <c r="J413" s="93"/>
      <c r="K413" s="93"/>
      <c r="L413" s="93"/>
      <c r="M413" s="93"/>
      <c r="N413" s="93"/>
      <c r="O413" s="93"/>
      <c r="P413" s="93"/>
      <c r="Q413" s="93"/>
      <c r="R413" s="93"/>
      <c r="S413" s="93"/>
      <c r="T413" s="93"/>
      <c r="U413" s="93"/>
      <c r="V413" s="93"/>
      <c r="W413" s="92"/>
      <c r="X413" s="475"/>
    </row>
    <row r="414" spans="1:24" s="827" customFormat="1" ht="45" customHeight="1" x14ac:dyDescent="0.2">
      <c r="A414" s="143"/>
      <c r="B414" s="828"/>
      <c r="C414" s="140"/>
      <c r="D414" s="856"/>
      <c r="E414" s="986"/>
      <c r="F414" s="1555" t="s">
        <v>1128</v>
      </c>
      <c r="G414" s="1555"/>
      <c r="H414" s="1555"/>
      <c r="I414" s="1555"/>
      <c r="J414" s="1555"/>
      <c r="K414" s="1555"/>
      <c r="L414" s="1555"/>
      <c r="M414" s="1555"/>
      <c r="N414" s="1555"/>
      <c r="O414" s="1555"/>
      <c r="P414" s="1555"/>
      <c r="Q414" s="1555"/>
      <c r="R414" s="1555"/>
      <c r="S414" s="1555"/>
      <c r="T414" s="1555"/>
      <c r="U414" s="1555"/>
      <c r="V414" s="1555"/>
      <c r="W414" s="1555"/>
      <c r="X414" s="1220" t="s">
        <v>152</v>
      </c>
    </row>
    <row r="415" spans="1:24" s="827" customFormat="1" ht="37.9" customHeight="1" x14ac:dyDescent="0.2">
      <c r="A415" s="143"/>
      <c r="B415" s="828"/>
      <c r="C415" s="140"/>
      <c r="D415" s="856"/>
      <c r="E415" s="855"/>
      <c r="F415" s="1785" t="s">
        <v>1193</v>
      </c>
      <c r="G415" s="1555"/>
      <c r="H415" s="1555"/>
      <c r="I415" s="1555"/>
      <c r="J415" s="1555"/>
      <c r="K415" s="1555"/>
      <c r="L415" s="1555"/>
      <c r="M415" s="1555"/>
      <c r="N415" s="1555"/>
      <c r="O415" s="1555"/>
      <c r="P415" s="1555"/>
      <c r="Q415" s="1555"/>
      <c r="R415" s="1555"/>
      <c r="S415" s="1555"/>
      <c r="T415" s="1555"/>
      <c r="U415" s="1555"/>
      <c r="V415" s="1555"/>
      <c r="W415" s="1555"/>
      <c r="X415" s="475"/>
    </row>
    <row r="416" spans="1:24" s="827" customFormat="1" ht="15" customHeight="1" x14ac:dyDescent="0.2">
      <c r="A416" s="143"/>
      <c r="B416" s="828"/>
      <c r="C416" s="140"/>
      <c r="D416" s="856"/>
      <c r="E416" s="855"/>
      <c r="F416" s="998" t="s">
        <v>1077</v>
      </c>
      <c r="G416" s="188" t="s">
        <v>573</v>
      </c>
      <c r="H416" s="188"/>
      <c r="I416" s="188"/>
      <c r="J416" s="188"/>
      <c r="K416" s="188"/>
      <c r="L416" s="188"/>
      <c r="M416" s="188"/>
      <c r="N416" s="188"/>
      <c r="O416" s="188"/>
      <c r="P416" s="188"/>
      <c r="Q416" s="188"/>
      <c r="R416" s="188"/>
      <c r="S416" s="188"/>
      <c r="T416" s="188"/>
      <c r="U416" s="188"/>
      <c r="V416" s="188"/>
      <c r="W416" s="189"/>
      <c r="X416" s="178"/>
    </row>
    <row r="417" spans="1:24" s="827" customFormat="1" ht="30" customHeight="1" x14ac:dyDescent="0.2">
      <c r="A417" s="143"/>
      <c r="B417" s="828"/>
      <c r="C417" s="140"/>
      <c r="D417" s="856"/>
      <c r="E417" s="855"/>
      <c r="F417" s="999"/>
      <c r="G417" s="999" t="s">
        <v>151</v>
      </c>
      <c r="H417" s="1555" t="s">
        <v>574</v>
      </c>
      <c r="I417" s="1555"/>
      <c r="J417" s="1555"/>
      <c r="K417" s="1555"/>
      <c r="L417" s="1555"/>
      <c r="M417" s="1555"/>
      <c r="N417" s="1555"/>
      <c r="O417" s="1555"/>
      <c r="P417" s="1555"/>
      <c r="Q417" s="1555"/>
      <c r="R417" s="1555"/>
      <c r="S417" s="1555"/>
      <c r="T417" s="1555"/>
      <c r="U417" s="1555"/>
      <c r="V417" s="1555"/>
      <c r="W417" s="1556"/>
      <c r="X417" s="178"/>
    </row>
    <row r="418" spans="1:24" s="827" customFormat="1" ht="15" customHeight="1" x14ac:dyDescent="0.2">
      <c r="A418" s="143"/>
      <c r="B418" s="828"/>
      <c r="C418" s="140"/>
      <c r="D418" s="856"/>
      <c r="E418" s="855"/>
      <c r="F418" s="999"/>
      <c r="G418" s="999" t="s">
        <v>276</v>
      </c>
      <c r="H418" s="188" t="s">
        <v>575</v>
      </c>
      <c r="I418" s="188"/>
      <c r="J418" s="188"/>
      <c r="K418" s="188"/>
      <c r="L418" s="188"/>
      <c r="M418" s="188"/>
      <c r="N418" s="188"/>
      <c r="O418" s="188"/>
      <c r="P418" s="188"/>
      <c r="Q418" s="188"/>
      <c r="R418" s="188"/>
      <c r="S418" s="188"/>
      <c r="T418" s="188"/>
      <c r="U418" s="188"/>
      <c r="V418" s="188"/>
      <c r="W418" s="189"/>
      <c r="X418" s="178"/>
    </row>
    <row r="419" spans="1:24" s="827" customFormat="1" ht="45" customHeight="1" x14ac:dyDescent="0.2">
      <c r="A419" s="143"/>
      <c r="B419" s="828"/>
      <c r="C419" s="140"/>
      <c r="D419" s="856"/>
      <c r="E419" s="964"/>
      <c r="F419" s="999"/>
      <c r="G419" s="999" t="s">
        <v>15</v>
      </c>
      <c r="H419" s="1555" t="s">
        <v>576</v>
      </c>
      <c r="I419" s="1555"/>
      <c r="J419" s="1555"/>
      <c r="K419" s="1555"/>
      <c r="L419" s="1555"/>
      <c r="M419" s="1555"/>
      <c r="N419" s="1555"/>
      <c r="O419" s="1555"/>
      <c r="P419" s="1555"/>
      <c r="Q419" s="1555"/>
      <c r="R419" s="1555"/>
      <c r="S419" s="1555"/>
      <c r="T419" s="1555"/>
      <c r="U419" s="1555"/>
      <c r="V419" s="1555"/>
      <c r="W419" s="1556"/>
      <c r="X419" s="178"/>
    </row>
    <row r="420" spans="1:24" s="827" customFormat="1" ht="6" customHeight="1" x14ac:dyDescent="0.2">
      <c r="A420" s="143"/>
      <c r="B420" s="828"/>
      <c r="C420" s="140"/>
      <c r="D420" s="839"/>
      <c r="E420" s="994"/>
      <c r="F420" s="463"/>
      <c r="G420" s="463"/>
      <c r="H420" s="463"/>
      <c r="I420" s="463"/>
      <c r="J420" s="463"/>
      <c r="K420" s="463"/>
      <c r="L420" s="463"/>
      <c r="M420" s="463"/>
      <c r="N420" s="463"/>
      <c r="O420" s="463"/>
      <c r="P420" s="463"/>
      <c r="Q420" s="463"/>
      <c r="R420" s="463"/>
      <c r="S420" s="463"/>
      <c r="T420" s="463"/>
      <c r="U420" s="463"/>
      <c r="V420" s="463"/>
      <c r="W420" s="992"/>
      <c r="X420" s="995"/>
    </row>
    <row r="421" spans="1:24" s="827" customFormat="1" ht="15" customHeight="1" x14ac:dyDescent="0.2">
      <c r="A421" s="143"/>
      <c r="B421" s="828"/>
      <c r="C421" s="140"/>
      <c r="D421" s="839"/>
      <c r="E421" s="1000"/>
      <c r="F421" s="93" t="s">
        <v>661</v>
      </c>
      <c r="G421" s="119"/>
      <c r="H421" s="119"/>
      <c r="I421" s="119"/>
      <c r="J421" s="119"/>
      <c r="K421" s="119"/>
      <c r="L421" s="119"/>
      <c r="M421" s="119"/>
      <c r="N421" s="119"/>
      <c r="O421" s="119"/>
      <c r="P421" s="119"/>
      <c r="Q421" s="119"/>
      <c r="R421" s="119"/>
      <c r="S421" s="119"/>
      <c r="T421" s="119"/>
      <c r="U421" s="119"/>
      <c r="V421" s="119"/>
      <c r="W421" s="1001"/>
      <c r="X421" s="178"/>
    </row>
    <row r="422" spans="1:24" s="827" customFormat="1" ht="30" customHeight="1" x14ac:dyDescent="0.2">
      <c r="A422" s="143"/>
      <c r="B422" s="828"/>
      <c r="C422" s="140"/>
      <c r="D422" s="839"/>
      <c r="E422" s="1002"/>
      <c r="F422" s="999" t="s">
        <v>586</v>
      </c>
      <c r="G422" s="1555" t="s">
        <v>657</v>
      </c>
      <c r="H422" s="1785"/>
      <c r="I422" s="1785"/>
      <c r="J422" s="1785"/>
      <c r="K422" s="1785"/>
      <c r="L422" s="1785"/>
      <c r="M422" s="1785"/>
      <c r="N422" s="1785"/>
      <c r="O422" s="1785"/>
      <c r="P422" s="1785"/>
      <c r="Q422" s="1785"/>
      <c r="R422" s="1785"/>
      <c r="S422" s="1785"/>
      <c r="T422" s="1785"/>
      <c r="U422" s="1785"/>
      <c r="V422" s="1785"/>
      <c r="W422" s="1003"/>
      <c r="X422" s="91" t="s">
        <v>152</v>
      </c>
    </row>
    <row r="423" spans="1:24" ht="3.75" customHeight="1" x14ac:dyDescent="0.2">
      <c r="B423" s="1004"/>
      <c r="C423" s="167"/>
      <c r="D423" s="250"/>
      <c r="E423" s="1148"/>
      <c r="F423" s="1148"/>
      <c r="G423" s="1148"/>
      <c r="H423" s="1148"/>
      <c r="I423" s="1148"/>
      <c r="J423" s="1148"/>
      <c r="K423" s="1148"/>
      <c r="L423" s="1148"/>
      <c r="M423" s="1148"/>
      <c r="N423" s="1148"/>
      <c r="O423" s="1148"/>
      <c r="P423" s="1148"/>
      <c r="Q423" s="1148"/>
      <c r="R423" s="1148"/>
      <c r="S423" s="1148"/>
      <c r="T423" s="1148"/>
      <c r="U423" s="1148"/>
      <c r="V423" s="1148"/>
      <c r="W423" s="1149"/>
      <c r="X423" s="1224"/>
    </row>
    <row r="424" spans="1:24" s="827" customFormat="1" ht="30" customHeight="1" x14ac:dyDescent="0.2">
      <c r="A424" s="143"/>
      <c r="B424" s="828"/>
      <c r="C424" s="140"/>
      <c r="D424" s="1005"/>
      <c r="E424" s="1002"/>
      <c r="F424" s="999" t="s">
        <v>23</v>
      </c>
      <c r="G424" s="1555" t="s">
        <v>1078</v>
      </c>
      <c r="H424" s="1555"/>
      <c r="I424" s="1555"/>
      <c r="J424" s="1555"/>
      <c r="K424" s="1555"/>
      <c r="L424" s="1555"/>
      <c r="M424" s="1555"/>
      <c r="N424" s="1555"/>
      <c r="O424" s="1555"/>
      <c r="P424" s="1555"/>
      <c r="Q424" s="1555"/>
      <c r="R424" s="1555"/>
      <c r="S424" s="1555"/>
      <c r="T424" s="1555"/>
      <c r="U424" s="1555"/>
      <c r="V424" s="1555"/>
      <c r="W424" s="1003"/>
      <c r="X424" s="91" t="s">
        <v>152</v>
      </c>
    </row>
    <row r="425" spans="1:24" ht="3.75" customHeight="1" x14ac:dyDescent="0.2">
      <c r="B425" s="1004"/>
      <c r="C425" s="167"/>
      <c r="D425" s="250"/>
      <c r="E425" s="1148"/>
      <c r="F425" s="1148"/>
      <c r="G425" s="1148"/>
      <c r="H425" s="1148"/>
      <c r="I425" s="1148"/>
      <c r="J425" s="1148"/>
      <c r="K425" s="1148"/>
      <c r="L425" s="1148"/>
      <c r="M425" s="1148"/>
      <c r="N425" s="1148"/>
      <c r="O425" s="1148"/>
      <c r="P425" s="1148"/>
      <c r="Q425" s="1148"/>
      <c r="R425" s="1148"/>
      <c r="S425" s="1148"/>
      <c r="T425" s="1148"/>
      <c r="U425" s="1148"/>
      <c r="V425" s="1148"/>
      <c r="W425" s="1149"/>
      <c r="X425" s="1224"/>
    </row>
    <row r="426" spans="1:24" s="827" customFormat="1" ht="30" customHeight="1" x14ac:dyDescent="0.2">
      <c r="A426" s="143"/>
      <c r="B426" s="828"/>
      <c r="C426" s="140"/>
      <c r="D426" s="1005"/>
      <c r="E426" s="1002"/>
      <c r="F426" s="999" t="s">
        <v>569</v>
      </c>
      <c r="G426" s="1555" t="s">
        <v>649</v>
      </c>
      <c r="H426" s="1555"/>
      <c r="I426" s="1555"/>
      <c r="J426" s="1555"/>
      <c r="K426" s="1555"/>
      <c r="L426" s="1555"/>
      <c r="M426" s="1555"/>
      <c r="N426" s="1555"/>
      <c r="O426" s="1555"/>
      <c r="P426" s="1555"/>
      <c r="Q426" s="1555"/>
      <c r="R426" s="1555"/>
      <c r="S426" s="1555"/>
      <c r="T426" s="1555"/>
      <c r="U426" s="1555"/>
      <c r="V426" s="1555"/>
      <c r="W426" s="1003"/>
      <c r="X426" s="91" t="s">
        <v>152</v>
      </c>
    </row>
    <row r="427" spans="1:24" ht="3.75" customHeight="1" x14ac:dyDescent="0.2">
      <c r="B427" s="1004"/>
      <c r="C427" s="167"/>
      <c r="D427" s="250"/>
      <c r="E427" s="1148"/>
      <c r="F427" s="1148"/>
      <c r="G427" s="1148"/>
      <c r="H427" s="1148"/>
      <c r="I427" s="1148"/>
      <c r="J427" s="1148"/>
      <c r="K427" s="1148"/>
      <c r="L427" s="1148"/>
      <c r="M427" s="1148"/>
      <c r="N427" s="1148"/>
      <c r="O427" s="1148"/>
      <c r="P427" s="1148"/>
      <c r="Q427" s="1148"/>
      <c r="R427" s="1148"/>
      <c r="S427" s="1148"/>
      <c r="T427" s="1148"/>
      <c r="U427" s="1148"/>
      <c r="V427" s="1148"/>
      <c r="W427" s="1149"/>
      <c r="X427" s="1224"/>
    </row>
    <row r="428" spans="1:24" s="827" customFormat="1" ht="30" customHeight="1" x14ac:dyDescent="0.2">
      <c r="A428" s="143"/>
      <c r="B428" s="828"/>
      <c r="C428" s="140"/>
      <c r="D428" s="1005"/>
      <c r="E428" s="1002"/>
      <c r="F428" s="999" t="s">
        <v>587</v>
      </c>
      <c r="G428" s="1555" t="s">
        <v>650</v>
      </c>
      <c r="H428" s="1555"/>
      <c r="I428" s="1555"/>
      <c r="J428" s="1555"/>
      <c r="K428" s="1555"/>
      <c r="L428" s="1555"/>
      <c r="M428" s="1555"/>
      <c r="N428" s="1555"/>
      <c r="O428" s="1555"/>
      <c r="P428" s="1555"/>
      <c r="Q428" s="1555"/>
      <c r="R428" s="1555"/>
      <c r="S428" s="1555"/>
      <c r="T428" s="1555"/>
      <c r="U428" s="1555"/>
      <c r="V428" s="1555"/>
      <c r="W428" s="1003"/>
      <c r="X428" s="91" t="s">
        <v>152</v>
      </c>
    </row>
    <row r="429" spans="1:24" s="827" customFormat="1" ht="4.1500000000000004" customHeight="1" x14ac:dyDescent="0.2">
      <c r="A429" s="143"/>
      <c r="B429" s="828"/>
      <c r="C429" s="140"/>
      <c r="D429" s="1005"/>
      <c r="E429" s="1002"/>
      <c r="F429" s="999"/>
      <c r="G429" s="1156"/>
      <c r="H429" s="1156"/>
      <c r="I429" s="1156"/>
      <c r="J429" s="1156"/>
      <c r="K429" s="1156"/>
      <c r="L429" s="1156"/>
      <c r="M429" s="1156"/>
      <c r="N429" s="1156"/>
      <c r="O429" s="1156"/>
      <c r="P429" s="1156"/>
      <c r="Q429" s="1156"/>
      <c r="R429" s="1156"/>
      <c r="S429" s="1156"/>
      <c r="T429" s="1156"/>
      <c r="U429" s="1156"/>
      <c r="V429" s="1156"/>
      <c r="W429" s="1003"/>
      <c r="X429" s="1006"/>
    </row>
    <row r="430" spans="1:24" s="827" customFormat="1" ht="56.65" customHeight="1" x14ac:dyDescent="0.2">
      <c r="A430" s="143"/>
      <c r="B430" s="828"/>
      <c r="C430" s="140"/>
      <c r="D430" s="1005"/>
      <c r="E430" s="1002"/>
      <c r="F430" s="999" t="s">
        <v>1140</v>
      </c>
      <c r="G430" s="1555" t="s">
        <v>1143</v>
      </c>
      <c r="H430" s="1555"/>
      <c r="I430" s="1555"/>
      <c r="J430" s="1555"/>
      <c r="K430" s="1555"/>
      <c r="L430" s="1555"/>
      <c r="M430" s="1555"/>
      <c r="N430" s="1555"/>
      <c r="O430" s="1555"/>
      <c r="P430" s="1555"/>
      <c r="Q430" s="1555"/>
      <c r="R430" s="1555"/>
      <c r="S430" s="1555"/>
      <c r="T430" s="1555"/>
      <c r="U430" s="1555"/>
      <c r="V430" s="1555"/>
      <c r="W430" s="1003"/>
      <c r="X430" s="91" t="s">
        <v>570</v>
      </c>
    </row>
    <row r="431" spans="1:24" s="827" customFormat="1" ht="4.1500000000000004" customHeight="1" x14ac:dyDescent="0.2">
      <c r="A431" s="143"/>
      <c r="B431" s="828"/>
      <c r="C431" s="140"/>
      <c r="D431" s="1005"/>
      <c r="E431" s="1002"/>
      <c r="F431" s="999"/>
      <c r="G431" s="1156"/>
      <c r="H431" s="1156"/>
      <c r="I431" s="1156"/>
      <c r="J431" s="1156"/>
      <c r="K431" s="1156"/>
      <c r="L431" s="1156"/>
      <c r="M431" s="1156"/>
      <c r="N431" s="1156"/>
      <c r="O431" s="1156"/>
      <c r="P431" s="1156"/>
      <c r="Q431" s="1156"/>
      <c r="R431" s="1156"/>
      <c r="S431" s="1156"/>
      <c r="T431" s="1156"/>
      <c r="U431" s="1156"/>
      <c r="V431" s="1156"/>
      <c r="W431" s="1003"/>
      <c r="X431" s="1006"/>
    </row>
    <row r="432" spans="1:24" s="827" customFormat="1" ht="58.15" customHeight="1" x14ac:dyDescent="0.2">
      <c r="A432" s="143"/>
      <c r="B432" s="828"/>
      <c r="C432" s="140"/>
      <c r="D432" s="1005"/>
      <c r="E432" s="1002"/>
      <c r="F432" s="999" t="s">
        <v>1141</v>
      </c>
      <c r="G432" s="1784" t="s">
        <v>1142</v>
      </c>
      <c r="H432" s="1784"/>
      <c r="I432" s="1784"/>
      <c r="J432" s="1784"/>
      <c r="K432" s="1784"/>
      <c r="L432" s="1784"/>
      <c r="M432" s="1784"/>
      <c r="N432" s="1784"/>
      <c r="O432" s="1784"/>
      <c r="P432" s="1784"/>
      <c r="Q432" s="1784"/>
      <c r="R432" s="1784"/>
      <c r="S432" s="1784"/>
      <c r="T432" s="1784"/>
      <c r="U432" s="1784"/>
      <c r="V432" s="1784"/>
      <c r="W432" s="1003"/>
      <c r="X432" s="91" t="s">
        <v>570</v>
      </c>
    </row>
    <row r="433" spans="1:24" s="827" customFormat="1" ht="6" customHeight="1" x14ac:dyDescent="0.2">
      <c r="A433" s="143"/>
      <c r="B433" s="828"/>
      <c r="C433" s="140"/>
      <c r="D433" s="839"/>
      <c r="E433" s="994"/>
      <c r="F433" s="463"/>
      <c r="G433" s="463"/>
      <c r="H433" s="463"/>
      <c r="I433" s="463"/>
      <c r="J433" s="463"/>
      <c r="K433" s="463"/>
      <c r="L433" s="463"/>
      <c r="M433" s="463"/>
      <c r="N433" s="463"/>
      <c r="O433" s="463"/>
      <c r="P433" s="463"/>
      <c r="Q433" s="463"/>
      <c r="R433" s="463"/>
      <c r="S433" s="463"/>
      <c r="T433" s="463"/>
      <c r="U433" s="463"/>
      <c r="V433" s="463"/>
      <c r="W433" s="992"/>
      <c r="X433" s="995"/>
    </row>
    <row r="434" spans="1:24" s="827" customFormat="1" ht="33" customHeight="1" x14ac:dyDescent="0.2">
      <c r="A434" s="143"/>
      <c r="B434" s="828"/>
      <c r="C434" s="140"/>
      <c r="D434" s="839"/>
      <c r="E434" s="1000"/>
      <c r="F434" s="1517" t="s">
        <v>1295</v>
      </c>
      <c r="G434" s="1780"/>
      <c r="H434" s="1780"/>
      <c r="I434" s="1780"/>
      <c r="J434" s="1780"/>
      <c r="K434" s="1780"/>
      <c r="L434" s="1780"/>
      <c r="M434" s="1780"/>
      <c r="N434" s="1780"/>
      <c r="O434" s="1780"/>
      <c r="P434" s="1780"/>
      <c r="Q434" s="1780"/>
      <c r="R434" s="1780"/>
      <c r="S434" s="1780"/>
      <c r="T434" s="1780"/>
      <c r="U434" s="1780"/>
      <c r="V434" s="1780"/>
      <c r="W434" s="1781"/>
      <c r="X434" s="178"/>
    </row>
    <row r="435" spans="1:24" s="1014" customFormat="1" ht="15" customHeight="1" x14ac:dyDescent="0.2">
      <c r="A435" s="1007"/>
      <c r="B435" s="1008"/>
      <c r="C435" s="1009"/>
      <c r="D435" s="1010"/>
      <c r="E435" s="1011"/>
      <c r="F435" s="1012" t="s">
        <v>586</v>
      </c>
      <c r="G435" s="1782" t="s">
        <v>1079</v>
      </c>
      <c r="H435" s="1783"/>
      <c r="I435" s="1783"/>
      <c r="J435" s="1783"/>
      <c r="K435" s="1783"/>
      <c r="L435" s="1783"/>
      <c r="M435" s="1783"/>
      <c r="N435" s="1783"/>
      <c r="O435" s="1783"/>
      <c r="P435" s="1783"/>
      <c r="Q435" s="1783"/>
      <c r="R435" s="1783"/>
      <c r="S435" s="1783"/>
      <c r="T435" s="1783"/>
      <c r="U435" s="1783"/>
      <c r="V435" s="1783"/>
      <c r="W435" s="1013"/>
      <c r="X435" s="178"/>
    </row>
    <row r="436" spans="1:24" s="1014" customFormat="1" ht="30" customHeight="1" x14ac:dyDescent="0.2">
      <c r="A436" s="1007"/>
      <c r="B436" s="1008"/>
      <c r="C436" s="1009"/>
      <c r="D436" s="1010"/>
      <c r="E436" s="1011"/>
      <c r="F436" s="1012"/>
      <c r="G436" s="1782" t="s">
        <v>1291</v>
      </c>
      <c r="H436" s="1783"/>
      <c r="I436" s="1783"/>
      <c r="J436" s="1783"/>
      <c r="K436" s="1783"/>
      <c r="L436" s="1783"/>
      <c r="M436" s="1783"/>
      <c r="N436" s="1783"/>
      <c r="O436" s="1783"/>
      <c r="P436" s="1783"/>
      <c r="Q436" s="1783"/>
      <c r="R436" s="1783"/>
      <c r="S436" s="1783"/>
      <c r="T436" s="1783"/>
      <c r="U436" s="1783"/>
      <c r="V436" s="1783"/>
      <c r="W436" s="1013"/>
      <c r="X436" s="1015" t="s">
        <v>152</v>
      </c>
    </row>
    <row r="437" spans="1:24" ht="3.75" customHeight="1" x14ac:dyDescent="0.2">
      <c r="B437" s="1004"/>
      <c r="C437" s="167"/>
      <c r="D437" s="250"/>
      <c r="E437" s="1148"/>
      <c r="F437" s="1148"/>
      <c r="G437" s="1148"/>
      <c r="H437" s="1148"/>
      <c r="I437" s="1148"/>
      <c r="J437" s="1148"/>
      <c r="K437" s="1148"/>
      <c r="L437" s="1148"/>
      <c r="M437" s="1148"/>
      <c r="N437" s="1148"/>
      <c r="O437" s="1148"/>
      <c r="P437" s="1148"/>
      <c r="Q437" s="1148"/>
      <c r="R437" s="1148"/>
      <c r="S437" s="1148"/>
      <c r="T437" s="1148"/>
      <c r="U437" s="1148"/>
      <c r="V437" s="1148"/>
      <c r="W437" s="1149"/>
      <c r="X437" s="1224"/>
    </row>
    <row r="438" spans="1:24" s="827" customFormat="1" ht="15" customHeight="1" x14ac:dyDescent="0.2">
      <c r="A438" s="143"/>
      <c r="B438" s="828"/>
      <c r="C438" s="140"/>
      <c r="D438" s="1005"/>
      <c r="E438" s="1002"/>
      <c r="F438" s="999" t="s">
        <v>23</v>
      </c>
      <c r="G438" s="1555" t="s">
        <v>1080</v>
      </c>
      <c r="H438" s="1555"/>
      <c r="I438" s="1555"/>
      <c r="J438" s="1555"/>
      <c r="K438" s="1555"/>
      <c r="L438" s="1555"/>
      <c r="M438" s="1555"/>
      <c r="N438" s="1555"/>
      <c r="O438" s="1555"/>
      <c r="P438" s="1555"/>
      <c r="Q438" s="1555"/>
      <c r="R438" s="1555"/>
      <c r="S438" s="1555"/>
      <c r="T438" s="1555"/>
      <c r="U438" s="1555"/>
      <c r="V438" s="1555"/>
      <c r="W438" s="1003"/>
      <c r="X438" s="178"/>
    </row>
    <row r="439" spans="1:24" s="827" customFormat="1" ht="30" customHeight="1" x14ac:dyDescent="0.2">
      <c r="A439" s="143"/>
      <c r="B439" s="828"/>
      <c r="C439" s="140"/>
      <c r="D439" s="1005"/>
      <c r="E439" s="1002"/>
      <c r="F439" s="999"/>
      <c r="G439" s="1555" t="s">
        <v>1292</v>
      </c>
      <c r="H439" s="1555"/>
      <c r="I439" s="1555"/>
      <c r="J439" s="1555"/>
      <c r="K439" s="1555"/>
      <c r="L439" s="1555"/>
      <c r="M439" s="1555"/>
      <c r="N439" s="1555"/>
      <c r="O439" s="1555"/>
      <c r="P439" s="1555"/>
      <c r="Q439" s="1555"/>
      <c r="R439" s="1555"/>
      <c r="S439" s="1555"/>
      <c r="T439" s="1555"/>
      <c r="U439" s="1555"/>
      <c r="V439" s="1555"/>
      <c r="W439" s="1003"/>
      <c r="X439" s="91" t="s">
        <v>152</v>
      </c>
    </row>
    <row r="440" spans="1:24" ht="3.75" customHeight="1" x14ac:dyDescent="0.2">
      <c r="B440" s="1004"/>
      <c r="C440" s="167"/>
      <c r="D440" s="250"/>
      <c r="E440" s="1148"/>
      <c r="F440" s="1148"/>
      <c r="G440" s="1148"/>
      <c r="H440" s="1148"/>
      <c r="I440" s="1148"/>
      <c r="J440" s="1148"/>
      <c r="K440" s="1148"/>
      <c r="L440" s="1148"/>
      <c r="M440" s="1148"/>
      <c r="N440" s="1148"/>
      <c r="O440" s="1148"/>
      <c r="P440" s="1148"/>
      <c r="Q440" s="1148"/>
      <c r="R440" s="1148"/>
      <c r="S440" s="1148"/>
      <c r="T440" s="1148"/>
      <c r="U440" s="1148"/>
      <c r="V440" s="1148"/>
      <c r="W440" s="1149"/>
      <c r="X440" s="1224"/>
    </row>
    <row r="441" spans="1:24" s="827" customFormat="1" ht="30" customHeight="1" x14ac:dyDescent="0.2">
      <c r="A441" s="143"/>
      <c r="B441" s="828"/>
      <c r="C441" s="140"/>
      <c r="D441" s="1005"/>
      <c r="E441" s="1002"/>
      <c r="F441" s="999" t="s">
        <v>569</v>
      </c>
      <c r="G441" s="1555" t="s">
        <v>1293</v>
      </c>
      <c r="H441" s="1555"/>
      <c r="I441" s="1555"/>
      <c r="J441" s="1555"/>
      <c r="K441" s="1555"/>
      <c r="L441" s="1555"/>
      <c r="M441" s="1555"/>
      <c r="N441" s="1555"/>
      <c r="O441" s="1555"/>
      <c r="P441" s="1555"/>
      <c r="Q441" s="1555"/>
      <c r="R441" s="1555"/>
      <c r="S441" s="1555"/>
      <c r="T441" s="1555"/>
      <c r="U441" s="1555"/>
      <c r="V441" s="1555"/>
      <c r="W441" s="1003"/>
      <c r="X441" s="91" t="s">
        <v>152</v>
      </c>
    </row>
    <row r="442" spans="1:24" s="827" customFormat="1" ht="8.15" customHeight="1" x14ac:dyDescent="0.2">
      <c r="A442" s="143"/>
      <c r="B442" s="849"/>
      <c r="C442" s="146"/>
      <c r="D442" s="1016"/>
      <c r="E442" s="996"/>
      <c r="F442" s="1156"/>
      <c r="G442" s="1156"/>
      <c r="H442" s="1219"/>
      <c r="I442" s="1219"/>
      <c r="J442" s="1219"/>
      <c r="K442" s="1219"/>
      <c r="L442" s="1156"/>
      <c r="M442" s="1156"/>
      <c r="N442" s="1156"/>
      <c r="O442" s="1156"/>
      <c r="P442" s="1156"/>
      <c r="Q442" s="1156"/>
      <c r="R442" s="1219"/>
      <c r="S442" s="1219"/>
      <c r="T442" s="1219"/>
      <c r="U442" s="1181"/>
      <c r="V442" s="1181"/>
      <c r="W442" s="1207"/>
      <c r="X442" s="853"/>
    </row>
    <row r="443" spans="1:24" s="827" customFormat="1" ht="8.15" customHeight="1" x14ac:dyDescent="0.2">
      <c r="A443" s="143"/>
      <c r="B443" s="828"/>
      <c r="C443" s="140"/>
      <c r="D443" s="140"/>
      <c r="E443" s="307"/>
      <c r="F443" s="307"/>
      <c r="G443" s="307"/>
      <c r="H443" s="140"/>
      <c r="I443" s="140"/>
      <c r="J443" s="140"/>
      <c r="K443" s="140"/>
      <c r="L443" s="307"/>
      <c r="M443" s="307"/>
      <c r="N443" s="307"/>
      <c r="O443" s="307"/>
      <c r="P443" s="307"/>
      <c r="Q443" s="307"/>
      <c r="R443" s="140"/>
      <c r="S443" s="140"/>
      <c r="T443" s="140"/>
      <c r="U443" s="1529" t="s">
        <v>987</v>
      </c>
      <c r="V443" s="1529"/>
      <c r="W443" s="1529"/>
      <c r="X443" s="1530"/>
    </row>
    <row r="444" spans="1:24" s="827" customFormat="1" ht="15" customHeight="1" x14ac:dyDescent="0.2">
      <c r="A444" s="143" t="s">
        <v>615</v>
      </c>
      <c r="B444" s="1773">
        <f>B367+1</f>
        <v>8</v>
      </c>
      <c r="C444" s="1774"/>
      <c r="D444" s="115" t="s">
        <v>63</v>
      </c>
      <c r="E444" s="115"/>
      <c r="F444" s="115"/>
      <c r="G444" s="115"/>
      <c r="H444" s="115"/>
      <c r="I444" s="115"/>
      <c r="J444" s="115"/>
      <c r="K444" s="115"/>
      <c r="L444" s="115"/>
      <c r="M444" s="115"/>
      <c r="N444" s="115"/>
      <c r="O444" s="115"/>
      <c r="P444" s="140"/>
      <c r="Q444" s="140"/>
      <c r="R444" s="140"/>
      <c r="S444" s="140"/>
      <c r="T444" s="140"/>
      <c r="U444" s="1531"/>
      <c r="V444" s="1531"/>
      <c r="W444" s="1531"/>
      <c r="X444" s="1532"/>
    </row>
    <row r="445" spans="1:24" s="827" customFormat="1" ht="8.15" customHeight="1" x14ac:dyDescent="0.2">
      <c r="A445" s="143"/>
      <c r="B445" s="828"/>
      <c r="C445" s="140"/>
      <c r="D445" s="140"/>
      <c r="E445" s="140"/>
      <c r="F445" s="140"/>
      <c r="G445" s="140"/>
      <c r="H445" s="140"/>
      <c r="I445" s="140"/>
      <c r="J445" s="140"/>
      <c r="K445" s="140"/>
      <c r="L445" s="140"/>
      <c r="M445" s="140"/>
      <c r="N445" s="140"/>
      <c r="O445" s="140"/>
      <c r="P445" s="140"/>
      <c r="Q445" s="140"/>
      <c r="R445" s="140"/>
      <c r="S445" s="140"/>
      <c r="T445" s="140"/>
      <c r="U445" s="1533"/>
      <c r="V445" s="1533"/>
      <c r="W445" s="1533"/>
      <c r="X445" s="1534"/>
    </row>
    <row r="446" spans="1:24" s="827" customFormat="1" ht="8.15" customHeight="1" x14ac:dyDescent="0.2">
      <c r="A446" s="143"/>
      <c r="B446" s="828"/>
      <c r="C446" s="140"/>
      <c r="D446" s="246"/>
      <c r="E446" s="829"/>
      <c r="F446" s="829"/>
      <c r="G446" s="829"/>
      <c r="H446" s="829"/>
      <c r="I446" s="829"/>
      <c r="J446" s="829"/>
      <c r="K446" s="829"/>
      <c r="L446" s="829"/>
      <c r="M446" s="829"/>
      <c r="N446" s="829"/>
      <c r="O446" s="829"/>
      <c r="P446" s="829"/>
      <c r="Q446" s="829"/>
      <c r="R446" s="829"/>
      <c r="S446" s="829"/>
      <c r="T446" s="829"/>
      <c r="U446" s="829"/>
      <c r="V446" s="829"/>
      <c r="W446" s="829"/>
      <c r="X446" s="932"/>
    </row>
    <row r="447" spans="1:24" s="827" customFormat="1" ht="15" customHeight="1" x14ac:dyDescent="0.2">
      <c r="A447" s="143"/>
      <c r="B447" s="1017"/>
      <c r="C447" s="984"/>
      <c r="E447" s="985">
        <v>-1</v>
      </c>
      <c r="F447" s="184" t="s">
        <v>1081</v>
      </c>
      <c r="G447" s="188"/>
      <c r="H447" s="188"/>
      <c r="I447" s="188"/>
      <c r="J447" s="188"/>
      <c r="K447" s="188"/>
      <c r="L447" s="188"/>
      <c r="M447" s="188"/>
      <c r="N447" s="188"/>
      <c r="O447" s="188"/>
      <c r="P447" s="188"/>
      <c r="Q447" s="188"/>
      <c r="R447" s="188"/>
      <c r="S447" s="188"/>
      <c r="T447" s="188"/>
      <c r="U447" s="188"/>
      <c r="V447" s="188"/>
      <c r="W447" s="188"/>
      <c r="X447" s="833"/>
    </row>
    <row r="448" spans="1:24" s="827" customFormat="1" ht="15" customHeight="1" x14ac:dyDescent="0.2">
      <c r="A448" s="143"/>
      <c r="B448" s="1017"/>
      <c r="C448" s="984"/>
      <c r="D448" s="183"/>
      <c r="E448" s="1018" t="s">
        <v>151</v>
      </c>
      <c r="F448" s="188" t="s">
        <v>64</v>
      </c>
      <c r="G448" s="188"/>
      <c r="H448" s="188"/>
      <c r="I448" s="188"/>
      <c r="J448" s="188"/>
      <c r="K448" s="188"/>
      <c r="L448" s="188"/>
      <c r="M448" s="188"/>
      <c r="N448" s="188"/>
      <c r="O448" s="188"/>
      <c r="P448" s="188"/>
      <c r="Q448" s="188"/>
      <c r="R448" s="188"/>
      <c r="S448" s="188"/>
      <c r="T448" s="188"/>
      <c r="U448" s="188"/>
      <c r="V448" s="188"/>
      <c r="W448" s="1180"/>
      <c r="X448" s="1220" t="s">
        <v>420</v>
      </c>
    </row>
    <row r="449" spans="1:24" s="827" customFormat="1" ht="3" customHeight="1" x14ac:dyDescent="0.2">
      <c r="A449" s="143"/>
      <c r="B449" s="133"/>
      <c r="C449" s="134"/>
      <c r="D449" s="183"/>
      <c r="E449" s="320"/>
      <c r="F449" s="1156"/>
      <c r="G449" s="1156"/>
      <c r="H449" s="1156"/>
      <c r="I449" s="1156"/>
      <c r="J449" s="1156"/>
      <c r="K449" s="1156"/>
      <c r="L449" s="1156"/>
      <c r="M449" s="1156"/>
      <c r="N449" s="1156"/>
      <c r="O449" s="1156"/>
      <c r="P449" s="1156"/>
      <c r="Q449" s="1156"/>
      <c r="R449" s="1156"/>
      <c r="S449" s="1156"/>
      <c r="T449" s="1156"/>
      <c r="U449" s="1156"/>
      <c r="V449" s="1156"/>
      <c r="W449" s="1177"/>
      <c r="X449" s="950"/>
    </row>
    <row r="450" spans="1:24" s="827" customFormat="1" ht="30" customHeight="1" x14ac:dyDescent="0.2">
      <c r="A450" s="143"/>
      <c r="B450" s="133"/>
      <c r="C450" s="134"/>
      <c r="D450" s="183"/>
      <c r="E450" s="1018" t="s">
        <v>276</v>
      </c>
      <c r="F450" s="1555" t="s">
        <v>578</v>
      </c>
      <c r="G450" s="1555"/>
      <c r="H450" s="1555"/>
      <c r="I450" s="1555"/>
      <c r="J450" s="1555"/>
      <c r="K450" s="1555"/>
      <c r="L450" s="1555"/>
      <c r="M450" s="1555"/>
      <c r="N450" s="1555"/>
      <c r="O450" s="1555"/>
      <c r="P450" s="1555"/>
      <c r="Q450" s="1555"/>
      <c r="R450" s="1555"/>
      <c r="S450" s="1555"/>
      <c r="T450" s="1555"/>
      <c r="U450" s="1555"/>
      <c r="V450" s="1555"/>
      <c r="W450" s="1555"/>
      <c r="X450" s="1220" t="s">
        <v>152</v>
      </c>
    </row>
    <row r="451" spans="1:24" s="827" customFormat="1" ht="3" customHeight="1" x14ac:dyDescent="0.2">
      <c r="A451" s="143"/>
      <c r="B451" s="133"/>
      <c r="C451" s="134"/>
      <c r="D451" s="183"/>
      <c r="E451" s="320"/>
      <c r="F451" s="1156"/>
      <c r="G451" s="1156"/>
      <c r="H451" s="1156"/>
      <c r="I451" s="1156"/>
      <c r="J451" s="1156"/>
      <c r="K451" s="1156"/>
      <c r="L451" s="1156"/>
      <c r="M451" s="1156"/>
      <c r="N451" s="1156"/>
      <c r="O451" s="1156"/>
      <c r="P451" s="1156"/>
      <c r="Q451" s="1156"/>
      <c r="R451" s="1156"/>
      <c r="S451" s="1156"/>
      <c r="T451" s="1156"/>
      <c r="U451" s="1156"/>
      <c r="V451" s="1156"/>
      <c r="W451" s="1177"/>
      <c r="X451" s="950"/>
    </row>
    <row r="452" spans="1:24" s="827" customFormat="1" ht="30" customHeight="1" x14ac:dyDescent="0.2">
      <c r="A452" s="143"/>
      <c r="B452" s="133"/>
      <c r="C452" s="134"/>
      <c r="D452" s="183"/>
      <c r="E452" s="841" t="s">
        <v>15</v>
      </c>
      <c r="F452" s="1555" t="s">
        <v>356</v>
      </c>
      <c r="G452" s="1555"/>
      <c r="H452" s="1555"/>
      <c r="I452" s="1555"/>
      <c r="J452" s="1555"/>
      <c r="K452" s="1555"/>
      <c r="L452" s="1555"/>
      <c r="M452" s="1555"/>
      <c r="N452" s="1555"/>
      <c r="O452" s="1555"/>
      <c r="P452" s="1555"/>
      <c r="Q452" s="1555"/>
      <c r="R452" s="1555"/>
      <c r="S452" s="1555"/>
      <c r="T452" s="1555"/>
      <c r="U452" s="1555"/>
      <c r="V452" s="1555"/>
      <c r="W452" s="1555"/>
      <c r="X452" s="1220" t="s">
        <v>152</v>
      </c>
    </row>
    <row r="453" spans="1:24" s="827" customFormat="1" ht="5.15" customHeight="1" x14ac:dyDescent="0.2">
      <c r="A453" s="143"/>
      <c r="B453" s="133"/>
      <c r="C453" s="134"/>
      <c r="D453" s="183"/>
      <c r="E453" s="202"/>
      <c r="F453" s="1219"/>
      <c r="G453" s="1219"/>
      <c r="H453" s="1219"/>
      <c r="I453" s="1219"/>
      <c r="J453" s="1219"/>
      <c r="K453" s="1219"/>
      <c r="L453" s="1219"/>
      <c r="M453" s="1219"/>
      <c r="N453" s="1219"/>
      <c r="O453" s="1219"/>
      <c r="P453" s="1219"/>
      <c r="Q453" s="1219"/>
      <c r="R453" s="1219"/>
      <c r="S453" s="1219"/>
      <c r="T453" s="1219"/>
      <c r="U453" s="1219"/>
      <c r="V453" s="1219"/>
      <c r="W453" s="202"/>
      <c r="X453" s="951"/>
    </row>
    <row r="454" spans="1:24" s="827" customFormat="1" ht="5.15" customHeight="1" x14ac:dyDescent="0.2">
      <c r="A454" s="143"/>
      <c r="B454" s="133"/>
      <c r="C454" s="134"/>
      <c r="D454" s="183"/>
      <c r="E454" s="1177"/>
      <c r="F454" s="1156"/>
      <c r="G454" s="1156"/>
      <c r="H454" s="1156"/>
      <c r="I454" s="1156"/>
      <c r="J454" s="1156"/>
      <c r="K454" s="1156"/>
      <c r="L454" s="1156"/>
      <c r="M454" s="1156"/>
      <c r="N454" s="1156"/>
      <c r="O454" s="1156"/>
      <c r="P454" s="1156"/>
      <c r="Q454" s="1156"/>
      <c r="R454" s="1156"/>
      <c r="S454" s="1156"/>
      <c r="T454" s="1156"/>
      <c r="U454" s="1156"/>
      <c r="V454" s="1156"/>
      <c r="W454" s="1177"/>
      <c r="X454" s="950"/>
    </row>
    <row r="455" spans="1:24" s="827" customFormat="1" ht="15" customHeight="1" x14ac:dyDescent="0.2">
      <c r="A455" s="143"/>
      <c r="B455" s="1017"/>
      <c r="C455" s="984"/>
      <c r="E455" s="985">
        <v>-2</v>
      </c>
      <c r="F455" s="184" t="s">
        <v>577</v>
      </c>
      <c r="G455" s="188"/>
      <c r="H455" s="188"/>
      <c r="I455" s="188"/>
      <c r="J455" s="188"/>
      <c r="K455" s="188"/>
      <c r="L455" s="188"/>
      <c r="M455" s="188"/>
      <c r="N455" s="188"/>
      <c r="O455" s="188"/>
      <c r="P455" s="188"/>
      <c r="Q455" s="188"/>
      <c r="R455" s="188"/>
      <c r="S455" s="188"/>
      <c r="T455" s="188"/>
      <c r="U455" s="188"/>
      <c r="V455" s="188"/>
      <c r="W455" s="188"/>
      <c r="X455" s="314"/>
    </row>
    <row r="456" spans="1:24" s="827" customFormat="1" ht="3" customHeight="1" x14ac:dyDescent="0.2">
      <c r="A456" s="143"/>
      <c r="B456" s="133"/>
      <c r="C456" s="134"/>
      <c r="D456" s="183"/>
      <c r="E456" s="1019"/>
      <c r="F456" s="1156"/>
      <c r="G456" s="1156"/>
      <c r="H456" s="1156"/>
      <c r="I456" s="1156"/>
      <c r="J456" s="1156"/>
      <c r="K456" s="1156"/>
      <c r="L456" s="1156"/>
      <c r="M456" s="1156"/>
      <c r="N456" s="1156"/>
      <c r="O456" s="1156"/>
      <c r="P456" s="1156"/>
      <c r="Q456" s="1156"/>
      <c r="R456" s="1156"/>
      <c r="S456" s="1156"/>
      <c r="T456" s="1156"/>
      <c r="U456" s="1156"/>
      <c r="V456" s="1156"/>
      <c r="W456" s="1156"/>
      <c r="X456" s="950"/>
    </row>
    <row r="457" spans="1:24" s="827" customFormat="1" ht="15" customHeight="1" x14ac:dyDescent="0.2">
      <c r="A457" s="143"/>
      <c r="B457" s="133"/>
      <c r="C457" s="134"/>
      <c r="D457" s="183"/>
      <c r="E457" s="1018"/>
      <c r="F457" s="188" t="s">
        <v>632</v>
      </c>
      <c r="G457" s="188"/>
      <c r="H457" s="188"/>
      <c r="I457" s="188"/>
      <c r="J457" s="188"/>
      <c r="K457" s="188"/>
      <c r="L457" s="188"/>
      <c r="M457" s="188"/>
      <c r="N457" s="188"/>
      <c r="O457" s="188"/>
      <c r="P457" s="188"/>
      <c r="Q457" s="188"/>
      <c r="R457" s="188"/>
      <c r="S457" s="188"/>
      <c r="T457" s="188"/>
      <c r="U457" s="188"/>
      <c r="V457" s="188"/>
      <c r="W457" s="1177"/>
      <c r="X457" s="1220" t="s">
        <v>420</v>
      </c>
    </row>
    <row r="458" spans="1:24" s="827" customFormat="1" ht="5.15" customHeight="1" x14ac:dyDescent="0.2">
      <c r="A458" s="143"/>
      <c r="B458" s="133"/>
      <c r="C458" s="134"/>
      <c r="D458" s="183"/>
      <c r="E458" s="202"/>
      <c r="F458" s="1219"/>
      <c r="G458" s="1219"/>
      <c r="H458" s="1219"/>
      <c r="I458" s="1219"/>
      <c r="J458" s="1219"/>
      <c r="K458" s="1219"/>
      <c r="L458" s="1219"/>
      <c r="M458" s="1219"/>
      <c r="N458" s="1219"/>
      <c r="O458" s="1219"/>
      <c r="P458" s="1219"/>
      <c r="Q458" s="1219"/>
      <c r="R458" s="1219"/>
      <c r="S458" s="1219"/>
      <c r="T458" s="1219"/>
      <c r="U458" s="1219"/>
      <c r="V458" s="1219"/>
      <c r="W458" s="202"/>
      <c r="X458" s="951"/>
    </row>
    <row r="459" spans="1:24" s="827" customFormat="1" ht="5.15" customHeight="1" x14ac:dyDescent="0.2">
      <c r="A459" s="143"/>
      <c r="B459" s="133"/>
      <c r="C459" s="134"/>
      <c r="D459" s="183"/>
      <c r="E459" s="1177"/>
      <c r="F459" s="1156"/>
      <c r="G459" s="1156"/>
      <c r="H459" s="1156"/>
      <c r="I459" s="1156"/>
      <c r="J459" s="1156"/>
      <c r="K459" s="1156"/>
      <c r="L459" s="1156"/>
      <c r="M459" s="1156"/>
      <c r="N459" s="1156"/>
      <c r="O459" s="1156"/>
      <c r="P459" s="1156"/>
      <c r="Q459" s="1156"/>
      <c r="R459" s="1156"/>
      <c r="S459" s="1156"/>
      <c r="T459" s="1156"/>
      <c r="U459" s="1156"/>
      <c r="V459" s="1156"/>
      <c r="W459" s="1177"/>
      <c r="X459" s="950"/>
    </row>
    <row r="460" spans="1:24" s="827" customFormat="1" ht="15" customHeight="1" x14ac:dyDescent="0.2">
      <c r="A460" s="143"/>
      <c r="B460" s="133"/>
      <c r="C460" s="134"/>
      <c r="D460" s="183"/>
      <c r="E460" s="985">
        <v>-3</v>
      </c>
      <c r="F460" s="943" t="s">
        <v>579</v>
      </c>
      <c r="G460" s="1177"/>
      <c r="H460" s="1177"/>
      <c r="I460" s="1177"/>
      <c r="J460" s="1177"/>
      <c r="K460" s="1177"/>
      <c r="L460" s="1177"/>
      <c r="M460" s="1177"/>
      <c r="N460" s="1177"/>
      <c r="O460" s="1177"/>
      <c r="P460" s="1177"/>
      <c r="Q460" s="1177"/>
      <c r="R460" s="1177"/>
      <c r="S460" s="1177"/>
      <c r="T460" s="1177"/>
      <c r="U460" s="1177"/>
      <c r="V460" s="1177"/>
      <c r="W460" s="1177"/>
      <c r="X460" s="1020"/>
    </row>
    <row r="461" spans="1:24" s="827" customFormat="1" ht="3" customHeight="1" x14ac:dyDescent="0.2">
      <c r="A461" s="143"/>
      <c r="B461" s="133"/>
      <c r="C461" s="134"/>
      <c r="D461" s="183"/>
      <c r="E461" s="1019"/>
      <c r="F461" s="1156"/>
      <c r="G461" s="1156"/>
      <c r="H461" s="1156"/>
      <c r="I461" s="1156"/>
      <c r="J461" s="1156"/>
      <c r="K461" s="1156"/>
      <c r="L461" s="1156"/>
      <c r="M461" s="1156"/>
      <c r="N461" s="1156"/>
      <c r="O461" s="1156"/>
      <c r="P461" s="1156"/>
      <c r="Q461" s="1156"/>
      <c r="R461" s="1156"/>
      <c r="S461" s="1156"/>
      <c r="T461" s="1156"/>
      <c r="U461" s="1156"/>
      <c r="V461" s="1156"/>
      <c r="W461" s="1177"/>
      <c r="X461" s="950"/>
    </row>
    <row r="462" spans="1:24" s="827" customFormat="1" ht="15" customHeight="1" x14ac:dyDescent="0.2">
      <c r="A462" s="143"/>
      <c r="B462" s="133"/>
      <c r="C462" s="134"/>
      <c r="D462" s="183"/>
      <c r="E462" s="1021" t="s">
        <v>151</v>
      </c>
      <c r="F462" s="188" t="s">
        <v>65</v>
      </c>
      <c r="G462" s="188"/>
      <c r="H462" s="188"/>
      <c r="I462" s="188"/>
      <c r="J462" s="188"/>
      <c r="K462" s="188"/>
      <c r="L462" s="188"/>
      <c r="M462" s="188"/>
      <c r="N462" s="188"/>
      <c r="O462" s="188"/>
      <c r="P462" s="188"/>
      <c r="Q462" s="188"/>
      <c r="R462" s="188"/>
      <c r="S462" s="188"/>
      <c r="T462" s="188"/>
      <c r="U462" s="188"/>
      <c r="V462" s="188"/>
      <c r="W462" s="1177"/>
      <c r="X462" s="1220" t="s">
        <v>420</v>
      </c>
    </row>
    <row r="463" spans="1:24" s="827" customFormat="1" ht="3" customHeight="1" x14ac:dyDescent="0.2">
      <c r="A463" s="143"/>
      <c r="B463" s="133"/>
      <c r="C463" s="134"/>
      <c r="D463" s="183"/>
      <c r="E463" s="320"/>
      <c r="F463" s="1156"/>
      <c r="G463" s="1156"/>
      <c r="H463" s="1156"/>
      <c r="I463" s="1156"/>
      <c r="J463" s="1156"/>
      <c r="K463" s="1156"/>
      <c r="L463" s="1156"/>
      <c r="M463" s="1156"/>
      <c r="N463" s="1156"/>
      <c r="O463" s="1156"/>
      <c r="P463" s="1156"/>
      <c r="Q463" s="1156"/>
      <c r="R463" s="1156"/>
      <c r="S463" s="1156"/>
      <c r="T463" s="1156"/>
      <c r="U463" s="1156"/>
      <c r="V463" s="1156"/>
      <c r="W463" s="1177"/>
      <c r="X463" s="950"/>
    </row>
    <row r="464" spans="1:24" s="827" customFormat="1" ht="15" customHeight="1" x14ac:dyDescent="0.2">
      <c r="A464" s="143"/>
      <c r="B464" s="133"/>
      <c r="C464" s="134"/>
      <c r="D464" s="183"/>
      <c r="E464" s="1018" t="s">
        <v>276</v>
      </c>
      <c r="F464" s="188" t="s">
        <v>66</v>
      </c>
      <c r="G464" s="1022"/>
      <c r="H464" s="1022"/>
      <c r="I464" s="1022"/>
      <c r="J464" s="1022"/>
      <c r="K464" s="1022"/>
      <c r="L464" s="1022"/>
      <c r="M464" s="1022"/>
      <c r="N464" s="1022"/>
      <c r="O464" s="1022"/>
      <c r="P464" s="1022"/>
      <c r="Q464" s="1022"/>
      <c r="R464" s="1022"/>
      <c r="S464" s="1022"/>
      <c r="T464" s="1022"/>
      <c r="U464" s="1022"/>
      <c r="V464" s="1022"/>
      <c r="W464" s="1022"/>
      <c r="X464" s="1220" t="s">
        <v>420</v>
      </c>
    </row>
    <row r="465" spans="1:24" s="827" customFormat="1" ht="8.15" customHeight="1" x14ac:dyDescent="0.2">
      <c r="A465" s="143"/>
      <c r="B465" s="199"/>
      <c r="C465" s="200"/>
      <c r="D465" s="1023"/>
      <c r="E465" s="1219"/>
      <c r="F465" s="1219"/>
      <c r="G465" s="1219"/>
      <c r="H465" s="1219"/>
      <c r="I465" s="1219"/>
      <c r="J465" s="1219"/>
      <c r="K465" s="1219"/>
      <c r="L465" s="1219"/>
      <c r="M465" s="1219"/>
      <c r="N465" s="1219"/>
      <c r="O465" s="1219"/>
      <c r="P465" s="1219"/>
      <c r="Q465" s="1219"/>
      <c r="R465" s="1219"/>
      <c r="S465" s="1219"/>
      <c r="T465" s="1219"/>
      <c r="U465" s="1219"/>
      <c r="V465" s="1219"/>
      <c r="W465" s="1219"/>
      <c r="X465" s="1024"/>
    </row>
    <row r="466" spans="1:24" s="827" customFormat="1" ht="8.15" customHeight="1" x14ac:dyDescent="0.2">
      <c r="A466" s="143"/>
      <c r="B466" s="133"/>
      <c r="C466" s="134"/>
      <c r="D466" s="182"/>
      <c r="E466" s="942"/>
      <c r="F466" s="942"/>
      <c r="G466" s="942"/>
      <c r="H466" s="942"/>
      <c r="I466" s="942"/>
      <c r="J466" s="942"/>
      <c r="K466" s="942"/>
      <c r="L466" s="942"/>
      <c r="M466" s="942"/>
      <c r="N466" s="942"/>
      <c r="O466" s="942"/>
      <c r="P466" s="942"/>
      <c r="Q466" s="942"/>
      <c r="R466" s="942"/>
      <c r="S466" s="942"/>
      <c r="T466" s="942"/>
      <c r="U466" s="1529" t="s">
        <v>986</v>
      </c>
      <c r="V466" s="1529"/>
      <c r="W466" s="1529"/>
      <c r="X466" s="1530"/>
    </row>
    <row r="467" spans="1:24" s="827" customFormat="1" ht="15" customHeight="1" x14ac:dyDescent="0.2">
      <c r="A467" s="143"/>
      <c r="B467" s="1773">
        <f>B444+1</f>
        <v>9</v>
      </c>
      <c r="C467" s="1774"/>
      <c r="D467" s="115" t="s">
        <v>633</v>
      </c>
      <c r="E467" s="115"/>
      <c r="F467" s="115"/>
      <c r="G467" s="115"/>
      <c r="H467" s="115"/>
      <c r="I467" s="115"/>
      <c r="J467" s="115"/>
      <c r="K467" s="115"/>
      <c r="L467" s="115"/>
      <c r="M467" s="115"/>
      <c r="N467" s="115"/>
      <c r="O467" s="115"/>
      <c r="P467" s="942"/>
      <c r="Q467" s="942"/>
      <c r="R467" s="942"/>
      <c r="S467" s="942"/>
      <c r="T467" s="942"/>
      <c r="U467" s="1531"/>
      <c r="V467" s="1531"/>
      <c r="W467" s="1531"/>
      <c r="X467" s="1532"/>
    </row>
    <row r="468" spans="1:24" s="827" customFormat="1" ht="8.15" customHeight="1" x14ac:dyDescent="0.2">
      <c r="A468" s="143"/>
      <c r="B468" s="133"/>
      <c r="C468" s="134"/>
      <c r="D468" s="182"/>
      <c r="E468" s="942"/>
      <c r="F468" s="942"/>
      <c r="G468" s="942"/>
      <c r="H468" s="942"/>
      <c r="I468" s="942"/>
      <c r="J468" s="942"/>
      <c r="K468" s="942"/>
      <c r="L468" s="942"/>
      <c r="M468" s="942"/>
      <c r="N468" s="942"/>
      <c r="O468" s="942"/>
      <c r="P468" s="942"/>
      <c r="Q468" s="942"/>
      <c r="R468" s="942"/>
      <c r="S468" s="942"/>
      <c r="T468" s="942"/>
      <c r="U468" s="1533"/>
      <c r="V468" s="1533"/>
      <c r="W468" s="1533"/>
      <c r="X468" s="1534"/>
    </row>
    <row r="469" spans="1:24" s="827" customFormat="1" ht="8.15" customHeight="1" x14ac:dyDescent="0.2">
      <c r="A469" s="143"/>
      <c r="B469" s="828"/>
      <c r="C469" s="140"/>
      <c r="D469" s="246"/>
      <c r="E469" s="829"/>
      <c r="F469" s="829"/>
      <c r="G469" s="829"/>
      <c r="H469" s="829"/>
      <c r="I469" s="829"/>
      <c r="J469" s="829"/>
      <c r="K469" s="829"/>
      <c r="L469" s="829"/>
      <c r="M469" s="829"/>
      <c r="N469" s="829"/>
      <c r="O469" s="829"/>
      <c r="P469" s="829"/>
      <c r="Q469" s="829"/>
      <c r="R469" s="829"/>
      <c r="S469" s="829"/>
      <c r="T469" s="829"/>
      <c r="U469" s="829"/>
      <c r="V469" s="829"/>
      <c r="W469" s="829"/>
      <c r="X469" s="932"/>
    </row>
    <row r="470" spans="1:24" s="827" customFormat="1" ht="30" customHeight="1" x14ac:dyDescent="0.2">
      <c r="A470" s="143"/>
      <c r="B470" s="828"/>
      <c r="C470" s="984"/>
      <c r="E470" s="1777" t="s">
        <v>1082</v>
      </c>
      <c r="F470" s="1517"/>
      <c r="G470" s="1517"/>
      <c r="H470" s="1517"/>
      <c r="I470" s="1517"/>
      <c r="J470" s="1517"/>
      <c r="K470" s="1517"/>
      <c r="L470" s="1517"/>
      <c r="M470" s="1517"/>
      <c r="N470" s="1517"/>
      <c r="O470" s="1517"/>
      <c r="P470" s="1517"/>
      <c r="Q470" s="1517"/>
      <c r="R470" s="1517"/>
      <c r="S470" s="1517"/>
      <c r="T470" s="1517"/>
      <c r="U470" s="1517"/>
      <c r="V470" s="1517"/>
      <c r="W470" s="1518"/>
      <c r="X470" s="1220" t="s">
        <v>152</v>
      </c>
    </row>
    <row r="471" spans="1:24" s="827" customFormat="1" ht="30" customHeight="1" x14ac:dyDescent="0.2">
      <c r="A471" s="143"/>
      <c r="B471" s="1770"/>
      <c r="C471" s="984"/>
      <c r="E471" s="1777" t="s">
        <v>1083</v>
      </c>
      <c r="F471" s="1517"/>
      <c r="G471" s="1517"/>
      <c r="H471" s="1517"/>
      <c r="I471" s="1517"/>
      <c r="J471" s="1517"/>
      <c r="K471" s="1517"/>
      <c r="L471" s="1517"/>
      <c r="M471" s="1517"/>
      <c r="N471" s="1517"/>
      <c r="O471" s="1517"/>
      <c r="P471" s="1517"/>
      <c r="Q471" s="1517"/>
      <c r="R471" s="1517"/>
      <c r="S471" s="1517"/>
      <c r="T471" s="1517"/>
      <c r="U471" s="1517"/>
      <c r="V471" s="1517"/>
      <c r="W471" s="1518"/>
      <c r="X471" s="178"/>
    </row>
    <row r="472" spans="1:24" s="827" customFormat="1" ht="8.15" customHeight="1" x14ac:dyDescent="0.2">
      <c r="A472" s="143"/>
      <c r="B472" s="1778"/>
      <c r="C472" s="1025"/>
      <c r="D472" s="956"/>
      <c r="E472" s="171"/>
      <c r="F472" s="171"/>
      <c r="G472" s="171"/>
      <c r="H472" s="171"/>
      <c r="I472" s="171"/>
      <c r="J472" s="171"/>
      <c r="K472" s="171"/>
      <c r="L472" s="171"/>
      <c r="M472" s="171"/>
      <c r="N472" s="171"/>
      <c r="O472" s="171"/>
      <c r="P472" s="171"/>
      <c r="Q472" s="171"/>
      <c r="R472" s="171"/>
      <c r="S472" s="171"/>
      <c r="T472" s="171"/>
      <c r="U472" s="171"/>
      <c r="V472" s="171"/>
      <c r="W472" s="171"/>
      <c r="X472" s="274"/>
    </row>
    <row r="473" spans="1:24" s="827" customFormat="1" ht="8.15" customHeight="1" x14ac:dyDescent="0.2">
      <c r="A473" s="167"/>
      <c r="B473" s="933"/>
      <c r="C473" s="352"/>
      <c r="D473" s="307"/>
      <c r="E473" s="352"/>
      <c r="F473" s="307"/>
      <c r="G473" s="307"/>
      <c r="H473" s="307"/>
      <c r="I473" s="307"/>
      <c r="J473" s="307"/>
      <c r="K473" s="307"/>
      <c r="L473" s="307"/>
      <c r="M473" s="307"/>
      <c r="N473" s="307"/>
      <c r="O473" s="307"/>
      <c r="P473" s="307"/>
      <c r="Q473" s="307"/>
      <c r="R473" s="307"/>
      <c r="S473" s="307"/>
      <c r="T473" s="307"/>
      <c r="U473" s="1529" t="s">
        <v>985</v>
      </c>
      <c r="V473" s="1529"/>
      <c r="W473" s="1529"/>
      <c r="X473" s="1530"/>
    </row>
    <row r="474" spans="1:24" s="827" customFormat="1" ht="15" customHeight="1" x14ac:dyDescent="0.2">
      <c r="A474" s="167"/>
      <c r="B474" s="1773">
        <f>B467+1</f>
        <v>10</v>
      </c>
      <c r="C474" s="1774"/>
      <c r="D474" s="115" t="s">
        <v>77</v>
      </c>
      <c r="E474" s="115"/>
      <c r="F474" s="115"/>
      <c r="G474" s="115"/>
      <c r="H474" s="115"/>
      <c r="I474" s="115"/>
      <c r="J474" s="115"/>
      <c r="K474" s="115"/>
      <c r="L474" s="115"/>
      <c r="M474" s="115"/>
      <c r="N474" s="115"/>
      <c r="O474" s="115"/>
      <c r="P474" s="140"/>
      <c r="Q474" s="140"/>
      <c r="R474" s="140"/>
      <c r="S474" s="140"/>
      <c r="T474" s="140"/>
      <c r="U474" s="1531"/>
      <c r="V474" s="1531"/>
      <c r="W474" s="1531"/>
      <c r="X474" s="1532"/>
    </row>
    <row r="475" spans="1:24" s="827" customFormat="1" ht="8.15" customHeight="1" x14ac:dyDescent="0.2">
      <c r="A475" s="167"/>
      <c r="B475" s="1026"/>
      <c r="C475" s="1204"/>
      <c r="D475" s="93"/>
      <c r="E475" s="1213"/>
      <c r="F475" s="140"/>
      <c r="G475" s="140"/>
      <c r="H475" s="140"/>
      <c r="I475" s="140"/>
      <c r="J475" s="140"/>
      <c r="K475" s="140"/>
      <c r="L475" s="140"/>
      <c r="M475" s="140"/>
      <c r="N475" s="140"/>
      <c r="O475" s="140"/>
      <c r="P475" s="140"/>
      <c r="Q475" s="140"/>
      <c r="R475" s="140"/>
      <c r="S475" s="140"/>
      <c r="T475" s="140"/>
      <c r="U475" s="1533"/>
      <c r="V475" s="1533"/>
      <c r="W475" s="1533"/>
      <c r="X475" s="1534"/>
    </row>
    <row r="476" spans="1:24" s="827" customFormat="1" ht="8.15" customHeight="1" x14ac:dyDescent="0.2">
      <c r="A476" s="167"/>
      <c r="B476" s="1026"/>
      <c r="C476" s="1204"/>
      <c r="D476" s="92"/>
      <c r="E476" s="1027"/>
      <c r="F476" s="829"/>
      <c r="G476" s="829"/>
      <c r="H476" s="829"/>
      <c r="I476" s="829"/>
      <c r="J476" s="829"/>
      <c r="K476" s="829"/>
      <c r="L476" s="829"/>
      <c r="M476" s="829"/>
      <c r="N476" s="829"/>
      <c r="O476" s="829"/>
      <c r="P476" s="829"/>
      <c r="Q476" s="829"/>
      <c r="R476" s="829"/>
      <c r="S476" s="829"/>
      <c r="T476" s="829"/>
      <c r="U476" s="829"/>
      <c r="V476" s="829"/>
      <c r="W476" s="829"/>
      <c r="X476" s="932"/>
    </row>
    <row r="477" spans="1:24" s="827" customFormat="1" ht="43.15" customHeight="1" x14ac:dyDescent="0.2">
      <c r="A477" s="167"/>
      <c r="B477" s="1028"/>
      <c r="C477" s="1029"/>
      <c r="D477" s="851"/>
      <c r="E477" s="141">
        <v>-1</v>
      </c>
      <c r="F477" s="1517" t="s">
        <v>1283</v>
      </c>
      <c r="G477" s="1517"/>
      <c r="H477" s="1517"/>
      <c r="I477" s="1517"/>
      <c r="J477" s="1517"/>
      <c r="K477" s="1517"/>
      <c r="L477" s="1517"/>
      <c r="M477" s="1517"/>
      <c r="N477" s="1517"/>
      <c r="O477" s="1517"/>
      <c r="P477" s="1517"/>
      <c r="Q477" s="1517"/>
      <c r="R477" s="1517"/>
      <c r="S477" s="1517"/>
      <c r="T477" s="1517"/>
      <c r="U477" s="1517"/>
      <c r="V477" s="1517"/>
      <c r="W477" s="1518"/>
      <c r="X477" s="1220" t="s">
        <v>152</v>
      </c>
    </row>
    <row r="478" spans="1:24" s="827" customFormat="1" ht="5.15" customHeight="1" x14ac:dyDescent="0.2">
      <c r="A478" s="167"/>
      <c r="B478" s="1028"/>
      <c r="C478" s="1029"/>
      <c r="D478" s="851"/>
      <c r="E478" s="180"/>
      <c r="F478" s="1223"/>
      <c r="G478" s="1223"/>
      <c r="H478" s="1223"/>
      <c r="I478" s="1223"/>
      <c r="J478" s="1223"/>
      <c r="K478" s="1223"/>
      <c r="L478" s="1223"/>
      <c r="M478" s="1223"/>
      <c r="N478" s="1223"/>
      <c r="O478" s="1223"/>
      <c r="P478" s="1223"/>
      <c r="Q478" s="1223"/>
      <c r="R478" s="1223"/>
      <c r="S478" s="1223"/>
      <c r="T478" s="1223"/>
      <c r="U478" s="1223"/>
      <c r="V478" s="1223"/>
      <c r="W478" s="1223"/>
      <c r="X478" s="365"/>
    </row>
    <row r="479" spans="1:24" s="827" customFormat="1" ht="5.15" customHeight="1" x14ac:dyDescent="0.2">
      <c r="A479" s="167"/>
      <c r="B479" s="1026"/>
      <c r="C479" s="1204"/>
      <c r="D479" s="92"/>
      <c r="E479" s="1027"/>
      <c r="F479" s="829"/>
      <c r="G479" s="829"/>
      <c r="H479" s="829"/>
      <c r="I479" s="829"/>
      <c r="J479" s="829"/>
      <c r="K479" s="829"/>
      <c r="L479" s="829"/>
      <c r="M479" s="829"/>
      <c r="N479" s="829"/>
      <c r="O479" s="829"/>
      <c r="P479" s="829"/>
      <c r="Q479" s="829"/>
      <c r="R479" s="829"/>
      <c r="S479" s="829"/>
      <c r="T479" s="829"/>
      <c r="U479" s="829"/>
      <c r="V479" s="829"/>
      <c r="W479" s="829"/>
      <c r="X479" s="932"/>
    </row>
    <row r="480" spans="1:24" s="827" customFormat="1" ht="15" customHeight="1" x14ac:dyDescent="0.2">
      <c r="A480" s="167"/>
      <c r="B480" s="1028"/>
      <c r="C480" s="1029"/>
      <c r="D480" s="851"/>
      <c r="E480" s="141">
        <v>-2</v>
      </c>
      <c r="F480" s="1517" t="s">
        <v>1219</v>
      </c>
      <c r="G480" s="1517"/>
      <c r="H480" s="1517"/>
      <c r="I480" s="1517"/>
      <c r="J480" s="1517"/>
      <c r="K480" s="1517"/>
      <c r="L480" s="1517"/>
      <c r="M480" s="1517"/>
      <c r="N480" s="1517"/>
      <c r="O480" s="1517"/>
      <c r="P480" s="1517"/>
      <c r="Q480" s="1517"/>
      <c r="R480" s="1517"/>
      <c r="S480" s="1517"/>
      <c r="T480" s="1517"/>
      <c r="U480" s="1517"/>
      <c r="V480" s="1517"/>
      <c r="W480" s="1518"/>
      <c r="X480" s="1779" t="s">
        <v>152</v>
      </c>
    </row>
    <row r="481" spans="1:24" s="827" customFormat="1" ht="30" customHeight="1" x14ac:dyDescent="0.2">
      <c r="A481" s="167"/>
      <c r="B481" s="1028"/>
      <c r="C481" s="1029"/>
      <c r="D481" s="851"/>
      <c r="E481" s="141"/>
      <c r="F481" s="118" t="s">
        <v>1213</v>
      </c>
      <c r="G481" s="1517" t="s">
        <v>1216</v>
      </c>
      <c r="H481" s="1517"/>
      <c r="I481" s="1517"/>
      <c r="J481" s="1517"/>
      <c r="K481" s="1517"/>
      <c r="L481" s="1517"/>
      <c r="M481" s="1517"/>
      <c r="N481" s="1517"/>
      <c r="O481" s="1517"/>
      <c r="P481" s="1517"/>
      <c r="Q481" s="1517"/>
      <c r="R481" s="1517"/>
      <c r="S481" s="1517"/>
      <c r="T481" s="1517"/>
      <c r="U481" s="1517"/>
      <c r="V481" s="1517"/>
      <c r="W481" s="1518"/>
      <c r="X481" s="1779"/>
    </row>
    <row r="482" spans="1:24" s="827" customFormat="1" ht="15" customHeight="1" x14ac:dyDescent="0.2">
      <c r="A482" s="167"/>
      <c r="B482" s="1028"/>
      <c r="C482" s="1029"/>
      <c r="D482" s="851"/>
      <c r="E482" s="141"/>
      <c r="F482" s="118" t="s">
        <v>1214</v>
      </c>
      <c r="G482" s="1517" t="s">
        <v>1215</v>
      </c>
      <c r="H482" s="1517"/>
      <c r="I482" s="1517"/>
      <c r="J482" s="1517"/>
      <c r="K482" s="1517"/>
      <c r="L482" s="1517"/>
      <c r="M482" s="1517"/>
      <c r="N482" s="1517"/>
      <c r="O482" s="1517"/>
      <c r="P482" s="1517"/>
      <c r="Q482" s="1517"/>
      <c r="R482" s="1517"/>
      <c r="S482" s="1517"/>
      <c r="T482" s="1517"/>
      <c r="U482" s="1517"/>
      <c r="V482" s="1517"/>
      <c r="W482" s="1518"/>
      <c r="X482" s="1779"/>
    </row>
    <row r="483" spans="1:24" s="827" customFormat="1" ht="15" customHeight="1" x14ac:dyDescent="0.2">
      <c r="A483" s="167"/>
      <c r="B483" s="1028"/>
      <c r="C483" s="1029"/>
      <c r="D483" s="851"/>
      <c r="E483" s="141"/>
      <c r="F483" s="118" t="s">
        <v>1217</v>
      </c>
      <c r="G483" s="1517" t="s">
        <v>1218</v>
      </c>
      <c r="H483" s="1517"/>
      <c r="I483" s="1517"/>
      <c r="J483" s="1517"/>
      <c r="K483" s="1517"/>
      <c r="L483" s="1517"/>
      <c r="M483" s="1517"/>
      <c r="N483" s="1517"/>
      <c r="O483" s="1517"/>
      <c r="P483" s="1517"/>
      <c r="Q483" s="1517"/>
      <c r="R483" s="1517"/>
      <c r="S483" s="1517"/>
      <c r="T483" s="1517"/>
      <c r="U483" s="1517"/>
      <c r="V483" s="1517"/>
      <c r="W483" s="1518"/>
      <c r="X483" s="1779"/>
    </row>
    <row r="484" spans="1:24" s="827" customFormat="1" ht="5.15" customHeight="1" x14ac:dyDescent="0.2">
      <c r="A484" s="167"/>
      <c r="B484" s="1028"/>
      <c r="C484" s="1029"/>
      <c r="D484" s="851"/>
      <c r="E484" s="180"/>
      <c r="F484" s="1223"/>
      <c r="G484" s="1223"/>
      <c r="H484" s="1223"/>
      <c r="I484" s="1223"/>
      <c r="J484" s="1223"/>
      <c r="K484" s="1223"/>
      <c r="L484" s="1223"/>
      <c r="M484" s="1223"/>
      <c r="N484" s="1223"/>
      <c r="O484" s="1223"/>
      <c r="P484" s="1223"/>
      <c r="Q484" s="1223"/>
      <c r="R484" s="1223"/>
      <c r="S484" s="1223"/>
      <c r="T484" s="1223"/>
      <c r="U484" s="1223"/>
      <c r="V484" s="1223"/>
      <c r="W484" s="1223"/>
      <c r="X484" s="365"/>
    </row>
    <row r="485" spans="1:24" s="827" customFormat="1" ht="5.15" customHeight="1" x14ac:dyDescent="0.2">
      <c r="A485" s="143"/>
      <c r="B485" s="1026"/>
      <c r="C485" s="1204"/>
      <c r="D485" s="1169"/>
      <c r="E485" s="1030"/>
      <c r="F485" s="1148"/>
      <c r="G485" s="1148"/>
      <c r="H485" s="1148"/>
      <c r="I485" s="1148"/>
      <c r="J485" s="1148"/>
      <c r="K485" s="1148"/>
      <c r="L485" s="1148"/>
      <c r="M485" s="1148"/>
      <c r="N485" s="1148"/>
      <c r="O485" s="1148"/>
      <c r="P485" s="1148"/>
      <c r="Q485" s="1148"/>
      <c r="R485" s="1148"/>
      <c r="S485" s="1148"/>
      <c r="T485" s="1148"/>
      <c r="U485" s="1148"/>
      <c r="V485" s="1148"/>
      <c r="W485" s="1148"/>
      <c r="X485" s="1224"/>
    </row>
    <row r="486" spans="1:24" s="827" customFormat="1" ht="15" customHeight="1" x14ac:dyDescent="0.2">
      <c r="A486" s="143"/>
      <c r="B486" s="855"/>
      <c r="C486" s="93"/>
      <c r="D486" s="1169"/>
      <c r="E486" s="264">
        <v>-3</v>
      </c>
      <c r="F486" s="93" t="s">
        <v>0</v>
      </c>
      <c r="G486" s="93"/>
      <c r="H486" s="93"/>
      <c r="I486" s="93"/>
      <c r="J486" s="93"/>
      <c r="K486" s="93"/>
      <c r="L486" s="93"/>
      <c r="M486" s="93"/>
      <c r="N486" s="93"/>
      <c r="O486" s="93"/>
      <c r="P486" s="93"/>
      <c r="Q486" s="93"/>
      <c r="R486" s="93"/>
      <c r="S486" s="93"/>
      <c r="T486" s="93"/>
      <c r="U486" s="93"/>
      <c r="V486" s="93"/>
      <c r="W486" s="92"/>
      <c r="X486" s="1220" t="s">
        <v>420</v>
      </c>
    </row>
    <row r="487" spans="1:24" s="827" customFormat="1" ht="8.15" customHeight="1" x14ac:dyDescent="0.2">
      <c r="A487" s="143"/>
      <c r="B487" s="964"/>
      <c r="C487" s="105"/>
      <c r="D487" s="106"/>
      <c r="E487" s="1031"/>
      <c r="F487" s="105"/>
      <c r="G487" s="105"/>
      <c r="H487" s="105"/>
      <c r="I487" s="105"/>
      <c r="J487" s="105"/>
      <c r="K487" s="105"/>
      <c r="L487" s="105"/>
      <c r="M487" s="105"/>
      <c r="N487" s="105"/>
      <c r="O487" s="105"/>
      <c r="P487" s="105"/>
      <c r="Q487" s="105"/>
      <c r="R487" s="105"/>
      <c r="S487" s="105"/>
      <c r="T487" s="105"/>
      <c r="U487" s="105"/>
      <c r="V487" s="105"/>
      <c r="W487" s="105"/>
      <c r="X487" s="262"/>
    </row>
    <row r="488" spans="1:24" s="827" customFormat="1" ht="8.15" customHeight="1" x14ac:dyDescent="0.2">
      <c r="A488" s="143"/>
      <c r="B488" s="1032"/>
      <c r="C488" s="829"/>
      <c r="D488" s="829"/>
      <c r="E488" s="307"/>
      <c r="F488" s="307"/>
      <c r="G488" s="307"/>
      <c r="H488" s="307"/>
      <c r="I488" s="307"/>
      <c r="J488" s="307"/>
      <c r="K488" s="307"/>
      <c r="L488" s="307"/>
      <c r="M488" s="307"/>
      <c r="N488" s="307"/>
      <c r="O488" s="307"/>
      <c r="P488" s="307"/>
      <c r="Q488" s="307"/>
      <c r="R488" s="307"/>
      <c r="S488" s="307"/>
      <c r="T488" s="307"/>
      <c r="U488" s="1529" t="s">
        <v>984</v>
      </c>
      <c r="V488" s="1529"/>
      <c r="W488" s="1529"/>
      <c r="X488" s="1530"/>
    </row>
    <row r="489" spans="1:24" s="827" customFormat="1" ht="15" customHeight="1" x14ac:dyDescent="0.2">
      <c r="A489" s="143"/>
      <c r="B489" s="1773">
        <f>B474+1</f>
        <v>11</v>
      </c>
      <c r="C489" s="1774"/>
      <c r="D489" s="115" t="s">
        <v>580</v>
      </c>
      <c r="E489" s="115"/>
      <c r="F489" s="115"/>
      <c r="G489" s="115"/>
      <c r="H489" s="115"/>
      <c r="I489" s="115"/>
      <c r="J489" s="115"/>
      <c r="K489" s="115"/>
      <c r="L489" s="115"/>
      <c r="M489" s="115"/>
      <c r="N489" s="115"/>
      <c r="O489" s="115"/>
      <c r="P489" s="140"/>
      <c r="Q489" s="140"/>
      <c r="R489" s="140"/>
      <c r="S489" s="140"/>
      <c r="T489" s="140"/>
      <c r="U489" s="1531"/>
      <c r="V489" s="1531"/>
      <c r="W489" s="1531"/>
      <c r="X489" s="1532"/>
    </row>
    <row r="490" spans="1:24" s="827" customFormat="1" ht="8.15" customHeight="1" x14ac:dyDescent="0.2">
      <c r="A490" s="143"/>
      <c r="B490" s="828"/>
      <c r="C490" s="140"/>
      <c r="D490" s="140"/>
      <c r="E490" s="146"/>
      <c r="F490" s="146"/>
      <c r="G490" s="146"/>
      <c r="H490" s="146"/>
      <c r="I490" s="146"/>
      <c r="J490" s="146"/>
      <c r="K490" s="146"/>
      <c r="L490" s="146"/>
      <c r="M490" s="146"/>
      <c r="N490" s="146"/>
      <c r="O490" s="146"/>
      <c r="P490" s="146"/>
      <c r="Q490" s="146"/>
      <c r="R490" s="146"/>
      <c r="S490" s="146"/>
      <c r="T490" s="146"/>
      <c r="U490" s="1533"/>
      <c r="V490" s="1533"/>
      <c r="W490" s="1533"/>
      <c r="X490" s="1534"/>
    </row>
    <row r="491" spans="1:24" s="827" customFormat="1" ht="8.15" customHeight="1" x14ac:dyDescent="0.2">
      <c r="A491" s="143"/>
      <c r="B491" s="828"/>
      <c r="C491" s="140"/>
      <c r="D491" s="140"/>
      <c r="E491" s="1033"/>
      <c r="F491" s="140"/>
      <c r="G491" s="140"/>
      <c r="H491" s="140"/>
      <c r="I491" s="140"/>
      <c r="J491" s="140"/>
      <c r="K491" s="140"/>
      <c r="L491" s="140"/>
      <c r="M491" s="140"/>
      <c r="N491" s="140"/>
      <c r="O491" s="140"/>
      <c r="P491" s="140"/>
      <c r="Q491" s="140"/>
      <c r="R491" s="140"/>
      <c r="S491" s="140"/>
      <c r="T491" s="140"/>
      <c r="U491" s="140"/>
      <c r="V491" s="140"/>
      <c r="W491" s="359"/>
      <c r="X491" s="224"/>
    </row>
    <row r="492" spans="1:24" s="827" customFormat="1" ht="15" customHeight="1" x14ac:dyDescent="0.2">
      <c r="A492" s="143"/>
      <c r="B492" s="828"/>
      <c r="C492" s="140"/>
      <c r="D492" s="140"/>
      <c r="E492" s="985">
        <v>-1</v>
      </c>
      <c r="F492" s="1034" t="s">
        <v>1084</v>
      </c>
      <c r="G492" s="140"/>
      <c r="H492" s="140"/>
      <c r="I492" s="140"/>
      <c r="J492" s="140"/>
      <c r="K492" s="140"/>
      <c r="L492" s="140"/>
      <c r="M492" s="140"/>
      <c r="N492" s="140"/>
      <c r="O492" s="140"/>
      <c r="P492" s="140"/>
      <c r="Q492" s="140"/>
      <c r="R492" s="140"/>
      <c r="S492" s="140"/>
      <c r="T492" s="140"/>
      <c r="U492" s="140"/>
      <c r="V492" s="140"/>
      <c r="W492" s="246"/>
      <c r="X492" s="224"/>
    </row>
    <row r="493" spans="1:24" s="827" customFormat="1" ht="6" customHeight="1" x14ac:dyDescent="0.2">
      <c r="A493" s="143"/>
      <c r="B493" s="1035"/>
      <c r="C493" s="1036"/>
      <c r="D493" s="856"/>
      <c r="E493" s="1037"/>
      <c r="F493" s="1148"/>
      <c r="G493" s="1148"/>
      <c r="H493" s="1148"/>
      <c r="I493" s="1148"/>
      <c r="J493" s="1148"/>
      <c r="K493" s="1148"/>
      <c r="L493" s="1148"/>
      <c r="M493" s="1148"/>
      <c r="N493" s="1148"/>
      <c r="O493" s="1148"/>
      <c r="P493" s="1148"/>
      <c r="Q493" s="1148"/>
      <c r="R493" s="1148"/>
      <c r="S493" s="1148"/>
      <c r="T493" s="1148"/>
      <c r="U493" s="1148"/>
      <c r="V493" s="1148"/>
      <c r="W493" s="1149"/>
      <c r="X493" s="178"/>
    </row>
    <row r="494" spans="1:24" s="827" customFormat="1" ht="30" customHeight="1" x14ac:dyDescent="0.2">
      <c r="A494" s="143"/>
      <c r="B494" s="828"/>
      <c r="C494" s="140"/>
      <c r="D494" s="856"/>
      <c r="E494" s="177" t="s">
        <v>151</v>
      </c>
      <c r="F494" s="1517" t="s">
        <v>582</v>
      </c>
      <c r="G494" s="1517"/>
      <c r="H494" s="1517"/>
      <c r="I494" s="1517"/>
      <c r="J494" s="1517"/>
      <c r="K494" s="1517"/>
      <c r="L494" s="1517"/>
      <c r="M494" s="1517"/>
      <c r="N494" s="1517"/>
      <c r="O494" s="1517"/>
      <c r="P494" s="1517"/>
      <c r="Q494" s="1517"/>
      <c r="R494" s="1517"/>
      <c r="S494" s="1517"/>
      <c r="T494" s="1517"/>
      <c r="U494" s="1517"/>
      <c r="V494" s="1517"/>
      <c r="W494" s="1518"/>
      <c r="X494" s="1220" t="s">
        <v>570</v>
      </c>
    </row>
    <row r="495" spans="1:24" s="827" customFormat="1" ht="6" customHeight="1" x14ac:dyDescent="0.2">
      <c r="A495" s="143"/>
      <c r="B495" s="828"/>
      <c r="C495" s="140"/>
      <c r="D495" s="856"/>
      <c r="E495" s="1037"/>
      <c r="F495" s="1148"/>
      <c r="G495" s="1148"/>
      <c r="H495" s="1148"/>
      <c r="I495" s="1148"/>
      <c r="J495" s="1148"/>
      <c r="K495" s="1148"/>
      <c r="L495" s="1148"/>
      <c r="M495" s="1148"/>
      <c r="N495" s="1148"/>
      <c r="O495" s="1148"/>
      <c r="P495" s="1148"/>
      <c r="Q495" s="1148"/>
      <c r="R495" s="1148"/>
      <c r="S495" s="1148"/>
      <c r="T495" s="1148"/>
      <c r="U495" s="1148"/>
      <c r="V495" s="1148"/>
      <c r="W495" s="1149"/>
      <c r="X495" s="475"/>
    </row>
    <row r="496" spans="1:24" s="827" customFormat="1" ht="57" customHeight="1" x14ac:dyDescent="0.2">
      <c r="A496" s="143"/>
      <c r="B496" s="828"/>
      <c r="C496" s="140"/>
      <c r="D496" s="856"/>
      <c r="E496" s="1038"/>
      <c r="F496" s="1210" t="s">
        <v>572</v>
      </c>
      <c r="G496" s="1517" t="s">
        <v>1085</v>
      </c>
      <c r="H496" s="1517"/>
      <c r="I496" s="1517"/>
      <c r="J496" s="1517"/>
      <c r="K496" s="1517"/>
      <c r="L496" s="1517"/>
      <c r="M496" s="1517"/>
      <c r="N496" s="1517"/>
      <c r="O496" s="1517"/>
      <c r="P496" s="1517"/>
      <c r="Q496" s="1517"/>
      <c r="R496" s="1517"/>
      <c r="S496" s="1517"/>
      <c r="T496" s="1517"/>
      <c r="U496" s="1517"/>
      <c r="V496" s="1517"/>
      <c r="W496" s="1518"/>
      <c r="X496" s="475"/>
    </row>
    <row r="497" spans="1:24" s="827" customFormat="1" ht="3" customHeight="1" x14ac:dyDescent="0.2">
      <c r="A497" s="143"/>
      <c r="B497" s="899"/>
      <c r="C497" s="182"/>
      <c r="D497" s="182"/>
      <c r="E497" s="1037"/>
      <c r="F497" s="1148"/>
      <c r="G497" s="1148"/>
      <c r="H497" s="1148"/>
      <c r="I497" s="1148"/>
      <c r="J497" s="1148"/>
      <c r="K497" s="1148"/>
      <c r="L497" s="1148"/>
      <c r="M497" s="1148"/>
      <c r="N497" s="1148"/>
      <c r="O497" s="1148"/>
      <c r="P497" s="1148"/>
      <c r="Q497" s="1148"/>
      <c r="R497" s="1148"/>
      <c r="S497" s="1148"/>
      <c r="T497" s="1148"/>
      <c r="U497" s="1148"/>
      <c r="V497" s="1148"/>
      <c r="W497" s="1149"/>
      <c r="X497" s="1224"/>
    </row>
    <row r="498" spans="1:24" s="827" customFormat="1" ht="43.15" customHeight="1" x14ac:dyDescent="0.2">
      <c r="A498" s="143"/>
      <c r="B498" s="899"/>
      <c r="C498" s="182"/>
      <c r="D498" s="182"/>
      <c r="E498" s="177" t="s">
        <v>276</v>
      </c>
      <c r="F498" s="1517" t="s">
        <v>635</v>
      </c>
      <c r="G498" s="1517"/>
      <c r="H498" s="1517"/>
      <c r="I498" s="1517"/>
      <c r="J498" s="1517"/>
      <c r="K498" s="1517"/>
      <c r="L498" s="1517"/>
      <c r="M498" s="1517"/>
      <c r="N498" s="1517"/>
      <c r="O498" s="1517"/>
      <c r="P498" s="1517"/>
      <c r="Q498" s="1517"/>
      <c r="R498" s="1517"/>
      <c r="S498" s="1517"/>
      <c r="T498" s="1517"/>
      <c r="U498" s="1517"/>
      <c r="V498" s="1517"/>
      <c r="W498" s="1518"/>
      <c r="X498" s="1220" t="s">
        <v>570</v>
      </c>
    </row>
    <row r="499" spans="1:24" s="827" customFormat="1" ht="6" customHeight="1" x14ac:dyDescent="0.2">
      <c r="A499" s="143"/>
      <c r="B499" s="899"/>
      <c r="C499" s="182"/>
      <c r="D499" s="182"/>
      <c r="E499" s="1037"/>
      <c r="F499" s="1148"/>
      <c r="G499" s="1148"/>
      <c r="H499" s="1148"/>
      <c r="I499" s="1148"/>
      <c r="J499" s="1148"/>
      <c r="K499" s="1148"/>
      <c r="L499" s="1148"/>
      <c r="M499" s="1148"/>
      <c r="N499" s="1148"/>
      <c r="O499" s="1148"/>
      <c r="P499" s="1148"/>
      <c r="Q499" s="1148"/>
      <c r="R499" s="1148"/>
      <c r="S499" s="1148"/>
      <c r="T499" s="1148"/>
      <c r="U499" s="1148"/>
      <c r="V499" s="1148"/>
      <c r="W499" s="1149"/>
      <c r="X499" s="1224"/>
    </row>
    <row r="500" spans="1:24" s="827" customFormat="1" ht="30" customHeight="1" x14ac:dyDescent="0.2">
      <c r="A500" s="143"/>
      <c r="B500" s="899"/>
      <c r="C500" s="182"/>
      <c r="D500" s="182"/>
      <c r="E500" s="177" t="s">
        <v>15</v>
      </c>
      <c r="F500" s="1517" t="s">
        <v>583</v>
      </c>
      <c r="G500" s="1517"/>
      <c r="H500" s="1517"/>
      <c r="I500" s="1517"/>
      <c r="J500" s="1517"/>
      <c r="K500" s="1517"/>
      <c r="L500" s="1517"/>
      <c r="M500" s="1517"/>
      <c r="N500" s="1517"/>
      <c r="O500" s="1517"/>
      <c r="P500" s="1517"/>
      <c r="Q500" s="1517"/>
      <c r="R500" s="1517"/>
      <c r="S500" s="1517"/>
      <c r="T500" s="1517"/>
      <c r="U500" s="1517"/>
      <c r="V500" s="1517"/>
      <c r="W500" s="1518"/>
      <c r="X500" s="1220" t="s">
        <v>570</v>
      </c>
    </row>
    <row r="501" spans="1:24" s="827" customFormat="1" ht="5.15" customHeight="1" x14ac:dyDescent="0.2">
      <c r="A501" s="143"/>
      <c r="B501" s="828"/>
      <c r="C501" s="140"/>
      <c r="D501" s="856"/>
      <c r="E501" s="1039"/>
      <c r="F501" s="1223"/>
      <c r="G501" s="1223"/>
      <c r="H501" s="1223"/>
      <c r="I501" s="1223"/>
      <c r="J501" s="1223"/>
      <c r="K501" s="1223"/>
      <c r="L501" s="1223"/>
      <c r="M501" s="1223"/>
      <c r="N501" s="1223"/>
      <c r="O501" s="1223"/>
      <c r="P501" s="1223"/>
      <c r="Q501" s="1223"/>
      <c r="R501" s="1223"/>
      <c r="S501" s="1223"/>
      <c r="T501" s="1223"/>
      <c r="U501" s="1223"/>
      <c r="V501" s="1223"/>
      <c r="W501" s="99"/>
      <c r="X501" s="274"/>
    </row>
    <row r="502" spans="1:24" s="827" customFormat="1" ht="5.15" customHeight="1" x14ac:dyDescent="0.2">
      <c r="A502" s="143"/>
      <c r="B502" s="828"/>
      <c r="C502" s="140"/>
      <c r="D502" s="140"/>
      <c r="E502" s="1040"/>
      <c r="F502" s="100"/>
      <c r="G502" s="100"/>
      <c r="H502" s="100"/>
      <c r="I502" s="100"/>
      <c r="J502" s="100"/>
      <c r="K502" s="100"/>
      <c r="L502" s="100"/>
      <c r="M502" s="100"/>
      <c r="N502" s="100"/>
      <c r="O502" s="100"/>
      <c r="P502" s="100"/>
      <c r="Q502" s="100"/>
      <c r="R502" s="100"/>
      <c r="S502" s="100"/>
      <c r="T502" s="100"/>
      <c r="U502" s="100"/>
      <c r="V502" s="100"/>
      <c r="W502" s="100"/>
      <c r="X502" s="961"/>
    </row>
    <row r="503" spans="1:24" s="827" customFormat="1" ht="15" customHeight="1" x14ac:dyDescent="0.2">
      <c r="A503" s="143"/>
      <c r="B503" s="828"/>
      <c r="C503" s="140"/>
      <c r="D503" s="140"/>
      <c r="E503" s="985">
        <v>-2</v>
      </c>
      <c r="F503" s="1034" t="s">
        <v>581</v>
      </c>
      <c r="G503" s="140"/>
      <c r="H503" s="140"/>
      <c r="I503" s="140"/>
      <c r="J503" s="140"/>
      <c r="K503" s="140"/>
      <c r="L503" s="140"/>
      <c r="M503" s="140"/>
      <c r="N503" s="140"/>
      <c r="O503" s="140"/>
      <c r="P503" s="140"/>
      <c r="Q503" s="140"/>
      <c r="R503" s="140"/>
      <c r="S503" s="140"/>
      <c r="T503" s="140"/>
      <c r="U503" s="140"/>
      <c r="V503" s="140"/>
      <c r="W503" s="246"/>
      <c r="X503" s="224"/>
    </row>
    <row r="504" spans="1:24" s="827" customFormat="1" ht="4.1500000000000004" customHeight="1" x14ac:dyDescent="0.2">
      <c r="A504" s="143"/>
      <c r="B504" s="828"/>
      <c r="C504" s="140"/>
      <c r="D504" s="140"/>
      <c r="E504" s="1041"/>
      <c r="F504" s="140"/>
      <c r="G504" s="140"/>
      <c r="H504" s="140"/>
      <c r="I504" s="140"/>
      <c r="J504" s="140"/>
      <c r="K504" s="140"/>
      <c r="L504" s="140"/>
      <c r="M504" s="140"/>
      <c r="N504" s="140"/>
      <c r="O504" s="140"/>
      <c r="P504" s="140"/>
      <c r="Q504" s="140"/>
      <c r="R504" s="140"/>
      <c r="S504" s="140"/>
      <c r="T504" s="140"/>
      <c r="U504" s="140"/>
      <c r="V504" s="140"/>
      <c r="W504" s="246"/>
      <c r="X504" s="224"/>
    </row>
    <row r="505" spans="1:24" s="827" customFormat="1" ht="30" customHeight="1" x14ac:dyDescent="0.2">
      <c r="A505" s="143"/>
      <c r="B505" s="1770"/>
      <c r="C505" s="984"/>
      <c r="D505" s="913"/>
      <c r="E505" s="177" t="s">
        <v>151</v>
      </c>
      <c r="F505" s="1517" t="s">
        <v>634</v>
      </c>
      <c r="G505" s="1517"/>
      <c r="H505" s="1517"/>
      <c r="I505" s="1517"/>
      <c r="J505" s="1517"/>
      <c r="K505" s="1517"/>
      <c r="L505" s="1517"/>
      <c r="M505" s="1517"/>
      <c r="N505" s="1517"/>
      <c r="O505" s="1517"/>
      <c r="P505" s="1517"/>
      <c r="Q505" s="1517"/>
      <c r="R505" s="1517"/>
      <c r="S505" s="1517"/>
      <c r="T505" s="1517"/>
      <c r="U505" s="1517"/>
      <c r="V505" s="1517"/>
      <c r="W505" s="1518"/>
      <c r="X505" s="1220" t="s">
        <v>570</v>
      </c>
    </row>
    <row r="506" spans="1:24" s="827" customFormat="1" ht="6" hidden="1" customHeight="1" x14ac:dyDescent="0.2">
      <c r="A506" s="143"/>
      <c r="B506" s="1770"/>
      <c r="C506" s="984"/>
      <c r="D506" s="856"/>
      <c r="E506" s="1037"/>
      <c r="F506" s="1148"/>
      <c r="G506" s="1148"/>
      <c r="H506" s="1148"/>
      <c r="I506" s="1148"/>
      <c r="J506" s="1148"/>
      <c r="K506" s="1148"/>
      <c r="L506" s="1148"/>
      <c r="M506" s="1148"/>
      <c r="N506" s="1148"/>
      <c r="O506" s="1148"/>
      <c r="P506" s="1148"/>
      <c r="Q506" s="1148"/>
      <c r="R506" s="1148"/>
      <c r="S506" s="1148"/>
      <c r="T506" s="1148"/>
      <c r="U506" s="1148"/>
      <c r="V506" s="1148"/>
      <c r="W506" s="1149"/>
      <c r="X506" s="178"/>
    </row>
    <row r="507" spans="1:24" s="827" customFormat="1" ht="6" customHeight="1" x14ac:dyDescent="0.2">
      <c r="A507" s="143"/>
      <c r="B507" s="899"/>
      <c r="C507" s="182"/>
      <c r="D507" s="182"/>
      <c r="E507" s="1037"/>
      <c r="F507" s="1148"/>
      <c r="G507" s="1148"/>
      <c r="H507" s="1148"/>
      <c r="I507" s="1148"/>
      <c r="J507" s="1148"/>
      <c r="K507" s="1148"/>
      <c r="L507" s="1148"/>
      <c r="M507" s="1148"/>
      <c r="N507" s="1148"/>
      <c r="O507" s="1148"/>
      <c r="P507" s="1148"/>
      <c r="Q507" s="1148"/>
      <c r="R507" s="1148"/>
      <c r="S507" s="1148"/>
      <c r="T507" s="1148"/>
      <c r="U507" s="1148"/>
      <c r="V507" s="1148"/>
      <c r="W507" s="1149"/>
      <c r="X507" s="1224"/>
    </row>
    <row r="508" spans="1:24" s="827" customFormat="1" ht="43.15" customHeight="1" x14ac:dyDescent="0.2">
      <c r="A508" s="143"/>
      <c r="B508" s="899"/>
      <c r="C508" s="182"/>
      <c r="D508" s="182"/>
      <c r="E508" s="177" t="s">
        <v>276</v>
      </c>
      <c r="F508" s="1517" t="s">
        <v>80</v>
      </c>
      <c r="G508" s="1517"/>
      <c r="H508" s="1517"/>
      <c r="I508" s="1517"/>
      <c r="J508" s="1517"/>
      <c r="K508" s="1517"/>
      <c r="L508" s="1517"/>
      <c r="M508" s="1517"/>
      <c r="N508" s="1517"/>
      <c r="O508" s="1517"/>
      <c r="P508" s="1517"/>
      <c r="Q508" s="1517"/>
      <c r="R508" s="1517"/>
      <c r="S508" s="1517"/>
      <c r="T508" s="1517"/>
      <c r="U508" s="1517"/>
      <c r="V508" s="1517"/>
      <c r="W508" s="1518"/>
      <c r="X508" s="1220" t="s">
        <v>570</v>
      </c>
    </row>
    <row r="509" spans="1:24" s="827" customFormat="1" ht="6" customHeight="1" x14ac:dyDescent="0.2">
      <c r="A509" s="143"/>
      <c r="B509" s="899"/>
      <c r="C509" s="182"/>
      <c r="D509" s="182"/>
      <c r="E509" s="1037"/>
      <c r="F509" s="1148"/>
      <c r="G509" s="1148"/>
      <c r="H509" s="1148"/>
      <c r="I509" s="1148"/>
      <c r="J509" s="1148"/>
      <c r="K509" s="1148"/>
      <c r="L509" s="1148"/>
      <c r="M509" s="1148"/>
      <c r="N509" s="1148"/>
      <c r="O509" s="1148"/>
      <c r="P509" s="1148"/>
      <c r="Q509" s="1148"/>
      <c r="R509" s="1148"/>
      <c r="S509" s="1148"/>
      <c r="T509" s="1148"/>
      <c r="U509" s="1148"/>
      <c r="V509" s="1148"/>
      <c r="W509" s="1149"/>
      <c r="X509" s="1224"/>
    </row>
    <row r="510" spans="1:24" s="827" customFormat="1" ht="6" customHeight="1" x14ac:dyDescent="0.2">
      <c r="A510" s="143"/>
      <c r="B510" s="1212"/>
      <c r="C510" s="1213"/>
      <c r="D510" s="140"/>
      <c r="E510" s="1033"/>
      <c r="F510" s="307"/>
      <c r="G510" s="307"/>
      <c r="H510" s="307"/>
      <c r="I510" s="307"/>
      <c r="J510" s="307"/>
      <c r="K510" s="307"/>
      <c r="L510" s="307"/>
      <c r="M510" s="307"/>
      <c r="N510" s="307"/>
      <c r="O510" s="307"/>
      <c r="P510" s="307"/>
      <c r="Q510" s="307"/>
      <c r="R510" s="307"/>
      <c r="S510" s="307"/>
      <c r="T510" s="307"/>
      <c r="U510" s="307"/>
      <c r="V510" s="307"/>
      <c r="W510" s="359"/>
      <c r="X510" s="935"/>
    </row>
    <row r="511" spans="1:24" s="827" customFormat="1" ht="15" customHeight="1" x14ac:dyDescent="0.2">
      <c r="A511" s="143"/>
      <c r="B511" s="828"/>
      <c r="C511" s="140"/>
      <c r="D511" s="140"/>
      <c r="E511" s="985">
        <v>-3</v>
      </c>
      <c r="F511" s="1034" t="s">
        <v>584</v>
      </c>
      <c r="G511" s="140"/>
      <c r="H511" s="140"/>
      <c r="I511" s="140"/>
      <c r="J511" s="140"/>
      <c r="K511" s="140"/>
      <c r="L511" s="140"/>
      <c r="M511" s="140"/>
      <c r="N511" s="140"/>
      <c r="O511" s="140"/>
      <c r="P511" s="140"/>
      <c r="Q511" s="140"/>
      <c r="R511" s="140"/>
      <c r="S511" s="140"/>
      <c r="T511" s="140"/>
      <c r="U511" s="140"/>
      <c r="V511" s="140"/>
      <c r="W511" s="246"/>
      <c r="X511" s="224"/>
    </row>
    <row r="512" spans="1:24" s="827" customFormat="1" ht="4.1500000000000004" customHeight="1" x14ac:dyDescent="0.2">
      <c r="A512" s="143"/>
      <c r="B512" s="1212"/>
      <c r="C512" s="1213"/>
      <c r="D512" s="140"/>
      <c r="E512" s="1041"/>
      <c r="F512" s="140"/>
      <c r="G512" s="140"/>
      <c r="H512" s="140"/>
      <c r="I512" s="140"/>
      <c r="J512" s="140"/>
      <c r="K512" s="140"/>
      <c r="L512" s="140"/>
      <c r="M512" s="140"/>
      <c r="N512" s="140"/>
      <c r="O512" s="140"/>
      <c r="P512" s="140"/>
      <c r="Q512" s="140"/>
      <c r="R512" s="140"/>
      <c r="S512" s="140"/>
      <c r="T512" s="140"/>
      <c r="U512" s="140"/>
      <c r="V512" s="140"/>
      <c r="W512" s="246"/>
      <c r="X512" s="935"/>
    </row>
    <row r="513" spans="1:24" s="827" customFormat="1" ht="30" customHeight="1" x14ac:dyDescent="0.2">
      <c r="A513" s="143"/>
      <c r="B513" s="1770"/>
      <c r="C513" s="984"/>
      <c r="D513" s="913"/>
      <c r="E513" s="177" t="s">
        <v>151</v>
      </c>
      <c r="F513" s="1517" t="s">
        <v>602</v>
      </c>
      <c r="G513" s="1517"/>
      <c r="H513" s="1517"/>
      <c r="I513" s="1517"/>
      <c r="J513" s="1517"/>
      <c r="K513" s="1517"/>
      <c r="L513" s="1517"/>
      <c r="M513" s="1517"/>
      <c r="N513" s="1517"/>
      <c r="O513" s="1517"/>
      <c r="P513" s="1517"/>
      <c r="Q513" s="1517"/>
      <c r="R513" s="1517"/>
      <c r="S513" s="1517"/>
      <c r="T513" s="1517"/>
      <c r="U513" s="1517"/>
      <c r="V513" s="1517"/>
      <c r="W513" s="1518"/>
      <c r="X513" s="1220" t="s">
        <v>570</v>
      </c>
    </row>
    <row r="514" spans="1:24" s="827" customFormat="1" ht="6" hidden="1" customHeight="1" x14ac:dyDescent="0.2">
      <c r="A514" s="143"/>
      <c r="B514" s="1770"/>
      <c r="C514" s="984"/>
      <c r="D514" s="856"/>
      <c r="E514" s="1037"/>
      <c r="F514" s="1148"/>
      <c r="G514" s="1148"/>
      <c r="H514" s="1148"/>
      <c r="I514" s="1148"/>
      <c r="J514" s="1148"/>
      <c r="K514" s="1148"/>
      <c r="L514" s="1148"/>
      <c r="M514" s="1148"/>
      <c r="N514" s="1148"/>
      <c r="O514" s="1148"/>
      <c r="P514" s="1148"/>
      <c r="Q514" s="1148"/>
      <c r="R514" s="1148"/>
      <c r="S514" s="1148"/>
      <c r="T514" s="1148"/>
      <c r="U514" s="1148"/>
      <c r="V514" s="1148"/>
      <c r="W514" s="1149"/>
      <c r="X514" s="178"/>
    </row>
    <row r="515" spans="1:24" s="827" customFormat="1" ht="6" customHeight="1" x14ac:dyDescent="0.2">
      <c r="A515" s="143"/>
      <c r="B515" s="899"/>
      <c r="C515" s="182"/>
      <c r="D515" s="182"/>
      <c r="E515" s="1037"/>
      <c r="F515" s="1148"/>
      <c r="G515" s="1148"/>
      <c r="H515" s="1148"/>
      <c r="I515" s="1148"/>
      <c r="J515" s="1148"/>
      <c r="K515" s="1148"/>
      <c r="L515" s="1148"/>
      <c r="M515" s="1148"/>
      <c r="N515" s="1148"/>
      <c r="O515" s="1148"/>
      <c r="P515" s="1148"/>
      <c r="Q515" s="1148"/>
      <c r="R515" s="1148"/>
      <c r="S515" s="1148"/>
      <c r="T515" s="1148"/>
      <c r="U515" s="1148"/>
      <c r="V515" s="1148"/>
      <c r="W515" s="1149"/>
      <c r="X515" s="1224"/>
    </row>
    <row r="516" spans="1:24" s="827" customFormat="1" ht="57" customHeight="1" x14ac:dyDescent="0.2">
      <c r="A516" s="143"/>
      <c r="B516" s="828"/>
      <c r="C516" s="140"/>
      <c r="D516" s="140"/>
      <c r="E516" s="177" t="s">
        <v>276</v>
      </c>
      <c r="F516" s="1517" t="s">
        <v>603</v>
      </c>
      <c r="G516" s="1517"/>
      <c r="H516" s="1517"/>
      <c r="I516" s="1517"/>
      <c r="J516" s="1517"/>
      <c r="K516" s="1517"/>
      <c r="L516" s="1517"/>
      <c r="M516" s="1517"/>
      <c r="N516" s="1517"/>
      <c r="O516" s="1517"/>
      <c r="P516" s="1517"/>
      <c r="Q516" s="1517"/>
      <c r="R516" s="1517"/>
      <c r="S516" s="1517"/>
      <c r="T516" s="1517"/>
      <c r="U516" s="1517"/>
      <c r="V516" s="1517"/>
      <c r="W516" s="1518"/>
      <c r="X516" s="1220" t="s">
        <v>570</v>
      </c>
    </row>
    <row r="517" spans="1:24" s="827" customFormat="1" ht="6" customHeight="1" x14ac:dyDescent="0.2">
      <c r="A517" s="143"/>
      <c r="B517" s="828"/>
      <c r="C517" s="140"/>
      <c r="D517" s="140"/>
      <c r="E517" s="1037"/>
      <c r="F517" s="1148"/>
      <c r="G517" s="1148"/>
      <c r="H517" s="1148"/>
      <c r="I517" s="1148"/>
      <c r="J517" s="1148"/>
      <c r="K517" s="1148"/>
      <c r="L517" s="1148"/>
      <c r="M517" s="1148"/>
      <c r="N517" s="1148"/>
      <c r="O517" s="1148"/>
      <c r="P517" s="1148"/>
      <c r="Q517" s="1148"/>
      <c r="R517" s="1148"/>
      <c r="S517" s="1148"/>
      <c r="T517" s="1148"/>
      <c r="U517" s="1148"/>
      <c r="V517" s="1148"/>
      <c r="W517" s="1149"/>
      <c r="X517" s="1224"/>
    </row>
    <row r="518" spans="1:24" s="827" customFormat="1" ht="43.15" customHeight="1" x14ac:dyDescent="0.2">
      <c r="A518" s="143"/>
      <c r="B518" s="828"/>
      <c r="C518" s="140"/>
      <c r="D518" s="140"/>
      <c r="E518" s="177" t="s">
        <v>15</v>
      </c>
      <c r="F518" s="1517" t="s">
        <v>1086</v>
      </c>
      <c r="G518" s="1517"/>
      <c r="H518" s="1517"/>
      <c r="I518" s="1517"/>
      <c r="J518" s="1517"/>
      <c r="K518" s="1517"/>
      <c r="L518" s="1517"/>
      <c r="M518" s="1517"/>
      <c r="N518" s="1517"/>
      <c r="O518" s="1517"/>
      <c r="P518" s="1517"/>
      <c r="Q518" s="1517"/>
      <c r="R518" s="1517"/>
      <c r="S518" s="1517"/>
      <c r="T518" s="1517"/>
      <c r="U518" s="1517"/>
      <c r="V518" s="1517"/>
      <c r="W518" s="1518"/>
      <c r="X518" s="1220" t="s">
        <v>570</v>
      </c>
    </row>
    <row r="519" spans="1:24" s="827" customFormat="1" ht="3" customHeight="1" x14ac:dyDescent="0.2">
      <c r="A519" s="143"/>
      <c r="B519" s="828"/>
      <c r="C519" s="140"/>
      <c r="D519" s="140"/>
      <c r="E519" s="177"/>
      <c r="F519" s="1148"/>
      <c r="G519" s="1148"/>
      <c r="H519" s="1148"/>
      <c r="I519" s="1148"/>
      <c r="J519" s="1148"/>
      <c r="K519" s="1148"/>
      <c r="L519" s="1148"/>
      <c r="M519" s="1148"/>
      <c r="N519" s="1148"/>
      <c r="O519" s="1148"/>
      <c r="P519" s="1148"/>
      <c r="Q519" s="1148"/>
      <c r="R519" s="1148"/>
      <c r="S519" s="1148"/>
      <c r="T519" s="1148"/>
      <c r="U519" s="1148"/>
      <c r="V519" s="1148"/>
      <c r="W519" s="1149"/>
      <c r="X519" s="178"/>
    </row>
    <row r="520" spans="1:24" s="827" customFormat="1" ht="30" customHeight="1" x14ac:dyDescent="0.2">
      <c r="A520" s="143"/>
      <c r="B520" s="828"/>
      <c r="C520" s="140"/>
      <c r="D520" s="140"/>
      <c r="E520" s="1042"/>
      <c r="F520" s="1517" t="s">
        <v>1087</v>
      </c>
      <c r="G520" s="1517"/>
      <c r="H520" s="1517"/>
      <c r="I520" s="1517"/>
      <c r="J520" s="1517"/>
      <c r="K520" s="1517"/>
      <c r="L520" s="1517"/>
      <c r="M520" s="1517"/>
      <c r="N520" s="1517"/>
      <c r="O520" s="1517"/>
      <c r="P520" s="1517"/>
      <c r="Q520" s="1517"/>
      <c r="R520" s="1517"/>
      <c r="S520" s="1517"/>
      <c r="T520" s="1517"/>
      <c r="U520" s="1517"/>
      <c r="V520" s="1517"/>
      <c r="W520" s="1518"/>
      <c r="X520" s="1220" t="s">
        <v>570</v>
      </c>
    </row>
    <row r="521" spans="1:24" s="827" customFormat="1" ht="8.15" customHeight="1" x14ac:dyDescent="0.2">
      <c r="A521" s="143"/>
      <c r="B521" s="849"/>
      <c r="C521" s="146"/>
      <c r="D521" s="146"/>
      <c r="E521" s="1043"/>
      <c r="F521" s="1223"/>
      <c r="G521" s="1223"/>
      <c r="H521" s="1223"/>
      <c r="I521" s="1223"/>
      <c r="J521" s="1223"/>
      <c r="K521" s="1223"/>
      <c r="L521" s="1223"/>
      <c r="M521" s="1223"/>
      <c r="N521" s="1223"/>
      <c r="O521" s="1223"/>
      <c r="P521" s="1223"/>
      <c r="Q521" s="1223"/>
      <c r="R521" s="1223"/>
      <c r="S521" s="1223"/>
      <c r="T521" s="1223"/>
      <c r="U521" s="1223"/>
      <c r="V521" s="1223"/>
      <c r="W521" s="1223"/>
      <c r="X521" s="274"/>
    </row>
    <row r="522" spans="1:24" ht="8.15" customHeight="1" x14ac:dyDescent="0.2">
      <c r="A522" s="140"/>
      <c r="B522" s="832"/>
      <c r="C522" s="307"/>
      <c r="D522" s="307"/>
      <c r="E522" s="968"/>
      <c r="F522" s="1044"/>
      <c r="G522" s="1044"/>
      <c r="H522" s="1044"/>
      <c r="I522" s="1044"/>
      <c r="J522" s="1044"/>
      <c r="K522" s="1044"/>
      <c r="L522" s="1044"/>
      <c r="M522" s="1044"/>
      <c r="N522" s="1044"/>
      <c r="O522" s="1044"/>
      <c r="P522" s="1044"/>
      <c r="Q522" s="1044"/>
      <c r="R522" s="1044"/>
      <c r="S522" s="1044"/>
      <c r="T522" s="1044"/>
      <c r="U522" s="1529" t="s">
        <v>983</v>
      </c>
      <c r="V522" s="1529"/>
      <c r="W522" s="1529"/>
      <c r="X522" s="1530"/>
    </row>
    <row r="523" spans="1:24" ht="15" customHeight="1" x14ac:dyDescent="0.2">
      <c r="A523" s="140"/>
      <c r="B523" s="1773">
        <f>B489+1</f>
        <v>12</v>
      </c>
      <c r="C523" s="1774"/>
      <c r="D523" s="115" t="s">
        <v>679</v>
      </c>
      <c r="E523" s="115"/>
      <c r="F523" s="115"/>
      <c r="G523" s="115"/>
      <c r="H523" s="115"/>
      <c r="I523" s="115"/>
      <c r="J523" s="115"/>
      <c r="K523" s="115"/>
      <c r="L523" s="115"/>
      <c r="M523" s="115"/>
      <c r="N523" s="115"/>
      <c r="O523" s="115"/>
      <c r="P523" s="140"/>
      <c r="Q523" s="140"/>
      <c r="R523" s="140"/>
      <c r="S523" s="167"/>
      <c r="T523" s="167"/>
      <c r="U523" s="1531"/>
      <c r="V523" s="1531"/>
      <c r="W523" s="1531"/>
      <c r="X523" s="1532"/>
    </row>
    <row r="524" spans="1:24" ht="8.15" customHeight="1" x14ac:dyDescent="0.2">
      <c r="A524" s="140"/>
      <c r="B524" s="828"/>
      <c r="C524" s="140"/>
      <c r="D524" s="140"/>
      <c r="E524" s="140"/>
      <c r="F524" s="140"/>
      <c r="G524" s="140"/>
      <c r="H524" s="140"/>
      <c r="I524" s="140"/>
      <c r="J524" s="140"/>
      <c r="K524" s="140"/>
      <c r="L524" s="140"/>
      <c r="M524" s="140"/>
      <c r="N524" s="140"/>
      <c r="O524" s="140"/>
      <c r="P524" s="140"/>
      <c r="Q524" s="140"/>
      <c r="R524" s="140"/>
      <c r="S524" s="167"/>
      <c r="T524" s="167"/>
      <c r="U524" s="1533"/>
      <c r="V524" s="1533"/>
      <c r="W524" s="1533"/>
      <c r="X524" s="1534"/>
    </row>
    <row r="525" spans="1:24" ht="8.15" customHeight="1" x14ac:dyDescent="0.2">
      <c r="A525" s="140"/>
      <c r="B525" s="828"/>
      <c r="C525" s="140"/>
      <c r="D525" s="140"/>
      <c r="E525" s="1032"/>
      <c r="F525" s="829"/>
      <c r="G525" s="829"/>
      <c r="H525" s="829"/>
      <c r="I525" s="829"/>
      <c r="J525" s="829"/>
      <c r="K525" s="829"/>
      <c r="L525" s="829"/>
      <c r="M525" s="829"/>
      <c r="N525" s="829"/>
      <c r="O525" s="829"/>
      <c r="P525" s="829"/>
      <c r="Q525" s="829"/>
      <c r="R525" s="829"/>
      <c r="S525" s="829"/>
      <c r="T525" s="829"/>
      <c r="U525" s="829"/>
      <c r="V525" s="829"/>
      <c r="W525" s="936"/>
      <c r="X525" s="1045"/>
    </row>
    <row r="526" spans="1:24" ht="58.15" customHeight="1" x14ac:dyDescent="0.2">
      <c r="A526" s="167"/>
      <c r="B526" s="970"/>
      <c r="C526" s="971"/>
      <c r="D526" s="167"/>
      <c r="E526" s="1776" t="s">
        <v>1088</v>
      </c>
      <c r="F526" s="1775"/>
      <c r="G526" s="1775"/>
      <c r="H526" s="1775"/>
      <c r="I526" s="1775"/>
      <c r="J526" s="1775"/>
      <c r="K526" s="1775"/>
      <c r="L526" s="1775"/>
      <c r="M526" s="1775"/>
      <c r="N526" s="1775"/>
      <c r="O526" s="1775"/>
      <c r="P526" s="1775"/>
      <c r="Q526" s="1775"/>
      <c r="R526" s="1775"/>
      <c r="S526" s="1775"/>
      <c r="T526" s="1775"/>
      <c r="U526" s="1775"/>
      <c r="V526" s="1775"/>
      <c r="W526" s="1664"/>
      <c r="X526" s="1220" t="s">
        <v>152</v>
      </c>
    </row>
    <row r="527" spans="1:24" ht="15" customHeight="1" x14ac:dyDescent="0.2">
      <c r="A527" s="167"/>
      <c r="B527" s="970"/>
      <c r="C527" s="971"/>
      <c r="D527" s="167"/>
      <c r="E527" s="855" t="s">
        <v>1152</v>
      </c>
      <c r="F527" s="1210"/>
      <c r="G527" s="1210"/>
      <c r="H527" s="1210"/>
      <c r="I527" s="1210"/>
      <c r="J527" s="1210"/>
      <c r="K527" s="1210"/>
      <c r="L527" s="1210"/>
      <c r="M527" s="1210"/>
      <c r="N527" s="1210"/>
      <c r="O527" s="1210"/>
      <c r="P527" s="1210"/>
      <c r="Q527" s="1210"/>
      <c r="R527" s="1210"/>
      <c r="S527" s="1210"/>
      <c r="T527" s="1210"/>
      <c r="U527" s="1210"/>
      <c r="V527" s="1210"/>
      <c r="W527" s="1169"/>
      <c r="X527" s="1046"/>
    </row>
    <row r="528" spans="1:24" ht="8.15" customHeight="1" x14ac:dyDescent="0.2">
      <c r="A528" s="167"/>
      <c r="B528" s="972"/>
      <c r="C528" s="973"/>
      <c r="D528" s="944"/>
      <c r="E528" s="964"/>
      <c r="F528" s="105"/>
      <c r="G528" s="105"/>
      <c r="H528" s="105"/>
      <c r="I528" s="105"/>
      <c r="J528" s="105"/>
      <c r="K528" s="105"/>
      <c r="L528" s="105"/>
      <c r="M528" s="105"/>
      <c r="N528" s="105"/>
      <c r="O528" s="105"/>
      <c r="P528" s="105"/>
      <c r="Q528" s="105"/>
      <c r="R528" s="105"/>
      <c r="S528" s="105"/>
      <c r="T528" s="105"/>
      <c r="U528" s="105"/>
      <c r="V528" s="105"/>
      <c r="W528" s="106"/>
      <c r="X528" s="181"/>
    </row>
    <row r="529" spans="1:24" s="827" customFormat="1" ht="8.15" customHeight="1" x14ac:dyDescent="0.2">
      <c r="A529" s="143"/>
      <c r="B529" s="1047"/>
      <c r="C529" s="1048"/>
      <c r="D529" s="959"/>
      <c r="E529" s="1049"/>
      <c r="F529" s="1049"/>
      <c r="G529" s="1049"/>
      <c r="H529" s="1049"/>
      <c r="I529" s="1049"/>
      <c r="J529" s="1049"/>
      <c r="K529" s="1049"/>
      <c r="L529" s="1049"/>
      <c r="M529" s="1049"/>
      <c r="N529" s="1049"/>
      <c r="O529" s="1049"/>
      <c r="P529" s="1049"/>
      <c r="Q529" s="1049"/>
      <c r="R529" s="1049"/>
      <c r="S529" s="1049"/>
      <c r="T529" s="1049"/>
      <c r="U529" s="1529" t="s">
        <v>982</v>
      </c>
      <c r="V529" s="1529"/>
      <c r="W529" s="1529"/>
      <c r="X529" s="1530"/>
    </row>
    <row r="530" spans="1:24" s="827" customFormat="1" ht="15" customHeight="1" x14ac:dyDescent="0.2">
      <c r="A530" s="143"/>
      <c r="B530" s="1773">
        <f>B523+1</f>
        <v>13</v>
      </c>
      <c r="C530" s="1774"/>
      <c r="D530" s="115" t="s">
        <v>67</v>
      </c>
      <c r="E530" s="115"/>
      <c r="F530" s="115"/>
      <c r="G530" s="115"/>
      <c r="H530" s="115"/>
      <c r="I530" s="115"/>
      <c r="J530" s="115"/>
      <c r="K530" s="115"/>
      <c r="L530" s="115"/>
      <c r="M530" s="115"/>
      <c r="N530" s="115"/>
      <c r="O530" s="115"/>
      <c r="P530" s="1050"/>
      <c r="Q530" s="1050"/>
      <c r="R530" s="1050"/>
      <c r="S530" s="1050"/>
      <c r="T530" s="1050"/>
      <c r="U530" s="1531"/>
      <c r="V530" s="1531"/>
      <c r="W530" s="1531"/>
      <c r="X530" s="1532"/>
    </row>
    <row r="531" spans="1:24" s="827" customFormat="1" ht="8.15" customHeight="1" x14ac:dyDescent="0.2">
      <c r="A531" s="143"/>
      <c r="B531" s="1218"/>
      <c r="C531" s="984"/>
      <c r="D531" s="856"/>
      <c r="E531" s="1050"/>
      <c r="F531" s="1050"/>
      <c r="G531" s="1050"/>
      <c r="H531" s="1050"/>
      <c r="I531" s="1050"/>
      <c r="J531" s="1050"/>
      <c r="K531" s="1050"/>
      <c r="L531" s="1050"/>
      <c r="M531" s="1050"/>
      <c r="N531" s="1050"/>
      <c r="O531" s="1050"/>
      <c r="P531" s="1050"/>
      <c r="Q531" s="1050"/>
      <c r="R531" s="1050"/>
      <c r="S531" s="1050"/>
      <c r="T531" s="1050"/>
      <c r="U531" s="1533"/>
      <c r="V531" s="1533"/>
      <c r="W531" s="1533"/>
      <c r="X531" s="1534"/>
    </row>
    <row r="532" spans="1:24" s="827" customFormat="1" ht="8.15" customHeight="1" x14ac:dyDescent="0.2">
      <c r="A532" s="143"/>
      <c r="B532" s="1212"/>
      <c r="C532" s="1213"/>
      <c r="D532" s="246"/>
      <c r="E532" s="164"/>
      <c r="F532" s="829"/>
      <c r="G532" s="829"/>
      <c r="H532" s="829"/>
      <c r="I532" s="829"/>
      <c r="J532" s="829"/>
      <c r="K532" s="829"/>
      <c r="L532" s="829"/>
      <c r="M532" s="829"/>
      <c r="N532" s="829"/>
      <c r="O532" s="829"/>
      <c r="P532" s="829"/>
      <c r="Q532" s="829"/>
      <c r="R532" s="829"/>
      <c r="S532" s="829"/>
      <c r="T532" s="829"/>
      <c r="U532" s="829"/>
      <c r="V532" s="829"/>
      <c r="W532" s="829"/>
      <c r="X532" s="932"/>
    </row>
    <row r="533" spans="1:24" s="827" customFormat="1" ht="15" customHeight="1" x14ac:dyDescent="0.2">
      <c r="A533" s="143"/>
      <c r="B533" s="1770"/>
      <c r="C533" s="984"/>
      <c r="D533" s="913"/>
      <c r="E533" s="141">
        <v>-1</v>
      </c>
      <c r="F533" s="115" t="s">
        <v>68</v>
      </c>
      <c r="G533" s="93"/>
      <c r="H533" s="93"/>
      <c r="I533" s="93"/>
      <c r="J533" s="93"/>
      <c r="K533" s="93"/>
      <c r="L533" s="93"/>
      <c r="M533" s="93"/>
      <c r="N533" s="93"/>
      <c r="O533" s="93"/>
      <c r="P533" s="93"/>
      <c r="Q533" s="93"/>
      <c r="R533" s="93"/>
      <c r="S533" s="93"/>
      <c r="T533" s="93"/>
      <c r="U533" s="93"/>
      <c r="V533" s="93"/>
      <c r="W533" s="92"/>
      <c r="X533" s="1051"/>
    </row>
    <row r="534" spans="1:24" s="827" customFormat="1" ht="4.1500000000000004" customHeight="1" x14ac:dyDescent="0.2">
      <c r="A534" s="143"/>
      <c r="B534" s="1770"/>
      <c r="C534" s="984"/>
      <c r="D534" s="913"/>
      <c r="E534" s="910"/>
      <c r="F534" s="1148"/>
      <c r="G534" s="1148"/>
      <c r="H534" s="1148"/>
      <c r="I534" s="1148"/>
      <c r="J534" s="1148"/>
      <c r="K534" s="1148"/>
      <c r="L534" s="1148"/>
      <c r="M534" s="1148"/>
      <c r="N534" s="1148"/>
      <c r="O534" s="1148"/>
      <c r="P534" s="1148"/>
      <c r="Q534" s="1148"/>
      <c r="R534" s="1148"/>
      <c r="S534" s="1148"/>
      <c r="T534" s="1148"/>
      <c r="U534" s="1148"/>
      <c r="V534" s="1148"/>
      <c r="W534" s="1149"/>
      <c r="X534" s="427"/>
    </row>
    <row r="535" spans="1:24" s="827" customFormat="1" ht="30" customHeight="1" x14ac:dyDescent="0.2">
      <c r="A535" s="143"/>
      <c r="B535" s="1770"/>
      <c r="C535" s="984"/>
      <c r="D535" s="839"/>
      <c r="E535" s="226" t="s">
        <v>151</v>
      </c>
      <c r="F535" s="1517" t="s">
        <v>585</v>
      </c>
      <c r="G535" s="1517"/>
      <c r="H535" s="1517"/>
      <c r="I535" s="1517"/>
      <c r="J535" s="1517"/>
      <c r="K535" s="1517"/>
      <c r="L535" s="1517"/>
      <c r="M535" s="1517"/>
      <c r="N535" s="1517"/>
      <c r="O535" s="1517"/>
      <c r="P535" s="1517"/>
      <c r="Q535" s="1517"/>
      <c r="R535" s="1517"/>
      <c r="S535" s="1517"/>
      <c r="T535" s="1517"/>
      <c r="U535" s="1517"/>
      <c r="V535" s="1517"/>
      <c r="W535" s="1518"/>
      <c r="X535" s="1220" t="s">
        <v>152</v>
      </c>
    </row>
    <row r="536" spans="1:24" s="827" customFormat="1" ht="6" customHeight="1" x14ac:dyDescent="0.2">
      <c r="A536" s="143"/>
      <c r="B536" s="1212"/>
      <c r="C536" s="1213"/>
      <c r="D536" s="246"/>
      <c r="E536" s="226"/>
      <c r="F536" s="1148"/>
      <c r="G536" s="1148"/>
      <c r="H536" s="1148"/>
      <c r="I536" s="1148"/>
      <c r="J536" s="1148"/>
      <c r="K536" s="1148"/>
      <c r="L536" s="1148"/>
      <c r="M536" s="1148"/>
      <c r="N536" s="1148"/>
      <c r="O536" s="1148"/>
      <c r="P536" s="1148"/>
      <c r="Q536" s="1148"/>
      <c r="R536" s="1148"/>
      <c r="S536" s="1148"/>
      <c r="T536" s="1148"/>
      <c r="U536" s="1148"/>
      <c r="V536" s="1148"/>
      <c r="W536" s="1149"/>
      <c r="X536" s="1224"/>
    </row>
    <row r="537" spans="1:24" s="827" customFormat="1" ht="6" customHeight="1" x14ac:dyDescent="0.2">
      <c r="A537" s="143"/>
      <c r="B537" s="1212"/>
      <c r="C537" s="1213"/>
      <c r="D537" s="246"/>
      <c r="E537" s="1052"/>
      <c r="F537" s="912"/>
      <c r="G537" s="912"/>
      <c r="H537" s="912"/>
      <c r="I537" s="912"/>
      <c r="J537" s="912"/>
      <c r="K537" s="912"/>
      <c r="L537" s="912"/>
      <c r="M537" s="912"/>
      <c r="N537" s="912"/>
      <c r="O537" s="912"/>
      <c r="P537" s="912"/>
      <c r="Q537" s="912"/>
      <c r="R537" s="912"/>
      <c r="S537" s="912"/>
      <c r="T537" s="912"/>
      <c r="U537" s="912"/>
      <c r="V537" s="912"/>
      <c r="W537" s="1053"/>
      <c r="X537" s="926"/>
    </row>
    <row r="538" spans="1:24" s="827" customFormat="1" ht="30" customHeight="1" x14ac:dyDescent="0.2">
      <c r="A538" s="143"/>
      <c r="B538" s="1212"/>
      <c r="C538" s="1213"/>
      <c r="D538" s="246"/>
      <c r="E538" s="226" t="s">
        <v>276</v>
      </c>
      <c r="F538" s="1517" t="s">
        <v>594</v>
      </c>
      <c r="G538" s="1517"/>
      <c r="H538" s="1517"/>
      <c r="I538" s="1517"/>
      <c r="J538" s="1517"/>
      <c r="K538" s="1517"/>
      <c r="L538" s="1517"/>
      <c r="M538" s="1517"/>
      <c r="N538" s="1517"/>
      <c r="O538" s="1517"/>
      <c r="P538" s="1517"/>
      <c r="Q538" s="1517"/>
      <c r="R538" s="1517"/>
      <c r="S538" s="1517"/>
      <c r="T538" s="1517"/>
      <c r="U538" s="1517"/>
      <c r="V538" s="1517"/>
      <c r="W538" s="1518"/>
      <c r="X538" s="1220" t="s">
        <v>152</v>
      </c>
    </row>
    <row r="539" spans="1:24" s="827" customFormat="1" ht="4.1500000000000004" customHeight="1" x14ac:dyDescent="0.2">
      <c r="A539" s="143"/>
      <c r="B539" s="1212"/>
      <c r="C539" s="1213"/>
      <c r="D539" s="246"/>
      <c r="E539" s="226"/>
      <c r="F539" s="1148"/>
      <c r="G539" s="1148"/>
      <c r="H539" s="1148"/>
      <c r="I539" s="1148"/>
      <c r="J539" s="1148"/>
      <c r="K539" s="1148"/>
      <c r="L539" s="1148"/>
      <c r="M539" s="1148"/>
      <c r="N539" s="1148"/>
      <c r="O539" s="1148"/>
      <c r="P539" s="1148"/>
      <c r="Q539" s="1148"/>
      <c r="R539" s="1148"/>
      <c r="S539" s="1148"/>
      <c r="T539" s="1148"/>
      <c r="U539" s="1148"/>
      <c r="V539" s="1148"/>
      <c r="W539" s="1149"/>
      <c r="X539" s="1224"/>
    </row>
    <row r="540" spans="1:24" s="827" customFormat="1" ht="15" customHeight="1" x14ac:dyDescent="0.2">
      <c r="A540" s="143"/>
      <c r="B540" s="1212"/>
      <c r="C540" s="1213"/>
      <c r="D540" s="246"/>
      <c r="E540" s="1217"/>
      <c r="F540" s="1054" t="s">
        <v>572</v>
      </c>
      <c r="G540" s="1771" t="s">
        <v>651</v>
      </c>
      <c r="H540" s="1771"/>
      <c r="I540" s="1771"/>
      <c r="J540" s="1771"/>
      <c r="K540" s="1771"/>
      <c r="L540" s="1771"/>
      <c r="M540" s="1771"/>
      <c r="N540" s="1771"/>
      <c r="O540" s="1771"/>
      <c r="P540" s="1771"/>
      <c r="Q540" s="1771"/>
      <c r="R540" s="1771"/>
      <c r="S540" s="1771"/>
      <c r="T540" s="1771"/>
      <c r="U540" s="1771"/>
      <c r="V540" s="1771"/>
      <c r="W540" s="1772"/>
      <c r="X540" s="178"/>
    </row>
    <row r="541" spans="1:24" s="827" customFormat="1" ht="4.1500000000000004" customHeight="1" x14ac:dyDescent="0.2">
      <c r="A541" s="143"/>
      <c r="B541" s="1212"/>
      <c r="C541" s="1213"/>
      <c r="D541" s="246"/>
      <c r="E541" s="1217"/>
      <c r="F541" s="1054"/>
      <c r="G541" s="1205"/>
      <c r="H541" s="1205"/>
      <c r="I541" s="1205"/>
      <c r="J541" s="1205"/>
      <c r="K541" s="1205"/>
      <c r="L541" s="1205"/>
      <c r="M541" s="1205"/>
      <c r="N541" s="1205"/>
      <c r="O541" s="1205"/>
      <c r="P541" s="1205"/>
      <c r="Q541" s="1205"/>
      <c r="R541" s="1205"/>
      <c r="S541" s="1205"/>
      <c r="T541" s="1205"/>
      <c r="U541" s="1205"/>
      <c r="V541" s="1205"/>
      <c r="W541" s="1206"/>
      <c r="X541" s="178"/>
    </row>
    <row r="542" spans="1:24" s="827" customFormat="1" ht="30" customHeight="1" x14ac:dyDescent="0.2">
      <c r="A542" s="143"/>
      <c r="B542" s="1212"/>
      <c r="C542" s="1213"/>
      <c r="D542" s="246"/>
      <c r="E542" s="226"/>
      <c r="F542" s="1517" t="s">
        <v>1129</v>
      </c>
      <c r="G542" s="1517"/>
      <c r="H542" s="1517"/>
      <c r="I542" s="1517"/>
      <c r="J542" s="1517"/>
      <c r="K542" s="1517"/>
      <c r="L542" s="1517"/>
      <c r="M542" s="1517"/>
      <c r="N542" s="1517"/>
      <c r="O542" s="1517"/>
      <c r="P542" s="1517"/>
      <c r="Q542" s="1517"/>
      <c r="R542" s="1517"/>
      <c r="S542" s="1517"/>
      <c r="T542" s="1517"/>
      <c r="U542" s="1517"/>
      <c r="V542" s="1517"/>
      <c r="W542" s="1518"/>
      <c r="X542" s="1220" t="s">
        <v>152</v>
      </c>
    </row>
    <row r="543" spans="1:24" s="827" customFormat="1" ht="4.1500000000000004" customHeight="1" x14ac:dyDescent="0.2">
      <c r="A543" s="143"/>
      <c r="B543" s="1212"/>
      <c r="C543" s="1213"/>
      <c r="D543" s="246"/>
      <c r="E543" s="1217"/>
      <c r="F543" s="1054"/>
      <c r="G543" s="1148"/>
      <c r="H543" s="1148"/>
      <c r="I543" s="1148"/>
      <c r="J543" s="1148"/>
      <c r="K543" s="1148"/>
      <c r="L543" s="1148"/>
      <c r="M543" s="1148"/>
      <c r="N543" s="1148"/>
      <c r="O543" s="1148"/>
      <c r="P543" s="1148"/>
      <c r="Q543" s="1148"/>
      <c r="R543" s="1148"/>
      <c r="S543" s="1148"/>
      <c r="T543" s="1148"/>
      <c r="U543" s="1148"/>
      <c r="V543" s="1148"/>
      <c r="W543" s="1149"/>
      <c r="X543" s="178"/>
    </row>
    <row r="544" spans="1:24" s="827" customFormat="1" ht="15" customHeight="1" x14ac:dyDescent="0.2">
      <c r="A544" s="143"/>
      <c r="B544" s="1212"/>
      <c r="C544" s="1213"/>
      <c r="D544" s="246"/>
      <c r="E544" s="93" t="s">
        <v>662</v>
      </c>
      <c r="F544" s="93"/>
      <c r="G544" s="93"/>
      <c r="H544" s="93"/>
      <c r="I544" s="93"/>
      <c r="J544" s="93"/>
      <c r="K544" s="93"/>
      <c r="L544" s="93"/>
      <c r="M544" s="93"/>
      <c r="N544" s="93"/>
      <c r="O544" s="93"/>
      <c r="P544" s="93"/>
      <c r="Q544" s="93"/>
      <c r="R544" s="93"/>
      <c r="S544" s="93"/>
      <c r="T544" s="93"/>
      <c r="U544" s="93"/>
      <c r="V544" s="93"/>
      <c r="W544" s="92"/>
      <c r="X544" s="1224"/>
    </row>
    <row r="545" spans="1:24" s="827" customFormat="1" ht="15" customHeight="1" x14ac:dyDescent="0.2">
      <c r="A545" s="143"/>
      <c r="B545" s="1212"/>
      <c r="C545" s="1213"/>
      <c r="D545" s="246"/>
      <c r="E545" s="1148"/>
      <c r="F545" s="116" t="s">
        <v>586</v>
      </c>
      <c r="G545" s="1517" t="s">
        <v>387</v>
      </c>
      <c r="H545" s="1517"/>
      <c r="I545" s="1517"/>
      <c r="J545" s="1517"/>
      <c r="K545" s="1517"/>
      <c r="L545" s="1517"/>
      <c r="M545" s="1517"/>
      <c r="N545" s="1517"/>
      <c r="O545" s="1517"/>
      <c r="P545" s="1517"/>
      <c r="Q545" s="1517"/>
      <c r="R545" s="1517"/>
      <c r="S545" s="1517"/>
      <c r="T545" s="1517"/>
      <c r="U545" s="1517"/>
      <c r="V545" s="1517"/>
      <c r="W545" s="1518"/>
      <c r="X545" s="1224"/>
    </row>
    <row r="546" spans="1:24" s="827" customFormat="1" ht="4.1500000000000004" customHeight="1" x14ac:dyDescent="0.2">
      <c r="A546" s="143"/>
      <c r="B546" s="1212"/>
      <c r="C546" s="1213"/>
      <c r="D546" s="246"/>
      <c r="E546" s="1148"/>
      <c r="F546" s="116"/>
      <c r="G546" s="1148"/>
      <c r="H546" s="1148"/>
      <c r="I546" s="1148"/>
      <c r="J546" s="1148"/>
      <c r="K546" s="1148"/>
      <c r="L546" s="1148"/>
      <c r="M546" s="1148"/>
      <c r="N546" s="1148"/>
      <c r="O546" s="1148"/>
      <c r="P546" s="1148"/>
      <c r="Q546" s="1148"/>
      <c r="R546" s="1148"/>
      <c r="S546" s="1148"/>
      <c r="T546" s="1148"/>
      <c r="U546" s="1148"/>
      <c r="V546" s="1148"/>
      <c r="W546" s="1149"/>
      <c r="X546" s="1224"/>
    </row>
    <row r="547" spans="1:24" s="827" customFormat="1" ht="15" customHeight="1" x14ac:dyDescent="0.2">
      <c r="A547" s="143"/>
      <c r="B547" s="1212"/>
      <c r="C547" s="1213"/>
      <c r="D547" s="246"/>
      <c r="E547" s="1148"/>
      <c r="F547" s="116" t="s">
        <v>23</v>
      </c>
      <c r="G547" s="1517" t="s">
        <v>388</v>
      </c>
      <c r="H547" s="1517"/>
      <c r="I547" s="1517"/>
      <c r="J547" s="1517"/>
      <c r="K547" s="1517"/>
      <c r="L547" s="1517"/>
      <c r="M547" s="1517"/>
      <c r="N547" s="1517"/>
      <c r="O547" s="1517"/>
      <c r="P547" s="1517"/>
      <c r="Q547" s="1517"/>
      <c r="R547" s="1517"/>
      <c r="S547" s="1517"/>
      <c r="T547" s="1517"/>
      <c r="U547" s="1517"/>
      <c r="V547" s="1517"/>
      <c r="W547" s="1518"/>
      <c r="X547" s="1224"/>
    </row>
    <row r="548" spans="1:24" s="827" customFormat="1" ht="4.1500000000000004" customHeight="1" x14ac:dyDescent="0.2">
      <c r="A548" s="143"/>
      <c r="B548" s="1212"/>
      <c r="C548" s="1213"/>
      <c r="D548" s="246"/>
      <c r="E548" s="1148"/>
      <c r="F548" s="116"/>
      <c r="G548" s="1148"/>
      <c r="H548" s="1148"/>
      <c r="I548" s="1148"/>
      <c r="J548" s="1148"/>
      <c r="K548" s="1148"/>
      <c r="L548" s="1148"/>
      <c r="M548" s="1148"/>
      <c r="N548" s="1148"/>
      <c r="O548" s="1148"/>
      <c r="P548" s="1148"/>
      <c r="Q548" s="1148"/>
      <c r="R548" s="1148"/>
      <c r="S548" s="1148"/>
      <c r="T548" s="1148"/>
      <c r="U548" s="1148"/>
      <c r="V548" s="1148"/>
      <c r="W548" s="1149"/>
      <c r="X548" s="1224"/>
    </row>
    <row r="549" spans="1:24" s="827" customFormat="1" ht="15" customHeight="1" x14ac:dyDescent="0.2">
      <c r="A549" s="143"/>
      <c r="B549" s="1212"/>
      <c r="C549" s="1213"/>
      <c r="D549" s="246"/>
      <c r="E549" s="1148"/>
      <c r="F549" s="116" t="s">
        <v>569</v>
      </c>
      <c r="G549" s="1517" t="s">
        <v>389</v>
      </c>
      <c r="H549" s="1517"/>
      <c r="I549" s="1517"/>
      <c r="J549" s="1517"/>
      <c r="K549" s="1517"/>
      <c r="L549" s="1517"/>
      <c r="M549" s="1517"/>
      <c r="N549" s="1517"/>
      <c r="O549" s="1517"/>
      <c r="P549" s="1517"/>
      <c r="Q549" s="1517"/>
      <c r="R549" s="1517"/>
      <c r="S549" s="1517"/>
      <c r="T549" s="1517"/>
      <c r="U549" s="1517"/>
      <c r="V549" s="1517"/>
      <c r="W549" s="1518"/>
      <c r="X549" s="1224"/>
    </row>
    <row r="550" spans="1:24" s="827" customFormat="1" ht="4.1500000000000004" customHeight="1" x14ac:dyDescent="0.2">
      <c r="A550" s="143"/>
      <c r="B550" s="1212"/>
      <c r="C550" s="1213"/>
      <c r="D550" s="246"/>
      <c r="E550" s="1148"/>
      <c r="F550" s="116"/>
      <c r="G550" s="1148"/>
      <c r="H550" s="1148"/>
      <c r="I550" s="1148"/>
      <c r="J550" s="1148"/>
      <c r="K550" s="1148"/>
      <c r="L550" s="1148"/>
      <c r="M550" s="1148"/>
      <c r="N550" s="1148"/>
      <c r="O550" s="1148"/>
      <c r="P550" s="1148"/>
      <c r="Q550" s="1148"/>
      <c r="R550" s="1148"/>
      <c r="S550" s="1148"/>
      <c r="T550" s="1148"/>
      <c r="U550" s="1148"/>
      <c r="V550" s="1148"/>
      <c r="W550" s="1149"/>
      <c r="X550" s="1224"/>
    </row>
    <row r="551" spans="1:24" s="827" customFormat="1" ht="30" customHeight="1" x14ac:dyDescent="0.2">
      <c r="A551" s="143"/>
      <c r="B551" s="1212"/>
      <c r="C551" s="1213"/>
      <c r="D551" s="246"/>
      <c r="E551" s="1148"/>
      <c r="F551" s="116" t="s">
        <v>587</v>
      </c>
      <c r="G551" s="1517" t="s">
        <v>588</v>
      </c>
      <c r="H551" s="1517"/>
      <c r="I551" s="1517"/>
      <c r="J551" s="1517"/>
      <c r="K551" s="1517"/>
      <c r="L551" s="1517"/>
      <c r="M551" s="1517"/>
      <c r="N551" s="1517"/>
      <c r="O551" s="1517"/>
      <c r="P551" s="1517"/>
      <c r="Q551" s="1517"/>
      <c r="R551" s="1517"/>
      <c r="S551" s="1517"/>
      <c r="T551" s="1517"/>
      <c r="U551" s="1517"/>
      <c r="V551" s="1517"/>
      <c r="W551" s="1518"/>
      <c r="X551" s="1224"/>
    </row>
    <row r="552" spans="1:24" s="827" customFormat="1" ht="4.1500000000000004" customHeight="1" x14ac:dyDescent="0.2">
      <c r="A552" s="143"/>
      <c r="B552" s="1212"/>
      <c r="C552" s="1213"/>
      <c r="D552" s="246"/>
      <c r="E552" s="1148"/>
      <c r="F552" s="116"/>
      <c r="G552" s="1148"/>
      <c r="H552" s="1148"/>
      <c r="I552" s="1148"/>
      <c r="J552" s="1148"/>
      <c r="K552" s="1148"/>
      <c r="L552" s="1148"/>
      <c r="M552" s="1148"/>
      <c r="N552" s="1148"/>
      <c r="O552" s="1148"/>
      <c r="P552" s="1148"/>
      <c r="Q552" s="1148"/>
      <c r="R552" s="1148"/>
      <c r="S552" s="1148"/>
      <c r="T552" s="1148"/>
      <c r="U552" s="1148"/>
      <c r="V552" s="1148"/>
      <c r="W552" s="1149"/>
      <c r="X552" s="1224"/>
    </row>
    <row r="553" spans="1:24" s="827" customFormat="1" ht="15" customHeight="1" x14ac:dyDescent="0.2">
      <c r="A553" s="143"/>
      <c r="B553" s="1212"/>
      <c r="C553" s="1213"/>
      <c r="D553" s="246"/>
      <c r="E553" s="1148"/>
      <c r="F553" s="116" t="s">
        <v>402</v>
      </c>
      <c r="G553" s="1517" t="s">
        <v>390</v>
      </c>
      <c r="H553" s="1517"/>
      <c r="I553" s="1517"/>
      <c r="J553" s="1517"/>
      <c r="K553" s="1517"/>
      <c r="L553" s="1517"/>
      <c r="M553" s="1517"/>
      <c r="N553" s="1517"/>
      <c r="O553" s="1517"/>
      <c r="P553" s="1517"/>
      <c r="Q553" s="1517"/>
      <c r="R553" s="1517"/>
      <c r="S553" s="1517"/>
      <c r="T553" s="1517"/>
      <c r="U553" s="1517"/>
      <c r="V553" s="1517"/>
      <c r="W553" s="1518"/>
      <c r="X553" s="1224"/>
    </row>
    <row r="554" spans="1:24" s="827" customFormat="1" ht="4.1500000000000004" customHeight="1" x14ac:dyDescent="0.2">
      <c r="A554" s="143"/>
      <c r="B554" s="1212"/>
      <c r="C554" s="1213"/>
      <c r="D554" s="246"/>
      <c r="E554" s="1148"/>
      <c r="F554" s="116"/>
      <c r="G554" s="1148"/>
      <c r="H554" s="1148"/>
      <c r="I554" s="1148"/>
      <c r="J554" s="1148"/>
      <c r="K554" s="1148"/>
      <c r="L554" s="1148"/>
      <c r="M554" s="1148"/>
      <c r="N554" s="1148"/>
      <c r="O554" s="1148"/>
      <c r="P554" s="1148"/>
      <c r="Q554" s="1148"/>
      <c r="R554" s="1148"/>
      <c r="S554" s="1148"/>
      <c r="T554" s="1148"/>
      <c r="U554" s="1148"/>
      <c r="V554" s="1148"/>
      <c r="W554" s="1149"/>
      <c r="X554" s="1224"/>
    </row>
    <row r="555" spans="1:24" s="827" customFormat="1" ht="15" customHeight="1" x14ac:dyDescent="0.2">
      <c r="A555" s="143"/>
      <c r="B555" s="1212"/>
      <c r="C555" s="1213"/>
      <c r="D555" s="246"/>
      <c r="E555" s="1148"/>
      <c r="F555" s="116" t="s">
        <v>403</v>
      </c>
      <c r="G555" s="1517" t="s">
        <v>391</v>
      </c>
      <c r="H555" s="1517"/>
      <c r="I555" s="1517"/>
      <c r="J555" s="1517"/>
      <c r="K555" s="1517"/>
      <c r="L555" s="1517"/>
      <c r="M555" s="1517"/>
      <c r="N555" s="1517"/>
      <c r="O555" s="1517"/>
      <c r="P555" s="1517"/>
      <c r="Q555" s="1517"/>
      <c r="R555" s="1517"/>
      <c r="S555" s="1517"/>
      <c r="T555" s="1517"/>
      <c r="U555" s="1517"/>
      <c r="V555" s="1517"/>
      <c r="W555" s="1518"/>
      <c r="X555" s="1224"/>
    </row>
    <row r="556" spans="1:24" s="827" customFormat="1" ht="4.1500000000000004" customHeight="1" x14ac:dyDescent="0.2">
      <c r="A556" s="143"/>
      <c r="B556" s="1212"/>
      <c r="C556" s="1213"/>
      <c r="D556" s="246"/>
      <c r="E556" s="1148"/>
      <c r="F556" s="116"/>
      <c r="G556" s="1148"/>
      <c r="H556" s="1148"/>
      <c r="I556" s="1148"/>
      <c r="J556" s="1148"/>
      <c r="K556" s="1148"/>
      <c r="L556" s="1148"/>
      <c r="M556" s="1148"/>
      <c r="N556" s="1148"/>
      <c r="O556" s="1148"/>
      <c r="P556" s="1148"/>
      <c r="Q556" s="1148"/>
      <c r="R556" s="1148"/>
      <c r="S556" s="1148"/>
      <c r="T556" s="1148"/>
      <c r="U556" s="1148"/>
      <c r="V556" s="1148"/>
      <c r="W556" s="1149"/>
      <c r="X556" s="1224"/>
    </row>
    <row r="557" spans="1:24" s="827" customFormat="1" ht="15" customHeight="1" x14ac:dyDescent="0.2">
      <c r="A557" s="143"/>
      <c r="B557" s="1212"/>
      <c r="C557" s="1213"/>
      <c r="D557" s="246"/>
      <c r="E557" s="1148"/>
      <c r="F557" s="116" t="s">
        <v>404</v>
      </c>
      <c r="G557" s="1517" t="s">
        <v>392</v>
      </c>
      <c r="H557" s="1517"/>
      <c r="I557" s="1517"/>
      <c r="J557" s="1517"/>
      <c r="K557" s="1517"/>
      <c r="L557" s="1517"/>
      <c r="M557" s="1517"/>
      <c r="N557" s="1517"/>
      <c r="O557" s="1517"/>
      <c r="P557" s="1517"/>
      <c r="Q557" s="1517"/>
      <c r="R557" s="1517"/>
      <c r="S557" s="1517"/>
      <c r="T557" s="1517"/>
      <c r="U557" s="1517"/>
      <c r="V557" s="1517"/>
      <c r="W557" s="1518"/>
      <c r="X557" s="1224"/>
    </row>
    <row r="558" spans="1:24" s="827" customFormat="1" ht="4.1500000000000004" customHeight="1" x14ac:dyDescent="0.2">
      <c r="A558" s="143"/>
      <c r="B558" s="1212"/>
      <c r="C558" s="1213"/>
      <c r="D558" s="246"/>
      <c r="E558" s="1148"/>
      <c r="F558" s="116"/>
      <c r="G558" s="1148"/>
      <c r="H558" s="1148"/>
      <c r="I558" s="1148"/>
      <c r="J558" s="1148"/>
      <c r="K558" s="1148"/>
      <c r="L558" s="1148"/>
      <c r="M558" s="1148"/>
      <c r="N558" s="1148"/>
      <c r="O558" s="1148"/>
      <c r="P558" s="1148"/>
      <c r="Q558" s="1148"/>
      <c r="R558" s="1148"/>
      <c r="S558" s="1148"/>
      <c r="T558" s="1148"/>
      <c r="U558" s="1148"/>
      <c r="V558" s="1148"/>
      <c r="W558" s="1149"/>
      <c r="X558" s="1224"/>
    </row>
    <row r="559" spans="1:24" s="827" customFormat="1" ht="15" customHeight="1" x14ac:dyDescent="0.2">
      <c r="A559" s="143"/>
      <c r="B559" s="1212"/>
      <c r="C559" s="1213"/>
      <c r="D559" s="246"/>
      <c r="E559" s="1148"/>
      <c r="F559" s="116" t="s">
        <v>405</v>
      </c>
      <c r="G559" s="1517" t="s">
        <v>393</v>
      </c>
      <c r="H559" s="1517"/>
      <c r="I559" s="1517"/>
      <c r="J559" s="1517"/>
      <c r="K559" s="1517"/>
      <c r="L559" s="1517"/>
      <c r="M559" s="1517"/>
      <c r="N559" s="1517"/>
      <c r="O559" s="1517"/>
      <c r="P559" s="1517"/>
      <c r="Q559" s="1517"/>
      <c r="R559" s="1517"/>
      <c r="S559" s="1517"/>
      <c r="T559" s="1517"/>
      <c r="U559" s="1517"/>
      <c r="V559" s="1517"/>
      <c r="W559" s="1518"/>
      <c r="X559" s="1224"/>
    </row>
    <row r="560" spans="1:24" s="827" customFormat="1" ht="4.1500000000000004" customHeight="1" x14ac:dyDescent="0.2">
      <c r="A560" s="143"/>
      <c r="B560" s="1212"/>
      <c r="C560" s="1213"/>
      <c r="D560" s="246"/>
      <c r="E560" s="1148"/>
      <c r="F560" s="116"/>
      <c r="G560" s="1148"/>
      <c r="H560" s="1148"/>
      <c r="I560" s="1148"/>
      <c r="J560" s="1148"/>
      <c r="K560" s="1148"/>
      <c r="L560" s="1148"/>
      <c r="M560" s="1148"/>
      <c r="N560" s="1148"/>
      <c r="O560" s="1148"/>
      <c r="P560" s="1148"/>
      <c r="Q560" s="1148"/>
      <c r="R560" s="1148"/>
      <c r="S560" s="1148"/>
      <c r="T560" s="1148"/>
      <c r="U560" s="1148"/>
      <c r="V560" s="1148"/>
      <c r="W560" s="1149"/>
      <c r="X560" s="1224"/>
    </row>
    <row r="561" spans="1:24" s="827" customFormat="1" ht="15" customHeight="1" x14ac:dyDescent="0.2">
      <c r="A561" s="143"/>
      <c r="B561" s="1212"/>
      <c r="C561" s="1213"/>
      <c r="D561" s="246"/>
      <c r="E561" s="1148"/>
      <c r="F561" s="116" t="s">
        <v>406</v>
      </c>
      <c r="G561" s="1517" t="s">
        <v>394</v>
      </c>
      <c r="H561" s="1517"/>
      <c r="I561" s="1517"/>
      <c r="J561" s="1517"/>
      <c r="K561" s="1517"/>
      <c r="L561" s="1517"/>
      <c r="M561" s="1517"/>
      <c r="N561" s="1517"/>
      <c r="O561" s="1517"/>
      <c r="P561" s="1517"/>
      <c r="Q561" s="1517"/>
      <c r="R561" s="1517"/>
      <c r="S561" s="1517"/>
      <c r="T561" s="1517"/>
      <c r="U561" s="1517"/>
      <c r="V561" s="1517"/>
      <c r="W561" s="1518"/>
      <c r="X561" s="1224"/>
    </row>
    <row r="562" spans="1:24" s="827" customFormat="1" ht="4.1500000000000004" customHeight="1" x14ac:dyDescent="0.2">
      <c r="A562" s="143"/>
      <c r="B562" s="1212"/>
      <c r="C562" s="1213"/>
      <c r="D562" s="246"/>
      <c r="E562" s="1148"/>
      <c r="F562" s="116"/>
      <c r="G562" s="1148"/>
      <c r="H562" s="1148"/>
      <c r="I562" s="1148"/>
      <c r="J562" s="1148"/>
      <c r="K562" s="1148"/>
      <c r="L562" s="1148"/>
      <c r="M562" s="1148"/>
      <c r="N562" s="1148"/>
      <c r="O562" s="1148"/>
      <c r="P562" s="1148"/>
      <c r="Q562" s="1148"/>
      <c r="R562" s="1148"/>
      <c r="S562" s="1148"/>
      <c r="T562" s="1148"/>
      <c r="U562" s="1148"/>
      <c r="V562" s="1148"/>
      <c r="W562" s="1149"/>
      <c r="X562" s="1224"/>
    </row>
    <row r="563" spans="1:24" s="827" customFormat="1" ht="15" customHeight="1" x14ac:dyDescent="0.2">
      <c r="A563" s="143"/>
      <c r="B563" s="1212"/>
      <c r="C563" s="1213"/>
      <c r="D563" s="246"/>
      <c r="E563" s="1148"/>
      <c r="F563" s="116" t="s">
        <v>407</v>
      </c>
      <c r="G563" s="1517" t="s">
        <v>395</v>
      </c>
      <c r="H563" s="1517"/>
      <c r="I563" s="1517"/>
      <c r="J563" s="1517"/>
      <c r="K563" s="1517"/>
      <c r="L563" s="1517"/>
      <c r="M563" s="1517"/>
      <c r="N563" s="1517"/>
      <c r="O563" s="1517"/>
      <c r="P563" s="1517"/>
      <c r="Q563" s="1517"/>
      <c r="R563" s="1517"/>
      <c r="S563" s="1517"/>
      <c r="T563" s="1517"/>
      <c r="U563" s="1517"/>
      <c r="V563" s="1517"/>
      <c r="W563" s="1518"/>
      <c r="X563" s="1224"/>
    </row>
    <row r="564" spans="1:24" s="827" customFormat="1" ht="4.1500000000000004" customHeight="1" x14ac:dyDescent="0.2">
      <c r="A564" s="143"/>
      <c r="B564" s="1212"/>
      <c r="C564" s="1213"/>
      <c r="D564" s="246"/>
      <c r="E564" s="1148"/>
      <c r="F564" s="116"/>
      <c r="G564" s="1148"/>
      <c r="H564" s="1148"/>
      <c r="I564" s="1148"/>
      <c r="J564" s="1148"/>
      <c r="K564" s="1148"/>
      <c r="L564" s="1148"/>
      <c r="M564" s="1148"/>
      <c r="N564" s="1148"/>
      <c r="O564" s="1148"/>
      <c r="P564" s="1148"/>
      <c r="Q564" s="1148"/>
      <c r="R564" s="1148"/>
      <c r="S564" s="1148"/>
      <c r="T564" s="1148"/>
      <c r="U564" s="1148"/>
      <c r="V564" s="1148"/>
      <c r="W564" s="1149"/>
      <c r="X564" s="1224"/>
    </row>
    <row r="565" spans="1:24" s="827" customFormat="1" ht="15" customHeight="1" x14ac:dyDescent="0.2">
      <c r="A565" s="143"/>
      <c r="B565" s="1212"/>
      <c r="C565" s="1213"/>
      <c r="D565" s="246"/>
      <c r="E565" s="1148"/>
      <c r="F565" s="116" t="s">
        <v>408</v>
      </c>
      <c r="G565" s="1517" t="s">
        <v>396</v>
      </c>
      <c r="H565" s="1517"/>
      <c r="I565" s="1517"/>
      <c r="J565" s="1517"/>
      <c r="K565" s="1517"/>
      <c r="L565" s="1517"/>
      <c r="M565" s="1517"/>
      <c r="N565" s="1517"/>
      <c r="O565" s="1517"/>
      <c r="P565" s="1517"/>
      <c r="Q565" s="1517"/>
      <c r="R565" s="1517"/>
      <c r="S565" s="1517"/>
      <c r="T565" s="1517"/>
      <c r="U565" s="1517"/>
      <c r="V565" s="1517"/>
      <c r="W565" s="1518"/>
      <c r="X565" s="1224"/>
    </row>
    <row r="566" spans="1:24" s="827" customFormat="1" ht="4.1500000000000004" customHeight="1" x14ac:dyDescent="0.2">
      <c r="A566" s="143"/>
      <c r="B566" s="1212"/>
      <c r="C566" s="1213"/>
      <c r="D566" s="246"/>
      <c r="E566" s="1148"/>
      <c r="F566" s="116"/>
      <c r="G566" s="1148"/>
      <c r="H566" s="1148"/>
      <c r="I566" s="1148"/>
      <c r="J566" s="1148"/>
      <c r="K566" s="1148"/>
      <c r="L566" s="1148"/>
      <c r="M566" s="1148"/>
      <c r="N566" s="1148"/>
      <c r="O566" s="1148"/>
      <c r="P566" s="1148"/>
      <c r="Q566" s="1148"/>
      <c r="R566" s="1148"/>
      <c r="S566" s="1148"/>
      <c r="T566" s="1148"/>
      <c r="U566" s="1148"/>
      <c r="V566" s="1148"/>
      <c r="W566" s="1149"/>
      <c r="X566" s="1224"/>
    </row>
    <row r="567" spans="1:24" s="827" customFormat="1" ht="30" customHeight="1" x14ac:dyDescent="0.2">
      <c r="A567" s="143"/>
      <c r="B567" s="1212"/>
      <c r="C567" s="1213"/>
      <c r="D567" s="246"/>
      <c r="E567" s="1148"/>
      <c r="F567" s="116" t="s">
        <v>409</v>
      </c>
      <c r="G567" s="1517" t="s">
        <v>397</v>
      </c>
      <c r="H567" s="1517"/>
      <c r="I567" s="1517"/>
      <c r="J567" s="1517"/>
      <c r="K567" s="1517"/>
      <c r="L567" s="1517"/>
      <c r="M567" s="1517"/>
      <c r="N567" s="1517"/>
      <c r="O567" s="1517"/>
      <c r="P567" s="1517"/>
      <c r="Q567" s="1517"/>
      <c r="R567" s="1517"/>
      <c r="S567" s="1517"/>
      <c r="T567" s="1517"/>
      <c r="U567" s="1517"/>
      <c r="V567" s="1517"/>
      <c r="W567" s="1518"/>
      <c r="X567" s="1224"/>
    </row>
    <row r="568" spans="1:24" s="827" customFormat="1" ht="4.1500000000000004" customHeight="1" x14ac:dyDescent="0.2">
      <c r="A568" s="143"/>
      <c r="B568" s="1212"/>
      <c r="C568" s="1213"/>
      <c r="D568" s="246"/>
      <c r="E568" s="1148"/>
      <c r="F568" s="116"/>
      <c r="G568" s="1148"/>
      <c r="H568" s="1148"/>
      <c r="I568" s="1148"/>
      <c r="J568" s="1148"/>
      <c r="K568" s="1148"/>
      <c r="L568" s="1148"/>
      <c r="M568" s="1148"/>
      <c r="N568" s="1148"/>
      <c r="O568" s="1148"/>
      <c r="P568" s="1148"/>
      <c r="Q568" s="1148"/>
      <c r="R568" s="1148"/>
      <c r="S568" s="1148"/>
      <c r="T568" s="1148"/>
      <c r="U568" s="1148"/>
      <c r="V568" s="1148"/>
      <c r="W568" s="1149"/>
      <c r="X568" s="1224"/>
    </row>
    <row r="569" spans="1:24" s="827" customFormat="1" ht="15" customHeight="1" x14ac:dyDescent="0.2">
      <c r="A569" s="143"/>
      <c r="B569" s="1212"/>
      <c r="C569" s="1213"/>
      <c r="D569" s="246"/>
      <c r="E569" s="1148"/>
      <c r="F569" s="116" t="s">
        <v>410</v>
      </c>
      <c r="G569" s="1517" t="s">
        <v>398</v>
      </c>
      <c r="H569" s="1517"/>
      <c r="I569" s="1517"/>
      <c r="J569" s="1517"/>
      <c r="K569" s="1517"/>
      <c r="L569" s="1517"/>
      <c r="M569" s="1517"/>
      <c r="N569" s="1517"/>
      <c r="O569" s="1517"/>
      <c r="P569" s="1517"/>
      <c r="Q569" s="1517"/>
      <c r="R569" s="1517"/>
      <c r="S569" s="1517"/>
      <c r="T569" s="1517"/>
      <c r="U569" s="1517"/>
      <c r="V569" s="1517"/>
      <c r="W569" s="1518"/>
      <c r="X569" s="1224"/>
    </row>
    <row r="570" spans="1:24" s="827" customFormat="1" ht="4.1500000000000004" customHeight="1" x14ac:dyDescent="0.2">
      <c r="A570" s="143"/>
      <c r="B570" s="1212"/>
      <c r="C570" s="1213"/>
      <c r="D570" s="246"/>
      <c r="E570" s="1148"/>
      <c r="F570" s="116"/>
      <c r="G570" s="1148"/>
      <c r="H570" s="1148"/>
      <c r="I570" s="1148"/>
      <c r="J570" s="1148"/>
      <c r="K570" s="1148"/>
      <c r="L570" s="1148"/>
      <c r="M570" s="1148"/>
      <c r="N570" s="1148"/>
      <c r="O570" s="1148"/>
      <c r="P570" s="1148"/>
      <c r="Q570" s="1148"/>
      <c r="R570" s="1148"/>
      <c r="S570" s="1148"/>
      <c r="T570" s="1148"/>
      <c r="U570" s="1148"/>
      <c r="V570" s="1148"/>
      <c r="W570" s="1149"/>
      <c r="X570" s="1224"/>
    </row>
    <row r="571" spans="1:24" s="827" customFormat="1" ht="15" customHeight="1" x14ac:dyDescent="0.2">
      <c r="A571" s="143"/>
      <c r="B571" s="1212"/>
      <c r="C571" s="1213"/>
      <c r="D571" s="246"/>
      <c r="E571" s="1148"/>
      <c r="F571" s="116" t="s">
        <v>411</v>
      </c>
      <c r="G571" s="1517" t="s">
        <v>399</v>
      </c>
      <c r="H571" s="1517"/>
      <c r="I571" s="1517"/>
      <c r="J571" s="1517"/>
      <c r="K571" s="1517"/>
      <c r="L571" s="1517"/>
      <c r="M571" s="1517"/>
      <c r="N571" s="1517"/>
      <c r="O571" s="1517"/>
      <c r="P571" s="1517"/>
      <c r="Q571" s="1517"/>
      <c r="R571" s="1517"/>
      <c r="S571" s="1517"/>
      <c r="T571" s="1517"/>
      <c r="U571" s="1517"/>
      <c r="V571" s="1517"/>
      <c r="W571" s="1518"/>
      <c r="X571" s="1224"/>
    </row>
    <row r="572" spans="1:24" s="827" customFormat="1" ht="6" customHeight="1" x14ac:dyDescent="0.2">
      <c r="A572" s="143"/>
      <c r="B572" s="1212"/>
      <c r="C572" s="1213"/>
      <c r="D572" s="246"/>
      <c r="E572" s="1148"/>
      <c r="F572" s="116"/>
      <c r="G572" s="1148"/>
      <c r="H572" s="1148"/>
      <c r="I572" s="1148"/>
      <c r="J572" s="1148"/>
      <c r="K572" s="1148"/>
      <c r="L572" s="1148"/>
      <c r="M572" s="1148"/>
      <c r="N572" s="1148"/>
      <c r="O572" s="1148"/>
      <c r="P572" s="1148"/>
      <c r="Q572" s="1148"/>
      <c r="R572" s="1148"/>
      <c r="S572" s="1148"/>
      <c r="T572" s="1148"/>
      <c r="U572" s="1148"/>
      <c r="V572" s="1148"/>
      <c r="W572" s="1149"/>
      <c r="X572" s="1224"/>
    </row>
    <row r="573" spans="1:24" s="827" customFormat="1" ht="15" customHeight="1" x14ac:dyDescent="0.2">
      <c r="A573" s="143"/>
      <c r="B573" s="1212"/>
      <c r="C573" s="1213"/>
      <c r="D573" s="246"/>
      <c r="E573" s="1148"/>
      <c r="F573" s="116" t="s">
        <v>412</v>
      </c>
      <c r="G573" s="1517" t="s">
        <v>400</v>
      </c>
      <c r="H573" s="1517"/>
      <c r="I573" s="1517"/>
      <c r="J573" s="1517"/>
      <c r="K573" s="1517"/>
      <c r="L573" s="1517"/>
      <c r="M573" s="1517"/>
      <c r="N573" s="1517"/>
      <c r="O573" s="1517"/>
      <c r="P573" s="1517"/>
      <c r="Q573" s="1517"/>
      <c r="R573" s="1517"/>
      <c r="S573" s="1517"/>
      <c r="T573" s="1517"/>
      <c r="U573" s="1517"/>
      <c r="V573" s="1517"/>
      <c r="W573" s="1518"/>
      <c r="X573" s="1224"/>
    </row>
    <row r="574" spans="1:24" s="827" customFormat="1" ht="4.1500000000000004" customHeight="1" x14ac:dyDescent="0.2">
      <c r="A574" s="143"/>
      <c r="B574" s="1212"/>
      <c r="C574" s="1213"/>
      <c r="D574" s="246"/>
      <c r="E574" s="1148"/>
      <c r="F574" s="116"/>
      <c r="G574" s="1148"/>
      <c r="H574" s="1148"/>
      <c r="I574" s="1148"/>
      <c r="J574" s="1148"/>
      <c r="K574" s="1148"/>
      <c r="L574" s="1148"/>
      <c r="M574" s="1148"/>
      <c r="N574" s="1148"/>
      <c r="O574" s="1148"/>
      <c r="P574" s="1148"/>
      <c r="Q574" s="1148"/>
      <c r="R574" s="1148"/>
      <c r="S574" s="1148"/>
      <c r="T574" s="1148"/>
      <c r="U574" s="1148"/>
      <c r="V574" s="1148"/>
      <c r="W574" s="1149"/>
      <c r="X574" s="1224"/>
    </row>
    <row r="575" spans="1:24" s="827" customFormat="1" ht="15" customHeight="1" x14ac:dyDescent="0.2">
      <c r="A575" s="143"/>
      <c r="B575" s="1212"/>
      <c r="C575" s="1213"/>
      <c r="D575" s="246"/>
      <c r="E575" s="1148"/>
      <c r="F575" s="116" t="s">
        <v>413</v>
      </c>
      <c r="G575" s="1517" t="s">
        <v>401</v>
      </c>
      <c r="H575" s="1517"/>
      <c r="I575" s="1517"/>
      <c r="J575" s="1517"/>
      <c r="K575" s="1517"/>
      <c r="L575" s="1517"/>
      <c r="M575" s="1517"/>
      <c r="N575" s="1517"/>
      <c r="O575" s="1517"/>
      <c r="P575" s="1517"/>
      <c r="Q575" s="1517"/>
      <c r="R575" s="1517"/>
      <c r="S575" s="1517"/>
      <c r="T575" s="1517"/>
      <c r="U575" s="1517"/>
      <c r="V575" s="1517"/>
      <c r="W575" s="1518"/>
      <c r="X575" s="1224"/>
    </row>
    <row r="576" spans="1:24" s="827" customFormat="1" ht="6" customHeight="1" x14ac:dyDescent="0.2">
      <c r="A576" s="143"/>
      <c r="B576" s="1212"/>
      <c r="C576" s="1213"/>
      <c r="D576" s="246"/>
      <c r="E576" s="1148"/>
      <c r="F576" s="1199"/>
      <c r="G576" s="1517"/>
      <c r="H576" s="1517"/>
      <c r="I576" s="1517"/>
      <c r="J576" s="1517"/>
      <c r="K576" s="1517"/>
      <c r="L576" s="1517"/>
      <c r="M576" s="1517"/>
      <c r="N576" s="1517"/>
      <c r="O576" s="1517"/>
      <c r="P576" s="1517"/>
      <c r="Q576" s="1517"/>
      <c r="R576" s="1517"/>
      <c r="S576" s="1517"/>
      <c r="T576" s="1517"/>
      <c r="U576" s="1517"/>
      <c r="V576" s="1517"/>
      <c r="W576" s="1518"/>
      <c r="X576" s="1224"/>
    </row>
    <row r="577" spans="1:24" s="827" customFormat="1" ht="43.15" customHeight="1" x14ac:dyDescent="0.2">
      <c r="A577" s="167"/>
      <c r="B577" s="1212"/>
      <c r="C577" s="1213"/>
      <c r="D577" s="246"/>
      <c r="E577" s="913"/>
      <c r="F577" s="118" t="s">
        <v>385</v>
      </c>
      <c r="G577" s="1517" t="s">
        <v>1130</v>
      </c>
      <c r="H577" s="1517"/>
      <c r="I577" s="1517"/>
      <c r="J577" s="1517"/>
      <c r="K577" s="1517"/>
      <c r="L577" s="1517"/>
      <c r="M577" s="1517"/>
      <c r="N577" s="1517"/>
      <c r="O577" s="1517"/>
      <c r="P577" s="1517"/>
      <c r="Q577" s="1517"/>
      <c r="R577" s="1517"/>
      <c r="S577" s="1517"/>
      <c r="T577" s="1517"/>
      <c r="U577" s="1517"/>
      <c r="V577" s="1517"/>
      <c r="W577" s="1518"/>
      <c r="X577" s="1224"/>
    </row>
    <row r="578" spans="1:24" s="827" customFormat="1" ht="43.15" customHeight="1" x14ac:dyDescent="0.2">
      <c r="A578" s="167"/>
      <c r="B578" s="1212"/>
      <c r="C578" s="1213"/>
      <c r="D578" s="246"/>
      <c r="E578" s="913"/>
      <c r="F578" s="118"/>
      <c r="G578" s="1517" t="s">
        <v>1089</v>
      </c>
      <c r="H578" s="1517"/>
      <c r="I578" s="1517"/>
      <c r="J578" s="1517"/>
      <c r="K578" s="1517"/>
      <c r="L578" s="1517"/>
      <c r="M578" s="1517"/>
      <c r="N578" s="1517"/>
      <c r="O578" s="1517"/>
      <c r="P578" s="1517"/>
      <c r="Q578" s="1517"/>
      <c r="R578" s="1517"/>
      <c r="S578" s="1517"/>
      <c r="T578" s="1517"/>
      <c r="U578" s="1517"/>
      <c r="V578" s="1517"/>
      <c r="W578" s="1518"/>
      <c r="X578" s="1224"/>
    </row>
    <row r="579" spans="1:24" s="827" customFormat="1" ht="6" customHeight="1" x14ac:dyDescent="0.2">
      <c r="A579" s="143"/>
      <c r="B579" s="1212"/>
      <c r="C579" s="1213"/>
      <c r="D579" s="246"/>
      <c r="E579" s="931"/>
      <c r="F579" s="1223"/>
      <c r="G579" s="1223"/>
      <c r="H579" s="1223"/>
      <c r="I579" s="1223"/>
      <c r="J579" s="1223"/>
      <c r="K579" s="1223"/>
      <c r="L579" s="1223"/>
      <c r="M579" s="1223"/>
      <c r="N579" s="1223"/>
      <c r="O579" s="1223"/>
      <c r="P579" s="1223"/>
      <c r="Q579" s="1223"/>
      <c r="R579" s="1223"/>
      <c r="S579" s="1223"/>
      <c r="T579" s="1223"/>
      <c r="U579" s="1223"/>
      <c r="V579" s="1223"/>
      <c r="W579" s="1223"/>
      <c r="X579" s="274"/>
    </row>
    <row r="580" spans="1:24" s="827" customFormat="1" ht="6" customHeight="1" x14ac:dyDescent="0.2">
      <c r="A580" s="143"/>
      <c r="B580" s="1212"/>
      <c r="C580" s="1213"/>
      <c r="D580" s="246"/>
      <c r="E580" s="1217"/>
      <c r="F580" s="1148"/>
      <c r="G580" s="1148"/>
      <c r="H580" s="1148"/>
      <c r="I580" s="1148"/>
      <c r="J580" s="1148"/>
      <c r="K580" s="1148"/>
      <c r="L580" s="1148"/>
      <c r="M580" s="1148"/>
      <c r="N580" s="1148"/>
      <c r="O580" s="1148"/>
      <c r="P580" s="1148"/>
      <c r="Q580" s="1148"/>
      <c r="R580" s="1148"/>
      <c r="S580" s="1148"/>
      <c r="T580" s="1148"/>
      <c r="U580" s="1148"/>
      <c r="V580" s="1148"/>
      <c r="W580" s="1148"/>
      <c r="X580" s="1224"/>
    </row>
    <row r="581" spans="1:24" s="827" customFormat="1" ht="15" customHeight="1" x14ac:dyDescent="0.2">
      <c r="A581" s="143"/>
      <c r="B581" s="1212"/>
      <c r="C581" s="1213"/>
      <c r="D581" s="246"/>
      <c r="E581" s="264">
        <v>-2</v>
      </c>
      <c r="F581" s="115" t="s">
        <v>69</v>
      </c>
      <c r="G581" s="115"/>
      <c r="H581" s="115"/>
      <c r="I581" s="115"/>
      <c r="J581" s="115"/>
      <c r="K581" s="115"/>
      <c r="L581" s="115"/>
      <c r="M581" s="115"/>
      <c r="N581" s="115"/>
      <c r="O581" s="115"/>
      <c r="P581" s="115"/>
      <c r="Q581" s="115"/>
      <c r="R581" s="115"/>
      <c r="S581" s="115"/>
      <c r="T581" s="115"/>
      <c r="U581" s="115"/>
      <c r="V581" s="115"/>
      <c r="W581" s="835"/>
      <c r="X581" s="475"/>
    </row>
    <row r="582" spans="1:24" s="827" customFormat="1" ht="30" customHeight="1" x14ac:dyDescent="0.2">
      <c r="A582" s="143"/>
      <c r="B582" s="1212"/>
      <c r="C582" s="984"/>
      <c r="D582" s="839"/>
      <c r="E582" s="226" t="s">
        <v>151</v>
      </c>
      <c r="F582" s="1517" t="s">
        <v>585</v>
      </c>
      <c r="G582" s="1517"/>
      <c r="H582" s="1517"/>
      <c r="I582" s="1517"/>
      <c r="J582" s="1517"/>
      <c r="K582" s="1517"/>
      <c r="L582" s="1517"/>
      <c r="M582" s="1517"/>
      <c r="N582" s="1517"/>
      <c r="O582" s="1517"/>
      <c r="P582" s="1517"/>
      <c r="Q582" s="1517"/>
      <c r="R582" s="1517"/>
      <c r="S582" s="1517"/>
      <c r="T582" s="1517"/>
      <c r="U582" s="1517"/>
      <c r="V582" s="1517"/>
      <c r="W582" s="1518"/>
      <c r="X582" s="1220" t="s">
        <v>152</v>
      </c>
    </row>
    <row r="583" spans="1:24" s="827" customFormat="1" ht="6" customHeight="1" x14ac:dyDescent="0.2">
      <c r="A583" s="143"/>
      <c r="B583" s="1212"/>
      <c r="C583" s="1213"/>
      <c r="D583" s="246"/>
      <c r="E583" s="1052"/>
      <c r="F583" s="912"/>
      <c r="G583" s="912"/>
      <c r="H583" s="912"/>
      <c r="I583" s="912"/>
      <c r="J583" s="912"/>
      <c r="K583" s="912"/>
      <c r="L583" s="912"/>
      <c r="M583" s="912"/>
      <c r="N583" s="912"/>
      <c r="O583" s="912"/>
      <c r="P583" s="912"/>
      <c r="Q583" s="912"/>
      <c r="R583" s="912"/>
      <c r="S583" s="912"/>
      <c r="T583" s="912"/>
      <c r="U583" s="912"/>
      <c r="V583" s="912"/>
      <c r="W583" s="1053"/>
      <c r="X583" s="926"/>
    </row>
    <row r="584" spans="1:24" s="827" customFormat="1" ht="30" customHeight="1" x14ac:dyDescent="0.2">
      <c r="A584" s="143"/>
      <c r="B584" s="1212"/>
      <c r="C584" s="1213"/>
      <c r="D584" s="246"/>
      <c r="E584" s="226" t="s">
        <v>276</v>
      </c>
      <c r="F584" s="1517" t="s">
        <v>594</v>
      </c>
      <c r="G584" s="1517"/>
      <c r="H584" s="1517"/>
      <c r="I584" s="1517"/>
      <c r="J584" s="1517"/>
      <c r="K584" s="1517"/>
      <c r="L584" s="1517"/>
      <c r="M584" s="1517"/>
      <c r="N584" s="1517"/>
      <c r="O584" s="1517"/>
      <c r="P584" s="1517"/>
      <c r="Q584" s="1517"/>
      <c r="R584" s="1517"/>
      <c r="S584" s="1517"/>
      <c r="T584" s="1517"/>
      <c r="U584" s="1517"/>
      <c r="V584" s="1517"/>
      <c r="W584" s="1518"/>
      <c r="X584" s="1220" t="s">
        <v>152</v>
      </c>
    </row>
    <row r="585" spans="1:24" s="827" customFormat="1" ht="6" customHeight="1" x14ac:dyDescent="0.2">
      <c r="A585" s="143"/>
      <c r="B585" s="1212"/>
      <c r="C585" s="1213"/>
      <c r="D585" s="246"/>
      <c r="E585" s="226"/>
      <c r="F585" s="1148"/>
      <c r="G585" s="1148"/>
      <c r="H585" s="1148"/>
      <c r="I585" s="1148"/>
      <c r="J585" s="1148"/>
      <c r="K585" s="1148"/>
      <c r="L585" s="1148"/>
      <c r="M585" s="1148"/>
      <c r="N585" s="1148"/>
      <c r="O585" s="1148"/>
      <c r="P585" s="1148"/>
      <c r="Q585" s="1148"/>
      <c r="R585" s="1148"/>
      <c r="S585" s="1148"/>
      <c r="T585" s="1148"/>
      <c r="U585" s="1148"/>
      <c r="V585" s="1148"/>
      <c r="W585" s="1148"/>
      <c r="X585" s="475"/>
    </row>
    <row r="586" spans="1:24" s="827" customFormat="1" ht="15" customHeight="1" x14ac:dyDescent="0.2">
      <c r="A586" s="143"/>
      <c r="B586" s="1212"/>
      <c r="C586" s="1213"/>
      <c r="D586" s="246"/>
      <c r="E586" s="1217"/>
      <c r="F586" s="1054" t="s">
        <v>572</v>
      </c>
      <c r="G586" s="1771" t="s">
        <v>651</v>
      </c>
      <c r="H586" s="1771"/>
      <c r="I586" s="1771"/>
      <c r="J586" s="1771"/>
      <c r="K586" s="1771"/>
      <c r="L586" s="1771"/>
      <c r="M586" s="1771"/>
      <c r="N586" s="1771"/>
      <c r="O586" s="1771"/>
      <c r="P586" s="1771"/>
      <c r="Q586" s="1771"/>
      <c r="R586" s="1771"/>
      <c r="S586" s="1771"/>
      <c r="T586" s="1771"/>
      <c r="U586" s="1771"/>
      <c r="V586" s="1771"/>
      <c r="W586" s="1772"/>
      <c r="X586" s="475"/>
    </row>
    <row r="587" spans="1:24" s="827" customFormat="1" ht="4.1500000000000004" customHeight="1" x14ac:dyDescent="0.2">
      <c r="A587" s="143"/>
      <c r="B587" s="1212"/>
      <c r="C587" s="1213"/>
      <c r="D587" s="246"/>
      <c r="E587" s="1217"/>
      <c r="F587" s="1054"/>
      <c r="G587" s="1205"/>
      <c r="H587" s="1205"/>
      <c r="I587" s="1205"/>
      <c r="J587" s="1205"/>
      <c r="K587" s="1205"/>
      <c r="L587" s="1205"/>
      <c r="M587" s="1205"/>
      <c r="N587" s="1205"/>
      <c r="O587" s="1205"/>
      <c r="P587" s="1205"/>
      <c r="Q587" s="1205"/>
      <c r="R587" s="1205"/>
      <c r="S587" s="1205"/>
      <c r="T587" s="1205"/>
      <c r="U587" s="1205"/>
      <c r="V587" s="1205"/>
      <c r="W587" s="1206"/>
      <c r="X587" s="475"/>
    </row>
    <row r="588" spans="1:24" s="827" customFormat="1" ht="30" customHeight="1" x14ac:dyDescent="0.2">
      <c r="A588" s="143"/>
      <c r="B588" s="1212"/>
      <c r="C588" s="1213"/>
      <c r="D588" s="246"/>
      <c r="E588" s="226"/>
      <c r="F588" s="1517" t="s">
        <v>658</v>
      </c>
      <c r="G588" s="1517"/>
      <c r="H588" s="1517"/>
      <c r="I588" s="1517"/>
      <c r="J588" s="1517"/>
      <c r="K588" s="1517"/>
      <c r="L588" s="1517"/>
      <c r="M588" s="1517"/>
      <c r="N588" s="1517"/>
      <c r="O588" s="1517"/>
      <c r="P588" s="1517"/>
      <c r="Q588" s="1517"/>
      <c r="R588" s="1517"/>
      <c r="S588" s="1517"/>
      <c r="T588" s="1517"/>
      <c r="U588" s="1517"/>
      <c r="V588" s="1517"/>
      <c r="W588" s="1518"/>
      <c r="X588" s="475"/>
    </row>
    <row r="589" spans="1:24" s="827" customFormat="1" ht="4.1500000000000004" customHeight="1" x14ac:dyDescent="0.2">
      <c r="A589" s="143"/>
      <c r="B589" s="1212"/>
      <c r="C589" s="1213"/>
      <c r="D589" s="246"/>
      <c r="E589" s="1217"/>
      <c r="F589" s="1054"/>
      <c r="G589" s="1148"/>
      <c r="H589" s="1148"/>
      <c r="I589" s="1148"/>
      <c r="J589" s="1148"/>
      <c r="K589" s="1148"/>
      <c r="L589" s="1148"/>
      <c r="M589" s="1148"/>
      <c r="N589" s="1148"/>
      <c r="O589" s="1148"/>
      <c r="P589" s="1148"/>
      <c r="Q589" s="1148"/>
      <c r="R589" s="1148"/>
      <c r="S589" s="1148"/>
      <c r="T589" s="1148"/>
      <c r="U589" s="1148"/>
      <c r="V589" s="1148"/>
      <c r="W589" s="1149"/>
      <c r="X589" s="475"/>
    </row>
    <row r="590" spans="1:24" s="827" customFormat="1" ht="15" customHeight="1" x14ac:dyDescent="0.2">
      <c r="A590" s="143"/>
      <c r="B590" s="1212"/>
      <c r="C590" s="1213"/>
      <c r="D590" s="246"/>
      <c r="E590" s="93" t="s">
        <v>662</v>
      </c>
      <c r="F590" s="93"/>
      <c r="G590" s="93"/>
      <c r="H590" s="93"/>
      <c r="I590" s="93"/>
      <c r="J590" s="93"/>
      <c r="K590" s="93"/>
      <c r="L590" s="93"/>
      <c r="M590" s="93"/>
      <c r="N590" s="93"/>
      <c r="O590" s="93"/>
      <c r="P590" s="93"/>
      <c r="Q590" s="93"/>
      <c r="R590" s="93"/>
      <c r="S590" s="93"/>
      <c r="T590" s="93"/>
      <c r="U590" s="93"/>
      <c r="V590" s="93"/>
      <c r="W590" s="92"/>
      <c r="X590" s="475"/>
    </row>
    <row r="591" spans="1:24" s="827" customFormat="1" ht="15" customHeight="1" x14ac:dyDescent="0.2">
      <c r="A591" s="143"/>
      <c r="B591" s="1212"/>
      <c r="C591" s="1213"/>
      <c r="D591" s="246"/>
      <c r="E591" s="1148"/>
      <c r="F591" s="116" t="s">
        <v>586</v>
      </c>
      <c r="G591" s="93" t="s">
        <v>387</v>
      </c>
      <c r="H591" s="93"/>
      <c r="I591" s="93"/>
      <c r="J591" s="93"/>
      <c r="K591" s="93"/>
      <c r="L591" s="93"/>
      <c r="M591" s="93"/>
      <c r="N591" s="93"/>
      <c r="O591" s="93"/>
      <c r="P591" s="93"/>
      <c r="Q591" s="93"/>
      <c r="R591" s="93"/>
      <c r="S591" s="93"/>
      <c r="T591" s="93"/>
      <c r="U591" s="93"/>
      <c r="V591" s="93"/>
      <c r="W591" s="92"/>
      <c r="X591" s="475"/>
    </row>
    <row r="592" spans="1:24" s="827" customFormat="1" ht="4.1500000000000004" customHeight="1" x14ac:dyDescent="0.2">
      <c r="A592" s="143"/>
      <c r="B592" s="1212"/>
      <c r="C592" s="1213"/>
      <c r="D592" s="246"/>
      <c r="E592" s="1148"/>
      <c r="F592" s="116"/>
      <c r="G592" s="1148"/>
      <c r="H592" s="1148"/>
      <c r="I592" s="1148"/>
      <c r="J592" s="1148"/>
      <c r="K592" s="1148"/>
      <c r="L592" s="1148"/>
      <c r="M592" s="1148"/>
      <c r="N592" s="1148"/>
      <c r="O592" s="1148"/>
      <c r="P592" s="1148"/>
      <c r="Q592" s="1148"/>
      <c r="R592" s="1148"/>
      <c r="S592" s="1148"/>
      <c r="T592" s="1148"/>
      <c r="U592" s="1148"/>
      <c r="V592" s="1148"/>
      <c r="W592" s="1149"/>
      <c r="X592" s="475"/>
    </row>
    <row r="593" spans="1:24" s="827" customFormat="1" ht="15" customHeight="1" x14ac:dyDescent="0.2">
      <c r="A593" s="143"/>
      <c r="B593" s="1212"/>
      <c r="C593" s="1213"/>
      <c r="D593" s="246"/>
      <c r="E593" s="1148"/>
      <c r="F593" s="116" t="s">
        <v>23</v>
      </c>
      <c r="G593" s="93" t="s">
        <v>388</v>
      </c>
      <c r="H593" s="93"/>
      <c r="I593" s="93"/>
      <c r="J593" s="93"/>
      <c r="K593" s="93"/>
      <c r="L593" s="93"/>
      <c r="M593" s="93"/>
      <c r="N593" s="93"/>
      <c r="O593" s="93"/>
      <c r="P593" s="93"/>
      <c r="Q593" s="93"/>
      <c r="R593" s="93"/>
      <c r="S593" s="93"/>
      <c r="T593" s="93"/>
      <c r="U593" s="93"/>
      <c r="V593" s="93"/>
      <c r="W593" s="92"/>
      <c r="X593" s="475"/>
    </row>
    <row r="594" spans="1:24" s="827" customFormat="1" ht="4.1500000000000004" customHeight="1" x14ac:dyDescent="0.2">
      <c r="A594" s="143"/>
      <c r="B594" s="1212"/>
      <c r="C594" s="1213"/>
      <c r="D594" s="246"/>
      <c r="E594" s="1148"/>
      <c r="F594" s="116"/>
      <c r="G594" s="1148"/>
      <c r="H594" s="1148"/>
      <c r="I594" s="1148"/>
      <c r="J594" s="1148"/>
      <c r="K594" s="1148"/>
      <c r="L594" s="1148"/>
      <c r="M594" s="1148"/>
      <c r="N594" s="1148"/>
      <c r="O594" s="1148"/>
      <c r="P594" s="1148"/>
      <c r="Q594" s="1148"/>
      <c r="R594" s="1148"/>
      <c r="S594" s="1148"/>
      <c r="T594" s="1148"/>
      <c r="U594" s="1148"/>
      <c r="V594" s="1148"/>
      <c r="W594" s="1149"/>
      <c r="X594" s="475"/>
    </row>
    <row r="595" spans="1:24" s="827" customFormat="1" ht="15" customHeight="1" x14ac:dyDescent="0.2">
      <c r="A595" s="143"/>
      <c r="B595" s="1212"/>
      <c r="C595" s="1213"/>
      <c r="D595" s="246"/>
      <c r="E595" s="1148"/>
      <c r="F595" s="116" t="s">
        <v>569</v>
      </c>
      <c r="G595" s="93" t="s">
        <v>389</v>
      </c>
      <c r="H595" s="93"/>
      <c r="I595" s="93"/>
      <c r="J595" s="93"/>
      <c r="K595" s="93"/>
      <c r="L595" s="93"/>
      <c r="M595" s="93"/>
      <c r="N595" s="93"/>
      <c r="O595" s="93"/>
      <c r="P595" s="93"/>
      <c r="Q595" s="93"/>
      <c r="R595" s="93"/>
      <c r="S595" s="93"/>
      <c r="T595" s="93"/>
      <c r="U595" s="93"/>
      <c r="V595" s="93"/>
      <c r="W595" s="92"/>
      <c r="X595" s="475"/>
    </row>
    <row r="596" spans="1:24" s="827" customFormat="1" ht="4.1500000000000004" customHeight="1" x14ac:dyDescent="0.2">
      <c r="A596" s="143"/>
      <c r="B596" s="1212"/>
      <c r="C596" s="1213"/>
      <c r="D596" s="246"/>
      <c r="E596" s="1148"/>
      <c r="F596" s="116"/>
      <c r="G596" s="1148"/>
      <c r="H596" s="1148"/>
      <c r="I596" s="1148"/>
      <c r="J596" s="1148"/>
      <c r="K596" s="1148"/>
      <c r="L596" s="1148"/>
      <c r="M596" s="1148"/>
      <c r="N596" s="1148"/>
      <c r="O596" s="1148"/>
      <c r="P596" s="1148"/>
      <c r="Q596" s="1148"/>
      <c r="R596" s="1148"/>
      <c r="S596" s="1148"/>
      <c r="T596" s="1148"/>
      <c r="U596" s="1148"/>
      <c r="V596" s="1148"/>
      <c r="W596" s="1149"/>
      <c r="X596" s="475"/>
    </row>
    <row r="597" spans="1:24" s="827" customFormat="1" ht="30" customHeight="1" x14ac:dyDescent="0.2">
      <c r="A597" s="143"/>
      <c r="B597" s="1212"/>
      <c r="C597" s="1213"/>
      <c r="D597" s="246"/>
      <c r="E597" s="1148"/>
      <c r="F597" s="116" t="s">
        <v>587</v>
      </c>
      <c r="G597" s="1517" t="s">
        <v>588</v>
      </c>
      <c r="H597" s="1517"/>
      <c r="I597" s="1517"/>
      <c r="J597" s="1517"/>
      <c r="K597" s="1517"/>
      <c r="L597" s="1517"/>
      <c r="M597" s="1517"/>
      <c r="N597" s="1517"/>
      <c r="O597" s="1517"/>
      <c r="P597" s="1517"/>
      <c r="Q597" s="1517"/>
      <c r="R597" s="1517"/>
      <c r="S597" s="1517"/>
      <c r="T597" s="1517"/>
      <c r="U597" s="1517"/>
      <c r="V597" s="1517"/>
      <c r="W597" s="1518"/>
      <c r="X597" s="475"/>
    </row>
    <row r="598" spans="1:24" s="827" customFormat="1" ht="4.1500000000000004" customHeight="1" x14ac:dyDescent="0.2">
      <c r="A598" s="143"/>
      <c r="B598" s="1212"/>
      <c r="C598" s="1213"/>
      <c r="D598" s="246"/>
      <c r="E598" s="1148"/>
      <c r="F598" s="116"/>
      <c r="G598" s="1148"/>
      <c r="H598" s="1148"/>
      <c r="I598" s="1148"/>
      <c r="J598" s="1148"/>
      <c r="K598" s="1148"/>
      <c r="L598" s="1148"/>
      <c r="M598" s="1148"/>
      <c r="N598" s="1148"/>
      <c r="O598" s="1148"/>
      <c r="P598" s="1148"/>
      <c r="Q598" s="1148"/>
      <c r="R598" s="1148"/>
      <c r="S598" s="1148"/>
      <c r="T598" s="1148"/>
      <c r="U598" s="1148"/>
      <c r="V598" s="1148"/>
      <c r="W598" s="1149"/>
      <c r="X598" s="475"/>
    </row>
    <row r="599" spans="1:24" s="827" customFormat="1" ht="15" customHeight="1" x14ac:dyDescent="0.2">
      <c r="A599" s="143"/>
      <c r="B599" s="1212"/>
      <c r="C599" s="1213"/>
      <c r="D599" s="246"/>
      <c r="E599" s="1148"/>
      <c r="F599" s="116" t="s">
        <v>402</v>
      </c>
      <c r="G599" s="93" t="s">
        <v>390</v>
      </c>
      <c r="H599" s="93"/>
      <c r="I599" s="93"/>
      <c r="J599" s="93"/>
      <c r="K599" s="93"/>
      <c r="L599" s="93"/>
      <c r="M599" s="93"/>
      <c r="N599" s="93"/>
      <c r="O599" s="93"/>
      <c r="P599" s="93"/>
      <c r="Q599" s="93"/>
      <c r="R599" s="93"/>
      <c r="S599" s="93"/>
      <c r="T599" s="93"/>
      <c r="U599" s="93"/>
      <c r="V599" s="93"/>
      <c r="W599" s="92"/>
      <c r="X599" s="475"/>
    </row>
    <row r="600" spans="1:24" s="827" customFormat="1" ht="4.1500000000000004" customHeight="1" x14ac:dyDescent="0.2">
      <c r="A600" s="143"/>
      <c r="B600" s="1212"/>
      <c r="C600" s="1213"/>
      <c r="D600" s="246"/>
      <c r="E600" s="1148"/>
      <c r="F600" s="116"/>
      <c r="G600" s="1148"/>
      <c r="H600" s="1148"/>
      <c r="I600" s="1148"/>
      <c r="J600" s="1148"/>
      <c r="K600" s="1148"/>
      <c r="L600" s="1148"/>
      <c r="M600" s="1148"/>
      <c r="N600" s="1148"/>
      <c r="O600" s="1148"/>
      <c r="P600" s="1148"/>
      <c r="Q600" s="1148"/>
      <c r="R600" s="1148"/>
      <c r="S600" s="1148"/>
      <c r="T600" s="1148"/>
      <c r="U600" s="1148"/>
      <c r="V600" s="1148"/>
      <c r="W600" s="1149"/>
      <c r="X600" s="475"/>
    </row>
    <row r="601" spans="1:24" s="827" customFormat="1" ht="15" customHeight="1" x14ac:dyDescent="0.2">
      <c r="A601" s="143"/>
      <c r="B601" s="1212"/>
      <c r="C601" s="1213"/>
      <c r="D601" s="246"/>
      <c r="E601" s="1148"/>
      <c r="F601" s="116" t="s">
        <v>403</v>
      </c>
      <c r="G601" s="93" t="s">
        <v>391</v>
      </c>
      <c r="H601" s="93"/>
      <c r="I601" s="93"/>
      <c r="J601" s="93"/>
      <c r="K601" s="93"/>
      <c r="L601" s="93"/>
      <c r="M601" s="93"/>
      <c r="N601" s="93"/>
      <c r="O601" s="93"/>
      <c r="P601" s="93"/>
      <c r="Q601" s="93"/>
      <c r="R601" s="93"/>
      <c r="S601" s="93"/>
      <c r="T601" s="93"/>
      <c r="U601" s="93"/>
      <c r="V601" s="93"/>
      <c r="W601" s="92"/>
      <c r="X601" s="475"/>
    </row>
    <row r="602" spans="1:24" s="827" customFormat="1" ht="4.1500000000000004" customHeight="1" x14ac:dyDescent="0.2">
      <c r="A602" s="143"/>
      <c r="B602" s="1212"/>
      <c r="C602" s="1213"/>
      <c r="D602" s="246"/>
      <c r="E602" s="1148"/>
      <c r="F602" s="116"/>
      <c r="G602" s="1148"/>
      <c r="H602" s="1148"/>
      <c r="I602" s="1148"/>
      <c r="J602" s="1148"/>
      <c r="K602" s="1148"/>
      <c r="L602" s="1148"/>
      <c r="M602" s="1148"/>
      <c r="N602" s="1148"/>
      <c r="O602" s="1148"/>
      <c r="P602" s="1148"/>
      <c r="Q602" s="1148"/>
      <c r="R602" s="1148"/>
      <c r="S602" s="1148"/>
      <c r="T602" s="1148"/>
      <c r="U602" s="1148"/>
      <c r="V602" s="1148"/>
      <c r="W602" s="1149"/>
      <c r="X602" s="475"/>
    </row>
    <row r="603" spans="1:24" s="827" customFormat="1" ht="15" customHeight="1" x14ac:dyDescent="0.2">
      <c r="A603" s="143"/>
      <c r="B603" s="1212"/>
      <c r="C603" s="1213"/>
      <c r="D603" s="246"/>
      <c r="E603" s="1148"/>
      <c r="F603" s="116" t="s">
        <v>404</v>
      </c>
      <c r="G603" s="93" t="s">
        <v>392</v>
      </c>
      <c r="H603" s="93"/>
      <c r="I603" s="93"/>
      <c r="J603" s="93"/>
      <c r="K603" s="93"/>
      <c r="L603" s="93"/>
      <c r="M603" s="93"/>
      <c r="N603" s="93"/>
      <c r="O603" s="93"/>
      <c r="P603" s="93"/>
      <c r="Q603" s="93"/>
      <c r="R603" s="93"/>
      <c r="S603" s="93"/>
      <c r="T603" s="93"/>
      <c r="U603" s="93"/>
      <c r="V603" s="93"/>
      <c r="W603" s="92"/>
      <c r="X603" s="475"/>
    </row>
    <row r="604" spans="1:24" s="827" customFormat="1" ht="4.1500000000000004" customHeight="1" x14ac:dyDescent="0.2">
      <c r="A604" s="143"/>
      <c r="B604" s="1212"/>
      <c r="C604" s="1213"/>
      <c r="D604" s="246"/>
      <c r="E604" s="1148"/>
      <c r="F604" s="116"/>
      <c r="G604" s="1148"/>
      <c r="H604" s="1148"/>
      <c r="I604" s="1148"/>
      <c r="J604" s="1148"/>
      <c r="K604" s="1148"/>
      <c r="L604" s="1148"/>
      <c r="M604" s="1148"/>
      <c r="N604" s="1148"/>
      <c r="O604" s="1148"/>
      <c r="P604" s="1148"/>
      <c r="Q604" s="1148"/>
      <c r="R604" s="1148"/>
      <c r="S604" s="1148"/>
      <c r="T604" s="1148"/>
      <c r="U604" s="1148"/>
      <c r="V604" s="1148"/>
      <c r="W604" s="1149"/>
      <c r="X604" s="475"/>
    </row>
    <row r="605" spans="1:24" s="827" customFormat="1" ht="15" customHeight="1" x14ac:dyDescent="0.2">
      <c r="A605" s="143"/>
      <c r="B605" s="1212"/>
      <c r="C605" s="1213"/>
      <c r="D605" s="246"/>
      <c r="E605" s="1148"/>
      <c r="F605" s="116" t="s">
        <v>405</v>
      </c>
      <c r="G605" s="93" t="s">
        <v>393</v>
      </c>
      <c r="H605" s="93"/>
      <c r="I605" s="93"/>
      <c r="J605" s="93"/>
      <c r="K605" s="93"/>
      <c r="L605" s="93"/>
      <c r="M605" s="93"/>
      <c r="N605" s="93"/>
      <c r="O605" s="93"/>
      <c r="P605" s="93"/>
      <c r="Q605" s="93"/>
      <c r="R605" s="93"/>
      <c r="S605" s="93"/>
      <c r="T605" s="93"/>
      <c r="U605" s="93"/>
      <c r="V605" s="93"/>
      <c r="W605" s="92"/>
      <c r="X605" s="475"/>
    </row>
    <row r="606" spans="1:24" s="827" customFormat="1" ht="4.1500000000000004" customHeight="1" x14ac:dyDescent="0.2">
      <c r="A606" s="143"/>
      <c r="B606" s="1212"/>
      <c r="C606" s="1213"/>
      <c r="D606" s="246"/>
      <c r="E606" s="1148"/>
      <c r="F606" s="116"/>
      <c r="G606" s="1148"/>
      <c r="H606" s="1148"/>
      <c r="I606" s="1148"/>
      <c r="J606" s="1148"/>
      <c r="K606" s="1148"/>
      <c r="L606" s="1148"/>
      <c r="M606" s="1148"/>
      <c r="N606" s="1148"/>
      <c r="O606" s="1148"/>
      <c r="P606" s="1148"/>
      <c r="Q606" s="1148"/>
      <c r="R606" s="1148"/>
      <c r="S606" s="1148"/>
      <c r="T606" s="1148"/>
      <c r="U606" s="1148"/>
      <c r="V606" s="1148"/>
      <c r="W606" s="1149"/>
      <c r="X606" s="475"/>
    </row>
    <row r="607" spans="1:24" s="827" customFormat="1" ht="15" customHeight="1" x14ac:dyDescent="0.2">
      <c r="A607" s="143"/>
      <c r="B607" s="1212"/>
      <c r="C607" s="1213"/>
      <c r="D607" s="246"/>
      <c r="E607" s="1148"/>
      <c r="F607" s="116" t="s">
        <v>406</v>
      </c>
      <c r="G607" s="93" t="s">
        <v>394</v>
      </c>
      <c r="H607" s="93"/>
      <c r="I607" s="93"/>
      <c r="J607" s="93"/>
      <c r="K607" s="93"/>
      <c r="L607" s="93"/>
      <c r="M607" s="93"/>
      <c r="N607" s="93"/>
      <c r="O607" s="93"/>
      <c r="P607" s="93"/>
      <c r="Q607" s="93"/>
      <c r="R607" s="93"/>
      <c r="S607" s="93"/>
      <c r="T607" s="93"/>
      <c r="U607" s="93"/>
      <c r="V607" s="93"/>
      <c r="W607" s="92"/>
      <c r="X607" s="475"/>
    </row>
    <row r="608" spans="1:24" s="827" customFormat="1" ht="4.1500000000000004" customHeight="1" x14ac:dyDescent="0.2">
      <c r="A608" s="143"/>
      <c r="B608" s="1212"/>
      <c r="C608" s="1213"/>
      <c r="D608" s="246"/>
      <c r="E608" s="1148"/>
      <c r="F608" s="116"/>
      <c r="G608" s="1148"/>
      <c r="H608" s="1148"/>
      <c r="I608" s="1148"/>
      <c r="J608" s="1148"/>
      <c r="K608" s="1148"/>
      <c r="L608" s="1148"/>
      <c r="M608" s="1148"/>
      <c r="N608" s="1148"/>
      <c r="O608" s="1148"/>
      <c r="P608" s="1148"/>
      <c r="Q608" s="1148"/>
      <c r="R608" s="1148"/>
      <c r="S608" s="1148"/>
      <c r="T608" s="1148"/>
      <c r="U608" s="1148"/>
      <c r="V608" s="1148"/>
      <c r="W608" s="1149"/>
      <c r="X608" s="475"/>
    </row>
    <row r="609" spans="1:24" s="827" customFormat="1" ht="15" customHeight="1" x14ac:dyDescent="0.2">
      <c r="A609" s="143"/>
      <c r="B609" s="1212"/>
      <c r="C609" s="1213"/>
      <c r="D609" s="246"/>
      <c r="E609" s="1148"/>
      <c r="F609" s="116" t="s">
        <v>407</v>
      </c>
      <c r="G609" s="93" t="s">
        <v>395</v>
      </c>
      <c r="H609" s="93"/>
      <c r="I609" s="93"/>
      <c r="J609" s="93"/>
      <c r="K609" s="93"/>
      <c r="L609" s="93"/>
      <c r="M609" s="93"/>
      <c r="N609" s="93"/>
      <c r="O609" s="93"/>
      <c r="P609" s="93"/>
      <c r="Q609" s="93"/>
      <c r="R609" s="93"/>
      <c r="S609" s="93"/>
      <c r="T609" s="93"/>
      <c r="U609" s="93"/>
      <c r="V609" s="93"/>
      <c r="W609" s="92"/>
      <c r="X609" s="475"/>
    </row>
    <row r="610" spans="1:24" s="827" customFormat="1" ht="4.1500000000000004" customHeight="1" x14ac:dyDescent="0.2">
      <c r="A610" s="143"/>
      <c r="B610" s="1212"/>
      <c r="C610" s="1213"/>
      <c r="D610" s="246"/>
      <c r="E610" s="1148"/>
      <c r="F610" s="116"/>
      <c r="G610" s="1148"/>
      <c r="H610" s="1148"/>
      <c r="I610" s="1148"/>
      <c r="J610" s="1148"/>
      <c r="K610" s="1148"/>
      <c r="L610" s="1148"/>
      <c r="M610" s="1148"/>
      <c r="N610" s="1148"/>
      <c r="O610" s="1148"/>
      <c r="P610" s="1148"/>
      <c r="Q610" s="1148"/>
      <c r="R610" s="1148"/>
      <c r="S610" s="1148"/>
      <c r="T610" s="1148"/>
      <c r="U610" s="1148"/>
      <c r="V610" s="1148"/>
      <c r="W610" s="1149"/>
      <c r="X610" s="475"/>
    </row>
    <row r="611" spans="1:24" s="827" customFormat="1" ht="15" customHeight="1" x14ac:dyDescent="0.2">
      <c r="A611" s="143"/>
      <c r="B611" s="1212"/>
      <c r="C611" s="1213"/>
      <c r="D611" s="246"/>
      <c r="E611" s="1148"/>
      <c r="F611" s="116" t="s">
        <v>408</v>
      </c>
      <c r="G611" s="93" t="s">
        <v>396</v>
      </c>
      <c r="H611" s="93"/>
      <c r="I611" s="93"/>
      <c r="J611" s="93"/>
      <c r="K611" s="93"/>
      <c r="L611" s="93"/>
      <c r="M611" s="93"/>
      <c r="N611" s="93"/>
      <c r="O611" s="93"/>
      <c r="P611" s="93"/>
      <c r="Q611" s="93"/>
      <c r="R611" s="93"/>
      <c r="S611" s="93"/>
      <c r="T611" s="93"/>
      <c r="U611" s="93"/>
      <c r="V611" s="93"/>
      <c r="W611" s="92"/>
      <c r="X611" s="475"/>
    </row>
    <row r="612" spans="1:24" s="827" customFormat="1" ht="4.1500000000000004" customHeight="1" x14ac:dyDescent="0.2">
      <c r="A612" s="143"/>
      <c r="B612" s="1212"/>
      <c r="C612" s="1213"/>
      <c r="D612" s="246"/>
      <c r="E612" s="1148"/>
      <c r="F612" s="116"/>
      <c r="G612" s="1148"/>
      <c r="H612" s="1148"/>
      <c r="I612" s="1148"/>
      <c r="J612" s="1148"/>
      <c r="K612" s="1148"/>
      <c r="L612" s="1148"/>
      <c r="M612" s="1148"/>
      <c r="N612" s="1148"/>
      <c r="O612" s="1148"/>
      <c r="P612" s="1148"/>
      <c r="Q612" s="1148"/>
      <c r="R612" s="1148"/>
      <c r="S612" s="1148"/>
      <c r="T612" s="1148"/>
      <c r="U612" s="1148"/>
      <c r="V612" s="1148"/>
      <c r="W612" s="1149"/>
      <c r="X612" s="475"/>
    </row>
    <row r="613" spans="1:24" s="827" customFormat="1" ht="30" customHeight="1" x14ac:dyDescent="0.2">
      <c r="A613" s="143"/>
      <c r="B613" s="1212"/>
      <c r="C613" s="1213"/>
      <c r="D613" s="246"/>
      <c r="E613" s="1148"/>
      <c r="F613" s="116" t="s">
        <v>409</v>
      </c>
      <c r="G613" s="1517" t="s">
        <v>397</v>
      </c>
      <c r="H613" s="1517"/>
      <c r="I613" s="1517"/>
      <c r="J613" s="1517"/>
      <c r="K613" s="1517"/>
      <c r="L613" s="1517"/>
      <c r="M613" s="1517"/>
      <c r="N613" s="1517"/>
      <c r="O613" s="1517"/>
      <c r="P613" s="1517"/>
      <c r="Q613" s="1517"/>
      <c r="R613" s="1517"/>
      <c r="S613" s="1517"/>
      <c r="T613" s="1517"/>
      <c r="U613" s="1517"/>
      <c r="V613" s="1517"/>
      <c r="W613" s="1518"/>
      <c r="X613" s="475"/>
    </row>
    <row r="614" spans="1:24" s="827" customFormat="1" ht="4.1500000000000004" customHeight="1" x14ac:dyDescent="0.2">
      <c r="A614" s="143"/>
      <c r="B614" s="1212"/>
      <c r="C614" s="1213"/>
      <c r="D614" s="246"/>
      <c r="E614" s="1148"/>
      <c r="F614" s="116"/>
      <c r="G614" s="1148"/>
      <c r="H614" s="1148"/>
      <c r="I614" s="1148"/>
      <c r="J614" s="1148"/>
      <c r="K614" s="1148"/>
      <c r="L614" s="1148"/>
      <c r="M614" s="1148"/>
      <c r="N614" s="1148"/>
      <c r="O614" s="1148"/>
      <c r="P614" s="1148"/>
      <c r="Q614" s="1148"/>
      <c r="R614" s="1148"/>
      <c r="S614" s="1148"/>
      <c r="T614" s="1148"/>
      <c r="U614" s="1148"/>
      <c r="V614" s="1148"/>
      <c r="W614" s="1149"/>
      <c r="X614" s="475"/>
    </row>
    <row r="615" spans="1:24" s="827" customFormat="1" ht="15" customHeight="1" x14ac:dyDescent="0.2">
      <c r="A615" s="143"/>
      <c r="B615" s="1212"/>
      <c r="C615" s="1213"/>
      <c r="D615" s="246"/>
      <c r="E615" s="1148"/>
      <c r="F615" s="116" t="s">
        <v>410</v>
      </c>
      <c r="G615" s="93" t="s">
        <v>398</v>
      </c>
      <c r="H615" s="93"/>
      <c r="I615" s="93"/>
      <c r="J615" s="93"/>
      <c r="K615" s="93"/>
      <c r="L615" s="93"/>
      <c r="M615" s="93"/>
      <c r="N615" s="93"/>
      <c r="O615" s="93"/>
      <c r="P615" s="93"/>
      <c r="Q615" s="93"/>
      <c r="R615" s="93"/>
      <c r="S615" s="93"/>
      <c r="T615" s="93"/>
      <c r="U615" s="93"/>
      <c r="V615" s="93"/>
      <c r="W615" s="92"/>
      <c r="X615" s="475"/>
    </row>
    <row r="616" spans="1:24" s="827" customFormat="1" ht="4.1500000000000004" customHeight="1" x14ac:dyDescent="0.2">
      <c r="A616" s="143"/>
      <c r="B616" s="1212"/>
      <c r="C616" s="1213"/>
      <c r="D616" s="246"/>
      <c r="E616" s="1148"/>
      <c r="F616" s="116"/>
      <c r="G616" s="1148"/>
      <c r="H616" s="1148"/>
      <c r="I616" s="1148"/>
      <c r="J616" s="1148"/>
      <c r="K616" s="1148"/>
      <c r="L616" s="1148"/>
      <c r="M616" s="1148"/>
      <c r="N616" s="1148"/>
      <c r="O616" s="1148"/>
      <c r="P616" s="1148"/>
      <c r="Q616" s="1148"/>
      <c r="R616" s="1148"/>
      <c r="S616" s="1148"/>
      <c r="T616" s="1148"/>
      <c r="U616" s="1148"/>
      <c r="V616" s="1148"/>
      <c r="W616" s="1149"/>
      <c r="X616" s="475"/>
    </row>
    <row r="617" spans="1:24" s="827" customFormat="1" ht="15" customHeight="1" x14ac:dyDescent="0.2">
      <c r="A617" s="143"/>
      <c r="B617" s="1212"/>
      <c r="C617" s="1213"/>
      <c r="D617" s="246"/>
      <c r="E617" s="1148"/>
      <c r="F617" s="116" t="s">
        <v>411</v>
      </c>
      <c r="G617" s="93" t="s">
        <v>399</v>
      </c>
      <c r="H617" s="93"/>
      <c r="I617" s="93"/>
      <c r="J617" s="93"/>
      <c r="K617" s="93"/>
      <c r="L617" s="93"/>
      <c r="M617" s="93"/>
      <c r="N617" s="93"/>
      <c r="O617" s="93"/>
      <c r="P617" s="93"/>
      <c r="Q617" s="93"/>
      <c r="R617" s="93"/>
      <c r="S617" s="93"/>
      <c r="T617" s="93"/>
      <c r="U617" s="93"/>
      <c r="V617" s="93"/>
      <c r="W617" s="92"/>
      <c r="X617" s="475"/>
    </row>
    <row r="618" spans="1:24" s="827" customFormat="1" ht="6" customHeight="1" x14ac:dyDescent="0.2">
      <c r="A618" s="143"/>
      <c r="B618" s="1212"/>
      <c r="C618" s="1213"/>
      <c r="D618" s="246"/>
      <c r="E618" s="1148"/>
      <c r="F618" s="116"/>
      <c r="G618" s="1148"/>
      <c r="H618" s="1148"/>
      <c r="I618" s="1148"/>
      <c r="J618" s="1148"/>
      <c r="K618" s="1148"/>
      <c r="L618" s="1148"/>
      <c r="M618" s="1148"/>
      <c r="N618" s="1148"/>
      <c r="O618" s="1148"/>
      <c r="P618" s="1148"/>
      <c r="Q618" s="1148"/>
      <c r="R618" s="1148"/>
      <c r="S618" s="1148"/>
      <c r="T618" s="1148"/>
      <c r="U618" s="1148"/>
      <c r="V618" s="1148"/>
      <c r="W618" s="1149"/>
      <c r="X618" s="475"/>
    </row>
    <row r="619" spans="1:24" s="827" customFormat="1" ht="15" customHeight="1" x14ac:dyDescent="0.2">
      <c r="A619" s="143"/>
      <c r="B619" s="1212"/>
      <c r="C619" s="1213"/>
      <c r="D619" s="246"/>
      <c r="E619" s="1148"/>
      <c r="F619" s="116" t="s">
        <v>412</v>
      </c>
      <c r="G619" s="93" t="s">
        <v>400</v>
      </c>
      <c r="H619" s="93"/>
      <c r="I619" s="93"/>
      <c r="J619" s="93"/>
      <c r="K619" s="93"/>
      <c r="L619" s="93"/>
      <c r="M619" s="93"/>
      <c r="N619" s="93"/>
      <c r="O619" s="93"/>
      <c r="P619" s="93"/>
      <c r="Q619" s="93"/>
      <c r="R619" s="93"/>
      <c r="S619" s="93"/>
      <c r="T619" s="93"/>
      <c r="U619" s="93"/>
      <c r="V619" s="93"/>
      <c r="W619" s="92"/>
      <c r="X619" s="475"/>
    </row>
    <row r="620" spans="1:24" s="827" customFormat="1" ht="4.1500000000000004" customHeight="1" x14ac:dyDescent="0.2">
      <c r="A620" s="143"/>
      <c r="B620" s="1212"/>
      <c r="C620" s="1213"/>
      <c r="D620" s="246"/>
      <c r="E620" s="1148"/>
      <c r="F620" s="116"/>
      <c r="G620" s="1148"/>
      <c r="H620" s="1148"/>
      <c r="I620" s="1148"/>
      <c r="J620" s="1148"/>
      <c r="K620" s="1148"/>
      <c r="L620" s="1148"/>
      <c r="M620" s="1148"/>
      <c r="N620" s="1148"/>
      <c r="O620" s="1148"/>
      <c r="P620" s="1148"/>
      <c r="Q620" s="1148"/>
      <c r="R620" s="1148"/>
      <c r="S620" s="1148"/>
      <c r="T620" s="1148"/>
      <c r="U620" s="1148"/>
      <c r="V620" s="1148"/>
      <c r="W620" s="1149"/>
      <c r="X620" s="475"/>
    </row>
    <row r="621" spans="1:24" s="827" customFormat="1" ht="15" customHeight="1" x14ac:dyDescent="0.2">
      <c r="A621" s="143"/>
      <c r="B621" s="1212"/>
      <c r="C621" s="1213"/>
      <c r="D621" s="246"/>
      <c r="E621" s="1148"/>
      <c r="F621" s="116" t="s">
        <v>413</v>
      </c>
      <c r="G621" s="93" t="s">
        <v>401</v>
      </c>
      <c r="H621" s="93"/>
      <c r="I621" s="93"/>
      <c r="J621" s="93"/>
      <c r="K621" s="93"/>
      <c r="L621" s="93"/>
      <c r="M621" s="93"/>
      <c r="N621" s="93"/>
      <c r="O621" s="93"/>
      <c r="P621" s="93"/>
      <c r="Q621" s="93"/>
      <c r="R621" s="93"/>
      <c r="S621" s="93"/>
      <c r="T621" s="93"/>
      <c r="U621" s="93"/>
      <c r="V621" s="93"/>
      <c r="W621" s="92"/>
      <c r="X621" s="475"/>
    </row>
    <row r="622" spans="1:24" s="827" customFormat="1" ht="6" customHeight="1" x14ac:dyDescent="0.2">
      <c r="A622" s="143"/>
      <c r="B622" s="1212"/>
      <c r="C622" s="1213"/>
      <c r="D622" s="246"/>
      <c r="E622" s="1148"/>
      <c r="F622" s="1199"/>
      <c r="G622" s="93"/>
      <c r="H622" s="93"/>
      <c r="I622" s="93"/>
      <c r="J622" s="93"/>
      <c r="K622" s="93"/>
      <c r="L622" s="93"/>
      <c r="M622" s="93"/>
      <c r="N622" s="93"/>
      <c r="O622" s="93"/>
      <c r="P622" s="93"/>
      <c r="Q622" s="93"/>
      <c r="R622" s="93"/>
      <c r="S622" s="93"/>
      <c r="T622" s="93"/>
      <c r="U622" s="93"/>
      <c r="V622" s="93"/>
      <c r="W622" s="92"/>
      <c r="X622" s="475"/>
    </row>
    <row r="623" spans="1:24" s="827" customFormat="1" ht="42.65" customHeight="1" x14ac:dyDescent="0.2">
      <c r="A623" s="167"/>
      <c r="B623" s="1212"/>
      <c r="C623" s="1213"/>
      <c r="D623" s="246"/>
      <c r="E623" s="913"/>
      <c r="F623" s="118" t="s">
        <v>385</v>
      </c>
      <c r="G623" s="1553" t="s">
        <v>1090</v>
      </c>
      <c r="H623" s="1553"/>
      <c r="I623" s="1553"/>
      <c r="J623" s="1553"/>
      <c r="K623" s="1553"/>
      <c r="L623" s="1553"/>
      <c r="M623" s="1553"/>
      <c r="N623" s="1553"/>
      <c r="O623" s="1553"/>
      <c r="P623" s="1553"/>
      <c r="Q623" s="1553"/>
      <c r="R623" s="1553"/>
      <c r="S623" s="1553"/>
      <c r="T623" s="1553"/>
      <c r="U623" s="1553"/>
      <c r="V623" s="1553"/>
      <c r="W623" s="1554"/>
      <c r="X623" s="475"/>
    </row>
    <row r="624" spans="1:24" s="827" customFormat="1" ht="43.15" customHeight="1" x14ac:dyDescent="0.2">
      <c r="A624" s="167"/>
      <c r="B624" s="1212"/>
      <c r="C624" s="1213"/>
      <c r="D624" s="246"/>
      <c r="E624" s="913"/>
      <c r="F624" s="118"/>
      <c r="G624" s="1517" t="s">
        <v>1089</v>
      </c>
      <c r="H624" s="1517"/>
      <c r="I624" s="1517"/>
      <c r="J624" s="1517"/>
      <c r="K624" s="1517"/>
      <c r="L624" s="1517"/>
      <c r="M624" s="1517"/>
      <c r="N624" s="1517"/>
      <c r="O624" s="1517"/>
      <c r="P624" s="1517"/>
      <c r="Q624" s="1517"/>
      <c r="R624" s="1517"/>
      <c r="S624" s="1517"/>
      <c r="T624" s="1517"/>
      <c r="U624" s="1517"/>
      <c r="V624" s="1517"/>
      <c r="W624" s="1518"/>
      <c r="X624" s="475"/>
    </row>
    <row r="625" spans="1:24" s="827" customFormat="1" ht="6" customHeight="1" x14ac:dyDescent="0.2">
      <c r="A625" s="143"/>
      <c r="B625" s="1212"/>
      <c r="C625" s="1213"/>
      <c r="D625" s="246"/>
      <c r="E625" s="1052"/>
      <c r="F625" s="912"/>
      <c r="G625" s="912"/>
      <c r="H625" s="912"/>
      <c r="I625" s="912"/>
      <c r="J625" s="912"/>
      <c r="K625" s="912"/>
      <c r="L625" s="912"/>
      <c r="M625" s="912"/>
      <c r="N625" s="912"/>
      <c r="O625" s="912"/>
      <c r="P625" s="912"/>
      <c r="Q625" s="912"/>
      <c r="R625" s="912"/>
      <c r="S625" s="912"/>
      <c r="T625" s="912"/>
      <c r="U625" s="912"/>
      <c r="V625" s="912"/>
      <c r="W625" s="1053"/>
      <c r="X625" s="926"/>
    </row>
    <row r="626" spans="1:24" s="827" customFormat="1" ht="15" customHeight="1" x14ac:dyDescent="0.2">
      <c r="A626" s="143"/>
      <c r="B626" s="1212"/>
      <c r="C626" s="1213"/>
      <c r="D626" s="246"/>
      <c r="E626" s="226" t="s">
        <v>15</v>
      </c>
      <c r="F626" s="108" t="s">
        <v>1091</v>
      </c>
      <c r="G626" s="108"/>
      <c r="H626" s="108"/>
      <c r="I626" s="108"/>
      <c r="J626" s="108"/>
      <c r="K626" s="108"/>
      <c r="L626" s="108"/>
      <c r="M626" s="108"/>
      <c r="N626" s="108"/>
      <c r="O626" s="108"/>
      <c r="P626" s="108"/>
      <c r="Q626" s="108"/>
      <c r="R626" s="108"/>
      <c r="S626" s="108"/>
      <c r="T626" s="108"/>
      <c r="U626" s="108"/>
      <c r="V626" s="108"/>
      <c r="W626" s="1055"/>
      <c r="X626" s="1220" t="s">
        <v>420</v>
      </c>
    </row>
    <row r="627" spans="1:24" s="827" customFormat="1" ht="6" customHeight="1" x14ac:dyDescent="0.2">
      <c r="A627" s="143"/>
      <c r="B627" s="1212"/>
      <c r="C627" s="1213"/>
      <c r="D627" s="246"/>
      <c r="E627" s="931"/>
      <c r="F627" s="1223"/>
      <c r="G627" s="1223"/>
      <c r="H627" s="1223"/>
      <c r="I627" s="1223"/>
      <c r="J627" s="1223"/>
      <c r="K627" s="1223"/>
      <c r="L627" s="1223"/>
      <c r="M627" s="1223"/>
      <c r="N627" s="1223"/>
      <c r="O627" s="1223"/>
      <c r="P627" s="1223"/>
      <c r="Q627" s="1223"/>
      <c r="R627" s="1223"/>
      <c r="S627" s="1223"/>
      <c r="T627" s="1223"/>
      <c r="U627" s="1223"/>
      <c r="V627" s="1223"/>
      <c r="W627" s="1223"/>
      <c r="X627" s="386"/>
    </row>
    <row r="628" spans="1:24" s="827" customFormat="1" ht="6" customHeight="1" x14ac:dyDescent="0.2">
      <c r="A628" s="143"/>
      <c r="B628" s="1212"/>
      <c r="C628" s="1213"/>
      <c r="D628" s="246"/>
      <c r="E628" s="226"/>
      <c r="F628" s="1148"/>
      <c r="G628" s="1148"/>
      <c r="H628" s="1148"/>
      <c r="I628" s="1148"/>
      <c r="J628" s="1148"/>
      <c r="K628" s="1148"/>
      <c r="L628" s="1148"/>
      <c r="M628" s="1148"/>
      <c r="N628" s="1148"/>
      <c r="O628" s="1148"/>
      <c r="P628" s="1148"/>
      <c r="Q628" s="1148"/>
      <c r="R628" s="1148"/>
      <c r="S628" s="1148"/>
      <c r="T628" s="1148"/>
      <c r="U628" s="1148"/>
      <c r="V628" s="1148"/>
      <c r="W628" s="1148"/>
      <c r="X628" s="475"/>
    </row>
    <row r="629" spans="1:24" s="827" customFormat="1" ht="15" customHeight="1" x14ac:dyDescent="0.2">
      <c r="A629" s="143"/>
      <c r="B629" s="1212"/>
      <c r="C629" s="1213"/>
      <c r="D629" s="246"/>
      <c r="E629" s="264">
        <v>-2</v>
      </c>
      <c r="F629" s="115" t="s">
        <v>640</v>
      </c>
      <c r="G629" s="93"/>
      <c r="H629" s="93"/>
      <c r="I629" s="93"/>
      <c r="J629" s="93"/>
      <c r="K629" s="93"/>
      <c r="L629" s="93"/>
      <c r="M629" s="93"/>
      <c r="N629" s="93"/>
      <c r="O629" s="93"/>
      <c r="P629" s="93"/>
      <c r="Q629" s="93"/>
      <c r="R629" s="93"/>
      <c r="S629" s="93"/>
      <c r="T629" s="93"/>
      <c r="U629" s="93"/>
      <c r="V629" s="93"/>
      <c r="W629" s="92"/>
      <c r="X629" s="475"/>
    </row>
    <row r="630" spans="1:24" s="827" customFormat="1" ht="30" customHeight="1" x14ac:dyDescent="0.2">
      <c r="A630" s="143"/>
      <c r="B630" s="1212"/>
      <c r="C630" s="984"/>
      <c r="D630" s="839"/>
      <c r="E630" s="226" t="s">
        <v>151</v>
      </c>
      <c r="F630" s="1517" t="s">
        <v>585</v>
      </c>
      <c r="G630" s="1517"/>
      <c r="H630" s="1517"/>
      <c r="I630" s="1517"/>
      <c r="J630" s="1517"/>
      <c r="K630" s="1517"/>
      <c r="L630" s="1517"/>
      <c r="M630" s="1517"/>
      <c r="N630" s="1517"/>
      <c r="O630" s="1517"/>
      <c r="P630" s="1517"/>
      <c r="Q630" s="1517"/>
      <c r="R630" s="1517"/>
      <c r="S630" s="1517"/>
      <c r="T630" s="1517"/>
      <c r="U630" s="1517"/>
      <c r="V630" s="1517"/>
      <c r="W630" s="1518"/>
      <c r="X630" s="1220" t="s">
        <v>570</v>
      </c>
    </row>
    <row r="631" spans="1:24" s="827" customFormat="1" ht="30" customHeight="1" x14ac:dyDescent="0.2">
      <c r="A631" s="143"/>
      <c r="B631" s="1212"/>
      <c r="C631" s="984"/>
      <c r="D631" s="839"/>
      <c r="E631" s="226"/>
      <c r="F631" s="1517" t="s">
        <v>1131</v>
      </c>
      <c r="G631" s="1517"/>
      <c r="H631" s="1517"/>
      <c r="I631" s="1517"/>
      <c r="J631" s="1517"/>
      <c r="K631" s="1517"/>
      <c r="L631" s="1517"/>
      <c r="M631" s="1517"/>
      <c r="N631" s="1517"/>
      <c r="O631" s="1517"/>
      <c r="P631" s="1517"/>
      <c r="Q631" s="1517"/>
      <c r="R631" s="1517"/>
      <c r="S631" s="1517"/>
      <c r="T631" s="1517"/>
      <c r="U631" s="1517"/>
      <c r="V631" s="1517"/>
      <c r="W631" s="1518"/>
      <c r="X631" s="475"/>
    </row>
    <row r="632" spans="1:24" s="827" customFormat="1" ht="6" customHeight="1" x14ac:dyDescent="0.2">
      <c r="A632" s="143"/>
      <c r="B632" s="1212"/>
      <c r="C632" s="1213"/>
      <c r="D632" s="246"/>
      <c r="E632" s="226"/>
      <c r="F632" s="1148"/>
      <c r="G632" s="1148"/>
      <c r="H632" s="1148"/>
      <c r="I632" s="1148"/>
      <c r="J632" s="1148"/>
      <c r="K632" s="1148"/>
      <c r="L632" s="1148"/>
      <c r="M632" s="1148"/>
      <c r="N632" s="1148"/>
      <c r="O632" s="1148"/>
      <c r="P632" s="1148"/>
      <c r="Q632" s="1148"/>
      <c r="R632" s="1148"/>
      <c r="S632" s="1148"/>
      <c r="T632" s="1148"/>
      <c r="U632" s="1148"/>
      <c r="V632" s="1148"/>
      <c r="W632" s="1148"/>
      <c r="X632" s="838"/>
    </row>
    <row r="633" spans="1:24" s="827" customFormat="1" ht="6" customHeight="1" x14ac:dyDescent="0.2">
      <c r="A633" s="143"/>
      <c r="B633" s="1212"/>
      <c r="C633" s="1213"/>
      <c r="D633" s="246"/>
      <c r="E633" s="1052"/>
      <c r="F633" s="912"/>
      <c r="G633" s="912"/>
      <c r="H633" s="912"/>
      <c r="I633" s="912"/>
      <c r="J633" s="912"/>
      <c r="K633" s="912"/>
      <c r="L633" s="912"/>
      <c r="M633" s="912"/>
      <c r="N633" s="912"/>
      <c r="O633" s="912"/>
      <c r="P633" s="912"/>
      <c r="Q633" s="912"/>
      <c r="R633" s="912"/>
      <c r="S633" s="912"/>
      <c r="T633" s="912"/>
      <c r="U633" s="912"/>
      <c r="V633" s="912"/>
      <c r="W633" s="912"/>
      <c r="X633" s="926"/>
    </row>
    <row r="634" spans="1:24" s="827" customFormat="1" ht="30" customHeight="1" x14ac:dyDescent="0.2">
      <c r="A634" s="143"/>
      <c r="B634" s="1212"/>
      <c r="C634" s="1213"/>
      <c r="D634" s="246"/>
      <c r="E634" s="226" t="s">
        <v>276</v>
      </c>
      <c r="F634" s="1517" t="s">
        <v>589</v>
      </c>
      <c r="G634" s="1517"/>
      <c r="H634" s="1517"/>
      <c r="I634" s="1517"/>
      <c r="J634" s="1517"/>
      <c r="K634" s="1517"/>
      <c r="L634" s="1517"/>
      <c r="M634" s="1517"/>
      <c r="N634" s="1517"/>
      <c r="O634" s="1517"/>
      <c r="P634" s="1517"/>
      <c r="Q634" s="1517"/>
      <c r="R634" s="1517"/>
      <c r="S634" s="1517"/>
      <c r="T634" s="1517"/>
      <c r="U634" s="1517"/>
      <c r="V634" s="1517"/>
      <c r="W634" s="1518"/>
      <c r="X634" s="1220" t="s">
        <v>570</v>
      </c>
    </row>
    <row r="635" spans="1:24" s="827" customFormat="1" ht="4.1500000000000004" customHeight="1" x14ac:dyDescent="0.2">
      <c r="A635" s="143"/>
      <c r="B635" s="1212"/>
      <c r="C635" s="1213"/>
      <c r="D635" s="246"/>
      <c r="E635" s="226"/>
      <c r="F635" s="1148"/>
      <c r="G635" s="1148"/>
      <c r="H635" s="1148"/>
      <c r="I635" s="1148"/>
      <c r="J635" s="1148"/>
      <c r="K635" s="1148"/>
      <c r="L635" s="1148"/>
      <c r="M635" s="1148"/>
      <c r="N635" s="1148"/>
      <c r="O635" s="1148"/>
      <c r="P635" s="1148"/>
      <c r="Q635" s="1148"/>
      <c r="R635" s="1148"/>
      <c r="S635" s="1148"/>
      <c r="T635" s="1148"/>
      <c r="U635" s="1148"/>
      <c r="V635" s="1148"/>
      <c r="W635" s="1149"/>
      <c r="X635" s="178"/>
    </row>
    <row r="636" spans="1:24" s="827" customFormat="1" ht="15" customHeight="1" x14ac:dyDescent="0.2">
      <c r="A636" s="143"/>
      <c r="B636" s="1212"/>
      <c r="C636" s="1213"/>
      <c r="D636" s="246"/>
      <c r="E636" s="1148"/>
      <c r="F636" s="198" t="s">
        <v>1</v>
      </c>
      <c r="G636" s="96" t="s">
        <v>70</v>
      </c>
      <c r="H636" s="1210"/>
      <c r="I636" s="1210"/>
      <c r="J636" s="1210"/>
      <c r="K636" s="1210"/>
      <c r="L636" s="1210"/>
      <c r="M636" s="1210"/>
      <c r="N636" s="1210"/>
      <c r="O636" s="1210"/>
      <c r="P636" s="1210"/>
      <c r="Q636" s="1210"/>
      <c r="R636" s="1210"/>
      <c r="S636" s="1210"/>
      <c r="T636" s="1210"/>
      <c r="U636" s="1210"/>
      <c r="V636" s="1210"/>
      <c r="W636" s="1169"/>
      <c r="X636" s="1224"/>
    </row>
    <row r="637" spans="1:24" s="827" customFormat="1" ht="4.1500000000000004" customHeight="1" x14ac:dyDescent="0.2">
      <c r="A637" s="143"/>
      <c r="B637" s="1212"/>
      <c r="C637" s="1213"/>
      <c r="D637" s="246"/>
      <c r="E637" s="1148"/>
      <c r="F637" s="1199"/>
      <c r="G637" s="1148"/>
      <c r="H637" s="1148"/>
      <c r="I637" s="1148"/>
      <c r="J637" s="1148"/>
      <c r="K637" s="1148"/>
      <c r="L637" s="1148"/>
      <c r="M637" s="1148"/>
      <c r="N637" s="1148"/>
      <c r="O637" s="1148"/>
      <c r="P637" s="1148"/>
      <c r="Q637" s="1148"/>
      <c r="R637" s="1148"/>
      <c r="S637" s="1148"/>
      <c r="T637" s="1148"/>
      <c r="U637" s="1148"/>
      <c r="V637" s="1148"/>
      <c r="W637" s="1149"/>
      <c r="X637" s="1224"/>
    </row>
    <row r="638" spans="1:24" s="827" customFormat="1" ht="15" customHeight="1" x14ac:dyDescent="0.2">
      <c r="A638" s="143"/>
      <c r="B638" s="1212"/>
      <c r="C638" s="1213"/>
      <c r="D638" s="246"/>
      <c r="E638" s="1148"/>
      <c r="F638" s="198" t="s">
        <v>1</v>
      </c>
      <c r="G638" s="96" t="s">
        <v>71</v>
      </c>
      <c r="H638" s="1210"/>
      <c r="I638" s="1210"/>
      <c r="J638" s="1210"/>
      <c r="K638" s="1210"/>
      <c r="L638" s="1210"/>
      <c r="M638" s="1210"/>
      <c r="N638" s="1210"/>
      <c r="O638" s="1210"/>
      <c r="P638" s="1210"/>
      <c r="Q638" s="1210"/>
      <c r="R638" s="1210"/>
      <c r="S638" s="1210"/>
      <c r="T638" s="1210"/>
      <c r="U638" s="1210"/>
      <c r="V638" s="1210"/>
      <c r="W638" s="1169"/>
      <c r="X638" s="1224"/>
    </row>
    <row r="639" spans="1:24" s="827" customFormat="1" ht="4.1500000000000004" customHeight="1" x14ac:dyDescent="0.2">
      <c r="A639" s="143"/>
      <c r="B639" s="1212"/>
      <c r="C639" s="1213"/>
      <c r="D639" s="246"/>
      <c r="E639" s="1148"/>
      <c r="F639" s="1199"/>
      <c r="G639" s="1148"/>
      <c r="H639" s="1148"/>
      <c r="I639" s="1148"/>
      <c r="J639" s="1148"/>
      <c r="K639" s="1148"/>
      <c r="L639" s="1148"/>
      <c r="M639" s="1148"/>
      <c r="N639" s="1148"/>
      <c r="O639" s="1148"/>
      <c r="P639" s="1148"/>
      <c r="Q639" s="1148"/>
      <c r="R639" s="1148"/>
      <c r="S639" s="1148"/>
      <c r="T639" s="1148"/>
      <c r="U639" s="1148"/>
      <c r="V639" s="1148"/>
      <c r="W639" s="1149"/>
      <c r="X639" s="1224"/>
    </row>
    <row r="640" spans="1:24" s="827" customFormat="1" ht="15" customHeight="1" x14ac:dyDescent="0.2">
      <c r="A640" s="143"/>
      <c r="B640" s="1212"/>
      <c r="C640" s="1213"/>
      <c r="D640" s="246"/>
      <c r="E640" s="1148"/>
      <c r="F640" s="198" t="s">
        <v>1</v>
      </c>
      <c r="G640" s="96" t="s">
        <v>72</v>
      </c>
      <c r="H640" s="1210"/>
      <c r="I640" s="1210"/>
      <c r="J640" s="1210"/>
      <c r="K640" s="1210"/>
      <c r="L640" s="1210"/>
      <c r="M640" s="1210"/>
      <c r="N640" s="1210"/>
      <c r="O640" s="1210"/>
      <c r="P640" s="1210"/>
      <c r="Q640" s="1210"/>
      <c r="R640" s="1210"/>
      <c r="S640" s="1210"/>
      <c r="T640" s="1210"/>
      <c r="U640" s="1210"/>
      <c r="V640" s="1210"/>
      <c r="W640" s="1169"/>
      <c r="X640" s="1224"/>
    </row>
    <row r="641" spans="1:24" s="827" customFormat="1" ht="4.1500000000000004" customHeight="1" x14ac:dyDescent="0.2">
      <c r="A641" s="143"/>
      <c r="B641" s="1212"/>
      <c r="C641" s="1213"/>
      <c r="D641" s="246"/>
      <c r="E641" s="1148"/>
      <c r="F641" s="1199"/>
      <c r="G641" s="1148"/>
      <c r="H641" s="1148"/>
      <c r="I641" s="1148"/>
      <c r="J641" s="1148"/>
      <c r="K641" s="1148"/>
      <c r="L641" s="1148"/>
      <c r="M641" s="1148"/>
      <c r="N641" s="1148"/>
      <c r="O641" s="1148"/>
      <c r="P641" s="1148"/>
      <c r="Q641" s="1148"/>
      <c r="R641" s="1148"/>
      <c r="S641" s="1148"/>
      <c r="T641" s="1148"/>
      <c r="U641" s="1148"/>
      <c r="V641" s="1148"/>
      <c r="W641" s="1149"/>
      <c r="X641" s="1224"/>
    </row>
    <row r="642" spans="1:24" s="827" customFormat="1" ht="15" customHeight="1" x14ac:dyDescent="0.2">
      <c r="A642" s="143"/>
      <c r="B642" s="1212"/>
      <c r="C642" s="1213"/>
      <c r="D642" s="246"/>
      <c r="E642" s="1148"/>
      <c r="F642" s="198" t="s">
        <v>1</v>
      </c>
      <c r="G642" s="96" t="s">
        <v>73</v>
      </c>
      <c r="H642" s="1210"/>
      <c r="I642" s="1210"/>
      <c r="J642" s="1210"/>
      <c r="K642" s="1210"/>
      <c r="L642" s="1210"/>
      <c r="M642" s="1210"/>
      <c r="N642" s="1210"/>
      <c r="O642" s="1210"/>
      <c r="P642" s="1210"/>
      <c r="Q642" s="1210"/>
      <c r="R642" s="1210"/>
      <c r="S642" s="1210"/>
      <c r="T642" s="1210"/>
      <c r="U642" s="1210"/>
      <c r="V642" s="1210"/>
      <c r="W642" s="1169"/>
      <c r="X642" s="1224"/>
    </row>
    <row r="643" spans="1:24" s="827" customFormat="1" ht="4.1500000000000004" customHeight="1" x14ac:dyDescent="0.2">
      <c r="A643" s="143"/>
      <c r="B643" s="1212"/>
      <c r="C643" s="1213"/>
      <c r="D643" s="246"/>
      <c r="E643" s="1148"/>
      <c r="F643" s="1199"/>
      <c r="G643" s="1148"/>
      <c r="H643" s="1148"/>
      <c r="I643" s="1148"/>
      <c r="J643" s="1148"/>
      <c r="K643" s="1148"/>
      <c r="L643" s="1148"/>
      <c r="M643" s="1148"/>
      <c r="N643" s="1148"/>
      <c r="O643" s="1148"/>
      <c r="P643" s="1148"/>
      <c r="Q643" s="1148"/>
      <c r="R643" s="1148"/>
      <c r="S643" s="1148"/>
      <c r="T643" s="1148"/>
      <c r="U643" s="1148"/>
      <c r="V643" s="1148"/>
      <c r="W643" s="1149"/>
      <c r="X643" s="1224"/>
    </row>
    <row r="644" spans="1:24" s="827" customFormat="1" ht="30" customHeight="1" x14ac:dyDescent="0.2">
      <c r="A644" s="143"/>
      <c r="B644" s="1212"/>
      <c r="C644" s="1213"/>
      <c r="D644" s="246"/>
      <c r="E644" s="1148"/>
      <c r="F644" s="198" t="s">
        <v>1</v>
      </c>
      <c r="G644" s="1517" t="s">
        <v>74</v>
      </c>
      <c r="H644" s="1517"/>
      <c r="I644" s="1517"/>
      <c r="J644" s="1517"/>
      <c r="K644" s="1517"/>
      <c r="L644" s="1517"/>
      <c r="M644" s="1517"/>
      <c r="N644" s="1517"/>
      <c r="O644" s="1517"/>
      <c r="P644" s="1517"/>
      <c r="Q644" s="1517"/>
      <c r="R644" s="1517"/>
      <c r="S644" s="1517"/>
      <c r="T644" s="1517"/>
      <c r="U644" s="1517"/>
      <c r="V644" s="1517"/>
      <c r="W644" s="1518"/>
      <c r="X644" s="1224"/>
    </row>
    <row r="645" spans="1:24" s="827" customFormat="1" ht="4.1500000000000004" customHeight="1" x14ac:dyDescent="0.2">
      <c r="A645" s="143"/>
      <c r="B645" s="1212"/>
      <c r="C645" s="1213"/>
      <c r="D645" s="246"/>
      <c r="E645" s="1148"/>
      <c r="F645" s="1199"/>
      <c r="G645" s="1148"/>
      <c r="H645" s="1148"/>
      <c r="I645" s="1148"/>
      <c r="J645" s="1148"/>
      <c r="K645" s="1148"/>
      <c r="L645" s="1148"/>
      <c r="M645" s="1148"/>
      <c r="N645" s="1148"/>
      <c r="O645" s="1148"/>
      <c r="P645" s="1148"/>
      <c r="Q645" s="1148"/>
      <c r="R645" s="1148"/>
      <c r="S645" s="1148"/>
      <c r="T645" s="1148"/>
      <c r="U645" s="1148"/>
      <c r="V645" s="1148"/>
      <c r="W645" s="1149"/>
      <c r="X645" s="1224"/>
    </row>
    <row r="646" spans="1:24" s="827" customFormat="1" ht="55.15" customHeight="1" x14ac:dyDescent="0.2">
      <c r="A646" s="143"/>
      <c r="B646" s="1212"/>
      <c r="C646" s="1213"/>
      <c r="D646" s="246"/>
      <c r="E646" s="1148"/>
      <c r="F646" s="198" t="s">
        <v>1</v>
      </c>
      <c r="G646" s="1517" t="s">
        <v>636</v>
      </c>
      <c r="H646" s="1517"/>
      <c r="I646" s="1517"/>
      <c r="J646" s="1517"/>
      <c r="K646" s="1517"/>
      <c r="L646" s="1517"/>
      <c r="M646" s="1517"/>
      <c r="N646" s="1517"/>
      <c r="O646" s="1517"/>
      <c r="P646" s="1517"/>
      <c r="Q646" s="1517"/>
      <c r="R646" s="1517"/>
      <c r="S646" s="1517"/>
      <c r="T646" s="1517"/>
      <c r="U646" s="1517"/>
      <c r="V646" s="1517"/>
      <c r="W646" s="1518"/>
      <c r="X646" s="1224"/>
    </row>
    <row r="647" spans="1:24" s="827" customFormat="1" ht="4.1500000000000004" customHeight="1" x14ac:dyDescent="0.2">
      <c r="A647" s="143"/>
      <c r="B647" s="1212"/>
      <c r="C647" s="1213"/>
      <c r="D647" s="246"/>
      <c r="E647" s="1148"/>
      <c r="F647" s="1199"/>
      <c r="G647" s="1148"/>
      <c r="H647" s="1148"/>
      <c r="I647" s="1148"/>
      <c r="J647" s="1148"/>
      <c r="K647" s="1148"/>
      <c r="L647" s="1148"/>
      <c r="M647" s="1148"/>
      <c r="N647" s="1148"/>
      <c r="O647" s="1148"/>
      <c r="P647" s="1148"/>
      <c r="Q647" s="1148"/>
      <c r="R647" s="1148"/>
      <c r="S647" s="1148"/>
      <c r="T647" s="1148"/>
      <c r="U647" s="1148"/>
      <c r="V647" s="1148"/>
      <c r="W647" s="1149"/>
      <c r="X647" s="1224"/>
    </row>
    <row r="648" spans="1:24" s="827" customFormat="1" ht="15" customHeight="1" x14ac:dyDescent="0.2">
      <c r="A648" s="143"/>
      <c r="B648" s="1212"/>
      <c r="C648" s="1213"/>
      <c r="D648" s="246"/>
      <c r="E648" s="1148"/>
      <c r="F648" s="198" t="s">
        <v>1</v>
      </c>
      <c r="G648" s="96" t="s">
        <v>637</v>
      </c>
      <c r="H648" s="1210"/>
      <c r="I648" s="1210"/>
      <c r="J648" s="1210"/>
      <c r="K648" s="1210"/>
      <c r="L648" s="1210"/>
      <c r="M648" s="1210"/>
      <c r="N648" s="1210"/>
      <c r="O648" s="1210"/>
      <c r="P648" s="1210"/>
      <c r="Q648" s="1210"/>
      <c r="R648" s="1210"/>
      <c r="S648" s="1210"/>
      <c r="T648" s="1210"/>
      <c r="U648" s="1210"/>
      <c r="V648" s="1210"/>
      <c r="W648" s="1169"/>
      <c r="X648" s="1224"/>
    </row>
    <row r="649" spans="1:24" s="827" customFormat="1" ht="4.1500000000000004" customHeight="1" x14ac:dyDescent="0.2">
      <c r="A649" s="143"/>
      <c r="B649" s="1212"/>
      <c r="C649" s="1213"/>
      <c r="D649" s="246"/>
      <c r="E649" s="1148"/>
      <c r="F649" s="1199"/>
      <c r="G649" s="1148"/>
      <c r="H649" s="1148"/>
      <c r="I649" s="1148"/>
      <c r="J649" s="1148"/>
      <c r="K649" s="1148"/>
      <c r="L649" s="1148"/>
      <c r="M649" s="1148"/>
      <c r="N649" s="1148"/>
      <c r="O649" s="1148"/>
      <c r="P649" s="1148"/>
      <c r="Q649" s="1148"/>
      <c r="R649" s="1148"/>
      <c r="S649" s="1148"/>
      <c r="T649" s="1148"/>
      <c r="U649" s="1148"/>
      <c r="V649" s="1148"/>
      <c r="W649" s="1149"/>
      <c r="X649" s="1224"/>
    </row>
    <row r="650" spans="1:24" s="827" customFormat="1" ht="15" customHeight="1" x14ac:dyDescent="0.2">
      <c r="A650" s="143"/>
      <c r="B650" s="1212"/>
      <c r="C650" s="1213"/>
      <c r="D650" s="246"/>
      <c r="E650" s="1148"/>
      <c r="F650" s="198" t="s">
        <v>1</v>
      </c>
      <c r="G650" s="96" t="s">
        <v>75</v>
      </c>
      <c r="H650" s="1210"/>
      <c r="I650" s="1210"/>
      <c r="J650" s="1210"/>
      <c r="K650" s="1210"/>
      <c r="L650" s="1210"/>
      <c r="M650" s="1210"/>
      <c r="N650" s="1210"/>
      <c r="O650" s="1210"/>
      <c r="P650" s="1210"/>
      <c r="Q650" s="1210"/>
      <c r="R650" s="1210"/>
      <c r="S650" s="1210"/>
      <c r="T650" s="1210"/>
      <c r="U650" s="1210"/>
      <c r="V650" s="1210"/>
      <c r="W650" s="1169"/>
      <c r="X650" s="1224"/>
    </row>
    <row r="651" spans="1:24" s="827" customFormat="1" ht="4.1500000000000004" customHeight="1" x14ac:dyDescent="0.2">
      <c r="A651" s="143"/>
      <c r="B651" s="1212"/>
      <c r="C651" s="1213"/>
      <c r="D651" s="246"/>
      <c r="E651" s="1148"/>
      <c r="F651" s="1199"/>
      <c r="G651" s="1148"/>
      <c r="H651" s="1148"/>
      <c r="I651" s="1148"/>
      <c r="J651" s="1148"/>
      <c r="K651" s="1148"/>
      <c r="L651" s="1148"/>
      <c r="M651" s="1148"/>
      <c r="N651" s="1148"/>
      <c r="O651" s="1148"/>
      <c r="P651" s="1148"/>
      <c r="Q651" s="1148"/>
      <c r="R651" s="1148"/>
      <c r="S651" s="1148"/>
      <c r="T651" s="1148"/>
      <c r="U651" s="1148"/>
      <c r="V651" s="1148"/>
      <c r="W651" s="1149"/>
      <c r="X651" s="1224"/>
    </row>
    <row r="652" spans="1:24" s="827" customFormat="1" ht="15" customHeight="1" x14ac:dyDescent="0.2">
      <c r="A652" s="143"/>
      <c r="B652" s="1212"/>
      <c r="C652" s="1213"/>
      <c r="D652" s="246"/>
      <c r="E652" s="1148"/>
      <c r="F652" s="198" t="s">
        <v>1</v>
      </c>
      <c r="G652" s="96" t="s">
        <v>76</v>
      </c>
      <c r="H652" s="1210"/>
      <c r="I652" s="1210"/>
      <c r="J652" s="1210"/>
      <c r="K652" s="1210"/>
      <c r="L652" s="1210"/>
      <c r="M652" s="1210"/>
      <c r="N652" s="1210"/>
      <c r="O652" s="1210"/>
      <c r="P652" s="1210"/>
      <c r="Q652" s="1210"/>
      <c r="R652" s="1210"/>
      <c r="S652" s="1210"/>
      <c r="T652" s="1210"/>
      <c r="U652" s="1210"/>
      <c r="V652" s="1210"/>
      <c r="W652" s="1169"/>
      <c r="X652" s="1224"/>
    </row>
    <row r="653" spans="1:24" s="827" customFormat="1" ht="8.15" customHeight="1" x14ac:dyDescent="0.2">
      <c r="A653" s="143"/>
      <c r="B653" s="1212"/>
      <c r="C653" s="1213"/>
      <c r="D653" s="246"/>
      <c r="E653" s="226"/>
      <c r="F653" s="1148"/>
      <c r="G653" s="1148"/>
      <c r="H653" s="1148"/>
      <c r="I653" s="1148"/>
      <c r="J653" s="1148"/>
      <c r="K653" s="1148"/>
      <c r="L653" s="1148"/>
      <c r="M653" s="1148"/>
      <c r="N653" s="1148"/>
      <c r="O653" s="1148"/>
      <c r="P653" s="1148"/>
      <c r="Q653" s="1148"/>
      <c r="R653" s="1148"/>
      <c r="S653" s="1148"/>
      <c r="T653" s="1148"/>
      <c r="U653" s="1148"/>
      <c r="V653" s="1148"/>
      <c r="W653" s="1148"/>
      <c r="X653" s="1224"/>
    </row>
    <row r="654" spans="1:24" s="827" customFormat="1" ht="8.15" customHeight="1" x14ac:dyDescent="0.2">
      <c r="A654" s="143"/>
      <c r="B654" s="832"/>
      <c r="C654" s="307"/>
      <c r="D654" s="307"/>
      <c r="E654" s="113"/>
      <c r="F654" s="113"/>
      <c r="G654" s="113"/>
      <c r="H654" s="113"/>
      <c r="I654" s="113"/>
      <c r="J654" s="113"/>
      <c r="K654" s="113"/>
      <c r="L654" s="113"/>
      <c r="M654" s="113"/>
      <c r="N654" s="113"/>
      <c r="O654" s="113"/>
      <c r="P654" s="113"/>
      <c r="Q654" s="113"/>
      <c r="R654" s="113"/>
      <c r="S654" s="113"/>
      <c r="T654" s="113"/>
      <c r="U654" s="1529" t="s">
        <v>981</v>
      </c>
      <c r="V654" s="1529"/>
      <c r="W654" s="1529"/>
      <c r="X654" s="1530"/>
    </row>
    <row r="655" spans="1:24" s="827" customFormat="1" ht="15" customHeight="1" x14ac:dyDescent="0.2">
      <c r="A655" s="143"/>
      <c r="B655" s="1773">
        <f>B530+1</f>
        <v>14</v>
      </c>
      <c r="C655" s="1774"/>
      <c r="D655" s="115" t="s">
        <v>674</v>
      </c>
      <c r="E655" s="115"/>
      <c r="F655" s="115"/>
      <c r="G655" s="115"/>
      <c r="H655" s="115"/>
      <c r="I655" s="115"/>
      <c r="J655" s="115"/>
      <c r="K655" s="115"/>
      <c r="L655" s="115"/>
      <c r="M655" s="115"/>
      <c r="N655" s="115"/>
      <c r="O655" s="115"/>
      <c r="P655" s="110"/>
      <c r="Q655" s="110"/>
      <c r="R655" s="110"/>
      <c r="S655" s="110"/>
      <c r="T655" s="110"/>
      <c r="U655" s="1531"/>
      <c r="V655" s="1531"/>
      <c r="W655" s="1531"/>
      <c r="X655" s="1532"/>
    </row>
    <row r="656" spans="1:24" s="827" customFormat="1" ht="8.15" customHeight="1" x14ac:dyDescent="0.2">
      <c r="A656" s="143"/>
      <c r="B656" s="828"/>
      <c r="C656" s="140"/>
      <c r="D656" s="140"/>
      <c r="E656" s="110"/>
      <c r="F656" s="110"/>
      <c r="G656" s="110"/>
      <c r="H656" s="110"/>
      <c r="I656" s="110"/>
      <c r="J656" s="110"/>
      <c r="K656" s="110"/>
      <c r="L656" s="110"/>
      <c r="M656" s="110"/>
      <c r="N656" s="110"/>
      <c r="O656" s="110"/>
      <c r="P656" s="110"/>
      <c r="Q656" s="110"/>
      <c r="R656" s="110"/>
      <c r="S656" s="110"/>
      <c r="T656" s="110"/>
      <c r="U656" s="1533"/>
      <c r="V656" s="1533"/>
      <c r="W656" s="1533"/>
      <c r="X656" s="1534"/>
    </row>
    <row r="657" spans="1:24" s="827" customFormat="1" ht="8.15" customHeight="1" x14ac:dyDescent="0.2">
      <c r="A657" s="143"/>
      <c r="B657" s="828"/>
      <c r="C657" s="140"/>
      <c r="D657" s="140"/>
      <c r="E657" s="163"/>
      <c r="F657" s="100"/>
      <c r="G657" s="100"/>
      <c r="H657" s="100"/>
      <c r="I657" s="100"/>
      <c r="J657" s="100"/>
      <c r="K657" s="100"/>
      <c r="L657" s="100"/>
      <c r="M657" s="100"/>
      <c r="N657" s="100"/>
      <c r="O657" s="100"/>
      <c r="P657" s="100"/>
      <c r="Q657" s="100"/>
      <c r="R657" s="100"/>
      <c r="S657" s="100"/>
      <c r="T657" s="100"/>
      <c r="U657" s="100"/>
      <c r="V657" s="100"/>
      <c r="W657" s="89"/>
      <c r="X657" s="961"/>
    </row>
    <row r="658" spans="1:24" ht="15" customHeight="1" x14ac:dyDescent="0.2">
      <c r="A658" s="1036"/>
      <c r="B658" s="970"/>
      <c r="C658" s="971"/>
      <c r="D658" s="167"/>
      <c r="E658" s="141">
        <v>-1</v>
      </c>
      <c r="F658" s="93" t="s">
        <v>78</v>
      </c>
      <c r="G658" s="93"/>
      <c r="H658" s="93"/>
      <c r="I658" s="93"/>
      <c r="J658" s="93"/>
      <c r="K658" s="93"/>
      <c r="L658" s="93"/>
      <c r="M658" s="93"/>
      <c r="N658" s="93"/>
      <c r="O658" s="93"/>
      <c r="P658" s="93"/>
      <c r="Q658" s="93"/>
      <c r="R658" s="93"/>
      <c r="S658" s="93"/>
      <c r="T658" s="93"/>
      <c r="U658" s="93"/>
      <c r="V658" s="93"/>
      <c r="W658" s="92"/>
      <c r="X658" s="91" t="s">
        <v>420</v>
      </c>
    </row>
    <row r="659" spans="1:24" ht="5.15" customHeight="1" x14ac:dyDescent="0.2">
      <c r="A659" s="1036"/>
      <c r="B659" s="970"/>
      <c r="C659" s="971"/>
      <c r="D659" s="167"/>
      <c r="E659" s="180"/>
      <c r="F659" s="1223"/>
      <c r="G659" s="1223"/>
      <c r="H659" s="1223"/>
      <c r="I659" s="1223"/>
      <c r="J659" s="1223"/>
      <c r="K659" s="1223"/>
      <c r="L659" s="1223"/>
      <c r="M659" s="1223"/>
      <c r="N659" s="1223"/>
      <c r="O659" s="1223"/>
      <c r="P659" s="1223"/>
      <c r="Q659" s="1223"/>
      <c r="R659" s="1223"/>
      <c r="S659" s="1223"/>
      <c r="T659" s="1223"/>
      <c r="U659" s="1223"/>
      <c r="V659" s="1223"/>
      <c r="W659" s="99"/>
      <c r="X659" s="274"/>
    </row>
    <row r="660" spans="1:24" ht="5.15" customHeight="1" x14ac:dyDescent="0.2">
      <c r="A660" s="1036"/>
      <c r="B660" s="970"/>
      <c r="C660" s="971"/>
      <c r="D660" s="140"/>
      <c r="E660" s="168"/>
      <c r="F660" s="1148"/>
      <c r="G660" s="1148"/>
      <c r="H660" s="1148"/>
      <c r="I660" s="1148"/>
      <c r="J660" s="1148"/>
      <c r="K660" s="1148"/>
      <c r="L660" s="1148"/>
      <c r="M660" s="1148"/>
      <c r="N660" s="1148"/>
      <c r="O660" s="1148"/>
      <c r="P660" s="1148"/>
      <c r="Q660" s="1148"/>
      <c r="R660" s="1148"/>
      <c r="S660" s="1148"/>
      <c r="T660" s="1148"/>
      <c r="U660" s="1148"/>
      <c r="V660" s="1148"/>
      <c r="W660" s="1149"/>
      <c r="X660" s="1224"/>
    </row>
    <row r="661" spans="1:24" ht="30" customHeight="1" x14ac:dyDescent="0.2">
      <c r="A661" s="140"/>
      <c r="B661" s="828"/>
      <c r="C661" s="140"/>
      <c r="D661" s="140"/>
      <c r="E661" s="141">
        <v>-2</v>
      </c>
      <c r="F661" s="1517" t="s">
        <v>590</v>
      </c>
      <c r="G661" s="1517"/>
      <c r="H661" s="1517"/>
      <c r="I661" s="1517"/>
      <c r="J661" s="1517"/>
      <c r="K661" s="1517"/>
      <c r="L661" s="1517"/>
      <c r="M661" s="1517"/>
      <c r="N661" s="1517"/>
      <c r="O661" s="1517"/>
      <c r="P661" s="1517"/>
      <c r="Q661" s="1517"/>
      <c r="R661" s="1517"/>
      <c r="S661" s="1517"/>
      <c r="T661" s="1517"/>
      <c r="U661" s="1517"/>
      <c r="V661" s="1517"/>
      <c r="W661" s="1518"/>
      <c r="X661" s="91" t="s">
        <v>152</v>
      </c>
    </row>
    <row r="662" spans="1:24" ht="5.15" customHeight="1" x14ac:dyDescent="0.2">
      <c r="A662" s="140"/>
      <c r="B662" s="828"/>
      <c r="C662" s="140"/>
      <c r="D662" s="140"/>
      <c r="E662" s="180"/>
      <c r="F662" s="1056"/>
      <c r="G662" s="1056"/>
      <c r="H662" s="1056"/>
      <c r="I662" s="1056"/>
      <c r="J662" s="1056"/>
      <c r="K662" s="1056"/>
      <c r="L662" s="1056"/>
      <c r="M662" s="1056"/>
      <c r="N662" s="1056"/>
      <c r="O662" s="1056"/>
      <c r="P662" s="1056"/>
      <c r="Q662" s="1056"/>
      <c r="R662" s="1056"/>
      <c r="S662" s="1056"/>
      <c r="T662" s="1056"/>
      <c r="U662" s="1056"/>
      <c r="V662" s="1056"/>
      <c r="W662" s="1056"/>
      <c r="X662" s="274"/>
    </row>
    <row r="663" spans="1:24" ht="5.15" customHeight="1" x14ac:dyDescent="0.2">
      <c r="A663" s="1036"/>
      <c r="B663" s="970"/>
      <c r="C663" s="971"/>
      <c r="D663" s="246"/>
      <c r="E663" s="1030"/>
      <c r="F663" s="1148"/>
      <c r="G663" s="1148"/>
      <c r="H663" s="1148"/>
      <c r="I663" s="1148"/>
      <c r="J663" s="1148"/>
      <c r="K663" s="1148"/>
      <c r="L663" s="1148"/>
      <c r="M663" s="1148"/>
      <c r="N663" s="1148"/>
      <c r="O663" s="1148"/>
      <c r="P663" s="1148"/>
      <c r="Q663" s="1148"/>
      <c r="R663" s="1148"/>
      <c r="S663" s="1148"/>
      <c r="T663" s="1148"/>
      <c r="U663" s="1148"/>
      <c r="V663" s="1148"/>
      <c r="W663" s="1149"/>
      <c r="X663" s="1224"/>
    </row>
    <row r="664" spans="1:24" ht="30" customHeight="1" x14ac:dyDescent="0.2">
      <c r="A664" s="140"/>
      <c r="B664" s="828"/>
      <c r="C664" s="140"/>
      <c r="D664" s="246"/>
      <c r="E664" s="264">
        <v>-3</v>
      </c>
      <c r="F664" s="1517" t="s">
        <v>601</v>
      </c>
      <c r="G664" s="1517"/>
      <c r="H664" s="1517"/>
      <c r="I664" s="1517"/>
      <c r="J664" s="1517"/>
      <c r="K664" s="1517"/>
      <c r="L664" s="1517"/>
      <c r="M664" s="1517"/>
      <c r="N664" s="1517"/>
      <c r="O664" s="1517"/>
      <c r="P664" s="1517"/>
      <c r="Q664" s="1517"/>
      <c r="R664" s="1517"/>
      <c r="S664" s="1517"/>
      <c r="T664" s="1517"/>
      <c r="U664" s="1517"/>
      <c r="V664" s="1517"/>
      <c r="W664" s="1518"/>
      <c r="X664" s="91" t="s">
        <v>152</v>
      </c>
    </row>
    <row r="665" spans="1:24" ht="8.15" customHeight="1" x14ac:dyDescent="0.2">
      <c r="A665" s="140"/>
      <c r="B665" s="849"/>
      <c r="C665" s="146"/>
      <c r="D665" s="179"/>
      <c r="E665" s="344"/>
      <c r="F665" s="1056"/>
      <c r="G665" s="1056"/>
      <c r="H665" s="1056"/>
      <c r="I665" s="1056"/>
      <c r="J665" s="1056"/>
      <c r="K665" s="1056"/>
      <c r="L665" s="1056"/>
      <c r="M665" s="1056"/>
      <c r="N665" s="1056"/>
      <c r="O665" s="1056"/>
      <c r="P665" s="1056"/>
      <c r="Q665" s="1056"/>
      <c r="R665" s="1056"/>
      <c r="S665" s="1056"/>
      <c r="T665" s="1056"/>
      <c r="U665" s="1056"/>
      <c r="V665" s="1056"/>
      <c r="W665" s="1056"/>
      <c r="X665" s="274"/>
    </row>
    <row r="666" spans="1:24" ht="8.15" customHeight="1" x14ac:dyDescent="0.2">
      <c r="A666" s="140"/>
      <c r="B666" s="832"/>
      <c r="C666" s="307"/>
      <c r="D666" s="307"/>
      <c r="E666" s="968"/>
      <c r="F666" s="1044"/>
      <c r="G666" s="1044"/>
      <c r="H666" s="1044"/>
      <c r="I666" s="1044"/>
      <c r="J666" s="1044"/>
      <c r="K666" s="1044"/>
      <c r="L666" s="1044"/>
      <c r="M666" s="1044"/>
      <c r="N666" s="1044"/>
      <c r="O666" s="1044"/>
      <c r="P666" s="1044"/>
      <c r="Q666" s="1044"/>
      <c r="R666" s="1044"/>
      <c r="S666" s="1044"/>
      <c r="T666" s="1044"/>
      <c r="U666" s="1529" t="s">
        <v>980</v>
      </c>
      <c r="V666" s="1529"/>
      <c r="W666" s="1529"/>
      <c r="X666" s="1530"/>
    </row>
    <row r="667" spans="1:24" ht="15" customHeight="1" x14ac:dyDescent="0.2">
      <c r="A667" s="140"/>
      <c r="B667" s="1773">
        <f>B655+1</f>
        <v>15</v>
      </c>
      <c r="C667" s="1774"/>
      <c r="D667" s="115" t="s">
        <v>680</v>
      </c>
      <c r="E667" s="115"/>
      <c r="F667" s="115"/>
      <c r="G667" s="115"/>
      <c r="H667" s="115"/>
      <c r="I667" s="115"/>
      <c r="J667" s="115"/>
      <c r="K667" s="115"/>
      <c r="L667" s="115"/>
      <c r="M667" s="115"/>
      <c r="N667" s="115"/>
      <c r="O667" s="115"/>
      <c r="P667" s="140"/>
      <c r="Q667" s="140"/>
      <c r="R667" s="140"/>
      <c r="S667" s="167"/>
      <c r="T667" s="167"/>
      <c r="U667" s="1531"/>
      <c r="V667" s="1531"/>
      <c r="W667" s="1531"/>
      <c r="X667" s="1532"/>
    </row>
    <row r="668" spans="1:24" ht="8.15" customHeight="1" x14ac:dyDescent="0.2">
      <c r="A668" s="140"/>
      <c r="B668" s="828"/>
      <c r="C668" s="140"/>
      <c r="D668" s="140"/>
      <c r="E668" s="140"/>
      <c r="F668" s="140"/>
      <c r="G668" s="140"/>
      <c r="H668" s="140"/>
      <c r="I668" s="140"/>
      <c r="J668" s="140"/>
      <c r="K668" s="140"/>
      <c r="L668" s="140"/>
      <c r="M668" s="140"/>
      <c r="N668" s="140"/>
      <c r="O668" s="140"/>
      <c r="P668" s="140"/>
      <c r="Q668" s="140"/>
      <c r="R668" s="140"/>
      <c r="S668" s="167"/>
      <c r="T668" s="167"/>
      <c r="U668" s="1533"/>
      <c r="V668" s="1533"/>
      <c r="W668" s="1533"/>
      <c r="X668" s="1534"/>
    </row>
    <row r="669" spans="1:24" ht="8.15" customHeight="1" x14ac:dyDescent="0.2">
      <c r="A669" s="140"/>
      <c r="B669" s="828"/>
      <c r="C669" s="140"/>
      <c r="D669" s="246"/>
      <c r="E669" s="829"/>
      <c r="F669" s="829"/>
      <c r="G669" s="829"/>
      <c r="H669" s="829"/>
      <c r="I669" s="829"/>
      <c r="J669" s="829"/>
      <c r="K669" s="829"/>
      <c r="L669" s="829"/>
      <c r="M669" s="829"/>
      <c r="N669" s="829"/>
      <c r="O669" s="829"/>
      <c r="P669" s="829"/>
      <c r="Q669" s="829"/>
      <c r="R669" s="829"/>
      <c r="S669" s="829"/>
      <c r="T669" s="829"/>
      <c r="U669" s="829"/>
      <c r="V669" s="829"/>
      <c r="W669" s="936"/>
      <c r="X669" s="1045"/>
    </row>
    <row r="670" spans="1:24" ht="43.15" customHeight="1" x14ac:dyDescent="0.2">
      <c r="A670" s="167"/>
      <c r="B670" s="970"/>
      <c r="C670" s="971"/>
      <c r="D670" s="250"/>
      <c r="E670" s="1775" t="s">
        <v>1092</v>
      </c>
      <c r="F670" s="1775"/>
      <c r="G670" s="1775"/>
      <c r="H670" s="1775"/>
      <c r="I670" s="1775"/>
      <c r="J670" s="1775"/>
      <c r="K670" s="1775"/>
      <c r="L670" s="1775"/>
      <c r="M670" s="1775"/>
      <c r="N670" s="1775"/>
      <c r="O670" s="1775"/>
      <c r="P670" s="1775"/>
      <c r="Q670" s="1775"/>
      <c r="R670" s="1775"/>
      <c r="S670" s="1775"/>
      <c r="T670" s="1775"/>
      <c r="U670" s="1775"/>
      <c r="V670" s="1775"/>
      <c r="W670" s="1664"/>
      <c r="X670" s="91" t="s">
        <v>152</v>
      </c>
    </row>
    <row r="671" spans="1:24" ht="30" customHeight="1" x14ac:dyDescent="0.2">
      <c r="A671" s="167"/>
      <c r="B671" s="970"/>
      <c r="C671" s="971"/>
      <c r="D671" s="250"/>
      <c r="E671" s="1775" t="s">
        <v>1093</v>
      </c>
      <c r="F671" s="1775"/>
      <c r="G671" s="1775"/>
      <c r="H671" s="1775"/>
      <c r="I671" s="1775"/>
      <c r="J671" s="1775"/>
      <c r="K671" s="1775"/>
      <c r="L671" s="1775"/>
      <c r="M671" s="1775"/>
      <c r="N671" s="1775"/>
      <c r="O671" s="1775"/>
      <c r="P671" s="1775"/>
      <c r="Q671" s="1775"/>
      <c r="R671" s="1775"/>
      <c r="S671" s="1775"/>
      <c r="T671" s="1775"/>
      <c r="U671" s="1775"/>
      <c r="V671" s="1775"/>
      <c r="W671" s="1664"/>
      <c r="X671" s="178"/>
    </row>
    <row r="672" spans="1:24" ht="3.75" customHeight="1" x14ac:dyDescent="0.2">
      <c r="A672" s="167"/>
      <c r="B672" s="970"/>
      <c r="C672" s="971"/>
      <c r="D672" s="250"/>
      <c r="E672" s="105"/>
      <c r="F672" s="105"/>
      <c r="G672" s="105"/>
      <c r="H672" s="105"/>
      <c r="I672" s="105"/>
      <c r="J672" s="105"/>
      <c r="K672" s="105"/>
      <c r="L672" s="105"/>
      <c r="M672" s="105"/>
      <c r="N672" s="105"/>
      <c r="O672" s="105"/>
      <c r="P672" s="105"/>
      <c r="Q672" s="105"/>
      <c r="R672" s="105"/>
      <c r="S672" s="105"/>
      <c r="T672" s="105"/>
      <c r="U672" s="105"/>
      <c r="V672" s="105"/>
      <c r="W672" s="106"/>
      <c r="X672" s="181"/>
    </row>
    <row r="673" spans="2:24" ht="3.75" customHeight="1" x14ac:dyDescent="0.2">
      <c r="B673" s="1004"/>
      <c r="C673" s="167"/>
      <c r="D673" s="250"/>
      <c r="E673" s="100"/>
      <c r="F673" s="100"/>
      <c r="G673" s="100"/>
      <c r="H673" s="100"/>
      <c r="I673" s="100"/>
      <c r="J673" s="100"/>
      <c r="K673" s="100"/>
      <c r="L673" s="100"/>
      <c r="M673" s="100"/>
      <c r="N673" s="100"/>
      <c r="O673" s="100"/>
      <c r="P673" s="100"/>
      <c r="Q673" s="100"/>
      <c r="R673" s="100"/>
      <c r="S673" s="100"/>
      <c r="T673" s="100"/>
      <c r="U673" s="100"/>
      <c r="V673" s="100"/>
      <c r="W673" s="89"/>
      <c r="X673" s="961"/>
    </row>
    <row r="674" spans="2:24" ht="30" customHeight="1" x14ac:dyDescent="0.2">
      <c r="B674" s="1004"/>
      <c r="C674" s="167"/>
      <c r="D674" s="250"/>
      <c r="E674" s="841" t="s">
        <v>151</v>
      </c>
      <c r="F674" s="1517" t="s">
        <v>1094</v>
      </c>
      <c r="G674" s="1517"/>
      <c r="H674" s="1517"/>
      <c r="I674" s="1517"/>
      <c r="J674" s="1517"/>
      <c r="K674" s="1517"/>
      <c r="L674" s="1517"/>
      <c r="M674" s="1517"/>
      <c r="N674" s="1517"/>
      <c r="O674" s="1517"/>
      <c r="P674" s="1517"/>
      <c r="Q674" s="1517"/>
      <c r="R674" s="1517"/>
      <c r="S674" s="1517"/>
      <c r="T674" s="1517"/>
      <c r="U674" s="1517"/>
      <c r="V674" s="1517"/>
      <c r="W674" s="1518"/>
      <c r="X674" s="91" t="s">
        <v>152</v>
      </c>
    </row>
    <row r="675" spans="2:24" ht="3" customHeight="1" x14ac:dyDescent="0.2">
      <c r="B675" s="1004"/>
      <c r="C675" s="167"/>
      <c r="D675" s="250"/>
      <c r="E675" s="842"/>
      <c r="F675" s="1148"/>
      <c r="G675" s="1148"/>
      <c r="H675" s="1148"/>
      <c r="I675" s="1148"/>
      <c r="J675" s="1148"/>
      <c r="K675" s="1148"/>
      <c r="L675" s="1148"/>
      <c r="M675" s="1148"/>
      <c r="N675" s="1148"/>
      <c r="O675" s="1148"/>
      <c r="P675" s="1148"/>
      <c r="Q675" s="1148"/>
      <c r="R675" s="1148"/>
      <c r="S675" s="1148"/>
      <c r="T675" s="1148"/>
      <c r="U675" s="1148"/>
      <c r="V675" s="1148"/>
      <c r="W675" s="1149"/>
      <c r="X675" s="1224"/>
    </row>
    <row r="676" spans="2:24" ht="15" customHeight="1" x14ac:dyDescent="0.2">
      <c r="B676" s="1004"/>
      <c r="C676" s="167"/>
      <c r="D676" s="250"/>
      <c r="E676" s="842"/>
      <c r="F676" s="93" t="s">
        <v>1095</v>
      </c>
      <c r="G676" s="93"/>
      <c r="H676" s="93"/>
      <c r="I676" s="93"/>
      <c r="J676" s="93"/>
      <c r="K676" s="93"/>
      <c r="L676" s="93"/>
      <c r="M676" s="93"/>
      <c r="N676" s="93"/>
      <c r="O676" s="93"/>
      <c r="P676" s="93"/>
      <c r="Q676" s="93"/>
      <c r="R676" s="93"/>
      <c r="S676" s="93"/>
      <c r="T676" s="93"/>
      <c r="U676" s="93"/>
      <c r="V676" s="93"/>
      <c r="W676" s="92"/>
      <c r="X676" s="91" t="s">
        <v>420</v>
      </c>
    </row>
    <row r="677" spans="2:24" ht="3" customHeight="1" x14ac:dyDescent="0.2">
      <c r="B677" s="1004"/>
      <c r="C677" s="167"/>
      <c r="D677" s="250"/>
      <c r="E677" s="842"/>
      <c r="F677" s="1148"/>
      <c r="G677" s="1148"/>
      <c r="H677" s="1148"/>
      <c r="I677" s="1148"/>
      <c r="J677" s="1148"/>
      <c r="K677" s="1148"/>
      <c r="L677" s="1148"/>
      <c r="M677" s="1148"/>
      <c r="N677" s="1148"/>
      <c r="O677" s="1148"/>
      <c r="P677" s="1148"/>
      <c r="Q677" s="1148"/>
      <c r="R677" s="1148"/>
      <c r="S677" s="1148"/>
      <c r="T677" s="1148"/>
      <c r="U677" s="1148"/>
      <c r="V677" s="1148"/>
      <c r="W677" s="1149"/>
      <c r="X677" s="1224"/>
    </row>
    <row r="678" spans="2:24" ht="43.15" customHeight="1" x14ac:dyDescent="0.2">
      <c r="B678" s="1004"/>
      <c r="C678" s="167"/>
      <c r="D678" s="250"/>
      <c r="E678" s="842"/>
      <c r="F678" s="118" t="s">
        <v>586</v>
      </c>
      <c r="G678" s="1517" t="s">
        <v>652</v>
      </c>
      <c r="H678" s="1517"/>
      <c r="I678" s="1517"/>
      <c r="J678" s="1517"/>
      <c r="K678" s="1517"/>
      <c r="L678" s="1517"/>
      <c r="M678" s="1517"/>
      <c r="N678" s="1517"/>
      <c r="O678" s="1517"/>
      <c r="P678" s="1517"/>
      <c r="Q678" s="1517"/>
      <c r="R678" s="1517"/>
      <c r="S678" s="1517"/>
      <c r="T678" s="1517"/>
      <c r="U678" s="1517"/>
      <c r="V678" s="1517"/>
      <c r="W678" s="1169"/>
      <c r="X678" s="1224"/>
    </row>
    <row r="679" spans="2:24" ht="57" customHeight="1" x14ac:dyDescent="0.2">
      <c r="B679" s="1004"/>
      <c r="C679" s="167"/>
      <c r="D679" s="250"/>
      <c r="E679" s="842"/>
      <c r="F679" s="118" t="s">
        <v>23</v>
      </c>
      <c r="G679" s="1517" t="s">
        <v>663</v>
      </c>
      <c r="H679" s="1517"/>
      <c r="I679" s="1517"/>
      <c r="J679" s="1517"/>
      <c r="K679" s="1517"/>
      <c r="L679" s="1517"/>
      <c r="M679" s="1517"/>
      <c r="N679" s="1517"/>
      <c r="O679" s="1517"/>
      <c r="P679" s="1517"/>
      <c r="Q679" s="1517"/>
      <c r="R679" s="1517"/>
      <c r="S679" s="1517"/>
      <c r="T679" s="1517"/>
      <c r="U679" s="1517"/>
      <c r="V679" s="1517"/>
      <c r="W679" s="1169"/>
      <c r="X679" s="1224"/>
    </row>
    <row r="680" spans="2:24" ht="30" customHeight="1" x14ac:dyDescent="0.2">
      <c r="B680" s="1004"/>
      <c r="C680" s="167"/>
      <c r="D680" s="250"/>
      <c r="E680" s="842"/>
      <c r="F680" s="118" t="s">
        <v>569</v>
      </c>
      <c r="G680" s="1517" t="s">
        <v>653</v>
      </c>
      <c r="H680" s="1517"/>
      <c r="I680" s="1517"/>
      <c r="J680" s="1517"/>
      <c r="K680" s="1517"/>
      <c r="L680" s="1517"/>
      <c r="M680" s="1517"/>
      <c r="N680" s="1517"/>
      <c r="O680" s="1517"/>
      <c r="P680" s="1517"/>
      <c r="Q680" s="1517"/>
      <c r="R680" s="1517"/>
      <c r="S680" s="1517"/>
      <c r="T680" s="1517"/>
      <c r="U680" s="1517"/>
      <c r="V680" s="1517"/>
      <c r="W680" s="1169"/>
      <c r="X680" s="1224"/>
    </row>
    <row r="681" spans="2:24" ht="30" customHeight="1" x14ac:dyDescent="0.2">
      <c r="B681" s="1004"/>
      <c r="C681" s="167"/>
      <c r="D681" s="250"/>
      <c r="E681" s="842"/>
      <c r="F681" s="118" t="s">
        <v>587</v>
      </c>
      <c r="G681" s="1517" t="s">
        <v>654</v>
      </c>
      <c r="H681" s="1517"/>
      <c r="I681" s="1517"/>
      <c r="J681" s="1517"/>
      <c r="K681" s="1517"/>
      <c r="L681" s="1517"/>
      <c r="M681" s="1517"/>
      <c r="N681" s="1517"/>
      <c r="O681" s="1517"/>
      <c r="P681" s="1517"/>
      <c r="Q681" s="1517"/>
      <c r="R681" s="1517"/>
      <c r="S681" s="1517"/>
      <c r="T681" s="1517"/>
      <c r="U681" s="1517"/>
      <c r="V681" s="1517"/>
      <c r="W681" s="1169"/>
      <c r="X681" s="1224"/>
    </row>
    <row r="682" spans="2:24" ht="3.75" customHeight="1" x14ac:dyDescent="0.2">
      <c r="B682" s="1004"/>
      <c r="C682" s="167"/>
      <c r="D682" s="250"/>
      <c r="E682" s="957"/>
      <c r="F682" s="1223"/>
      <c r="G682" s="1223"/>
      <c r="H682" s="1223"/>
      <c r="I682" s="1223"/>
      <c r="J682" s="1223"/>
      <c r="K682" s="1223"/>
      <c r="L682" s="1223"/>
      <c r="M682" s="1223"/>
      <c r="N682" s="1223"/>
      <c r="O682" s="1223"/>
      <c r="P682" s="1223"/>
      <c r="Q682" s="1223"/>
      <c r="R682" s="1223"/>
      <c r="S682" s="1223"/>
      <c r="T682" s="1223"/>
      <c r="U682" s="1223"/>
      <c r="V682" s="1223"/>
      <c r="W682" s="99"/>
      <c r="X682" s="274"/>
    </row>
    <row r="683" spans="2:24" ht="3.75" customHeight="1" x14ac:dyDescent="0.2">
      <c r="B683" s="1004"/>
      <c r="C683" s="167"/>
      <c r="D683" s="250"/>
      <c r="E683" s="1148"/>
      <c r="F683" s="1148"/>
      <c r="G683" s="1148"/>
      <c r="H683" s="1148"/>
      <c r="I683" s="1148"/>
      <c r="J683" s="1148"/>
      <c r="K683" s="1148"/>
      <c r="L683" s="1148"/>
      <c r="M683" s="1148"/>
      <c r="N683" s="1148"/>
      <c r="O683" s="1148"/>
      <c r="P683" s="1148"/>
      <c r="Q683" s="1148"/>
      <c r="R683" s="1148"/>
      <c r="S683" s="1148"/>
      <c r="T683" s="1148"/>
      <c r="U683" s="1148"/>
      <c r="V683" s="1148"/>
      <c r="W683" s="1149"/>
      <c r="X683" s="1224"/>
    </row>
    <row r="684" spans="2:24" ht="43.15" customHeight="1" x14ac:dyDescent="0.2">
      <c r="B684" s="1004"/>
      <c r="C684" s="167"/>
      <c r="D684" s="250"/>
      <c r="E684" s="841" t="s">
        <v>276</v>
      </c>
      <c r="F684" s="1517" t="s">
        <v>1096</v>
      </c>
      <c r="G684" s="1517"/>
      <c r="H684" s="1517"/>
      <c r="I684" s="1517"/>
      <c r="J684" s="1517"/>
      <c r="K684" s="1517"/>
      <c r="L684" s="1517"/>
      <c r="M684" s="1517"/>
      <c r="N684" s="1517"/>
      <c r="O684" s="1517"/>
      <c r="P684" s="1517"/>
      <c r="Q684" s="1517"/>
      <c r="R684" s="1517"/>
      <c r="S684" s="1517"/>
      <c r="T684" s="1517"/>
      <c r="U684" s="1517"/>
      <c r="V684" s="1517"/>
      <c r="W684" s="1518"/>
      <c r="X684" s="91" t="s">
        <v>152</v>
      </c>
    </row>
    <row r="685" spans="2:24" ht="3.75" customHeight="1" x14ac:dyDescent="0.2">
      <c r="B685" s="1004"/>
      <c r="C685" s="167"/>
      <c r="D685" s="250"/>
      <c r="E685" s="957"/>
      <c r="F685" s="1056"/>
      <c r="G685" s="1056"/>
      <c r="H685" s="1056"/>
      <c r="I685" s="1056"/>
      <c r="J685" s="1056"/>
      <c r="K685" s="1056"/>
      <c r="L685" s="1056"/>
      <c r="M685" s="1056"/>
      <c r="N685" s="1056"/>
      <c r="O685" s="1056"/>
      <c r="P685" s="1056"/>
      <c r="Q685" s="1056"/>
      <c r="R685" s="1056"/>
      <c r="S685" s="1056"/>
      <c r="T685" s="1056"/>
      <c r="U685" s="1056"/>
      <c r="V685" s="1056"/>
      <c r="W685" s="1056"/>
      <c r="X685" s="274"/>
    </row>
    <row r="686" spans="2:24" ht="3.75" customHeight="1" x14ac:dyDescent="0.2">
      <c r="B686" s="1004"/>
      <c r="C686" s="167"/>
      <c r="D686" s="250"/>
      <c r="E686" s="1148"/>
      <c r="F686" s="1148"/>
      <c r="G686" s="1148"/>
      <c r="H686" s="1148"/>
      <c r="I686" s="1148"/>
      <c r="J686" s="1148"/>
      <c r="K686" s="1148"/>
      <c r="L686" s="1148"/>
      <c r="M686" s="1148"/>
      <c r="N686" s="1148"/>
      <c r="O686" s="1148"/>
      <c r="P686" s="1148"/>
      <c r="Q686" s="1148"/>
      <c r="R686" s="1148"/>
      <c r="S686" s="1148"/>
      <c r="T686" s="1148"/>
      <c r="U686" s="1148"/>
      <c r="V686" s="1148"/>
      <c r="W686" s="1149"/>
      <c r="X686" s="1224"/>
    </row>
    <row r="687" spans="2:24" ht="30" customHeight="1" x14ac:dyDescent="0.2">
      <c r="B687" s="1004"/>
      <c r="C687" s="167"/>
      <c r="D687" s="250"/>
      <c r="E687" s="841" t="s">
        <v>15</v>
      </c>
      <c r="F687" s="1517" t="s">
        <v>1097</v>
      </c>
      <c r="G687" s="1517"/>
      <c r="H687" s="1517"/>
      <c r="I687" s="1517"/>
      <c r="J687" s="1517"/>
      <c r="K687" s="1517"/>
      <c r="L687" s="1517"/>
      <c r="M687" s="1517"/>
      <c r="N687" s="1517"/>
      <c r="O687" s="1517"/>
      <c r="P687" s="1517"/>
      <c r="Q687" s="1517"/>
      <c r="R687" s="1517"/>
      <c r="S687" s="1517"/>
      <c r="T687" s="1517"/>
      <c r="U687" s="1517"/>
      <c r="V687" s="1517"/>
      <c r="W687" s="1518"/>
      <c r="X687" s="91" t="s">
        <v>152</v>
      </c>
    </row>
    <row r="688" spans="2:24" ht="3.75" customHeight="1" x14ac:dyDescent="0.2">
      <c r="B688" s="1004"/>
      <c r="C688" s="167"/>
      <c r="D688" s="250"/>
      <c r="E688" s="1148"/>
      <c r="F688" s="1148"/>
      <c r="G688" s="1148"/>
      <c r="H688" s="1148"/>
      <c r="I688" s="1148"/>
      <c r="J688" s="1148"/>
      <c r="K688" s="1148"/>
      <c r="L688" s="1148"/>
      <c r="M688" s="1148"/>
      <c r="N688" s="1148"/>
      <c r="O688" s="1148"/>
      <c r="P688" s="1148"/>
      <c r="Q688" s="1148"/>
      <c r="R688" s="1148"/>
      <c r="S688" s="1148"/>
      <c r="T688" s="1148"/>
      <c r="U688" s="1148"/>
      <c r="V688" s="1148"/>
      <c r="W688" s="1149"/>
      <c r="X688" s="1224"/>
    </row>
    <row r="689" spans="1:24" ht="30" customHeight="1" x14ac:dyDescent="0.2">
      <c r="B689" s="1004"/>
      <c r="C689" s="167"/>
      <c r="D689" s="250"/>
      <c r="E689" s="842"/>
      <c r="F689" s="118" t="s">
        <v>572</v>
      </c>
      <c r="G689" s="1517" t="s">
        <v>1098</v>
      </c>
      <c r="H689" s="1517"/>
      <c r="I689" s="1517"/>
      <c r="J689" s="1517"/>
      <c r="K689" s="1517"/>
      <c r="L689" s="1517"/>
      <c r="M689" s="1517"/>
      <c r="N689" s="1517"/>
      <c r="O689" s="1517"/>
      <c r="P689" s="1517"/>
      <c r="Q689" s="1517"/>
      <c r="R689" s="1517"/>
      <c r="S689" s="1517"/>
      <c r="T689" s="1517"/>
      <c r="U689" s="1517"/>
      <c r="V689" s="1517"/>
      <c r="W689" s="1169"/>
      <c r="X689" s="178"/>
    </row>
    <row r="690" spans="1:24" ht="30" customHeight="1" x14ac:dyDescent="0.2">
      <c r="B690" s="1004"/>
      <c r="C690" s="167"/>
      <c r="D690" s="250"/>
      <c r="E690" s="842"/>
      <c r="F690" s="118" t="s">
        <v>572</v>
      </c>
      <c r="G690" s="1517" t="s">
        <v>1099</v>
      </c>
      <c r="H690" s="1517"/>
      <c r="I690" s="1517"/>
      <c r="J690" s="1517"/>
      <c r="K690" s="1517"/>
      <c r="L690" s="1517"/>
      <c r="M690" s="1517"/>
      <c r="N690" s="1517"/>
      <c r="O690" s="1517"/>
      <c r="P690" s="1517"/>
      <c r="Q690" s="1517"/>
      <c r="R690" s="1517"/>
      <c r="S690" s="1517"/>
      <c r="T690" s="1517"/>
      <c r="U690" s="1517"/>
      <c r="V690" s="1517"/>
      <c r="W690" s="1169"/>
      <c r="X690" s="178"/>
    </row>
    <row r="691" spans="1:24" ht="8.15" customHeight="1" x14ac:dyDescent="0.2">
      <c r="B691" s="1057"/>
      <c r="C691" s="944"/>
      <c r="D691" s="1058"/>
      <c r="E691" s="957"/>
      <c r="F691" s="1056"/>
      <c r="G691" s="1056"/>
      <c r="H691" s="1056"/>
      <c r="I691" s="1056"/>
      <c r="J691" s="1056"/>
      <c r="K691" s="1056"/>
      <c r="L691" s="1056"/>
      <c r="M691" s="1056"/>
      <c r="N691" s="1056"/>
      <c r="O691" s="1056"/>
      <c r="P691" s="1056"/>
      <c r="Q691" s="1056"/>
      <c r="R691" s="1056"/>
      <c r="S691" s="1056"/>
      <c r="T691" s="1056"/>
      <c r="U691" s="1056"/>
      <c r="V691" s="1056"/>
      <c r="W691" s="1056"/>
      <c r="X691" s="274"/>
    </row>
    <row r="692" spans="1:24" s="827" customFormat="1" ht="8.15" customHeight="1" x14ac:dyDescent="0.2">
      <c r="A692" s="143"/>
      <c r="B692" s="976"/>
      <c r="C692" s="977"/>
      <c r="D692" s="959"/>
      <c r="E692" s="113"/>
      <c r="F692" s="113"/>
      <c r="G692" s="113"/>
      <c r="H692" s="113"/>
      <c r="I692" s="113"/>
      <c r="J692" s="113"/>
      <c r="K692" s="113"/>
      <c r="L692" s="113"/>
      <c r="M692" s="113"/>
      <c r="N692" s="113"/>
      <c r="O692" s="113"/>
      <c r="P692" s="113"/>
      <c r="Q692" s="113"/>
      <c r="R692" s="113"/>
      <c r="S692" s="113"/>
      <c r="T692" s="113"/>
      <c r="U692" s="1529" t="s">
        <v>1222</v>
      </c>
      <c r="V692" s="1529"/>
      <c r="W692" s="1529"/>
      <c r="X692" s="1530"/>
    </row>
    <row r="693" spans="1:24" s="827" customFormat="1" ht="15" customHeight="1" x14ac:dyDescent="0.2">
      <c r="A693" s="143"/>
      <c r="B693" s="1525">
        <v>16</v>
      </c>
      <c r="C693" s="1526"/>
      <c r="D693" s="115" t="s">
        <v>1221</v>
      </c>
      <c r="E693" s="115"/>
      <c r="F693" s="115"/>
      <c r="G693" s="115"/>
      <c r="H693" s="115"/>
      <c r="I693" s="115"/>
      <c r="J693" s="115"/>
      <c r="K693" s="115"/>
      <c r="L693" s="115"/>
      <c r="M693" s="115"/>
      <c r="N693" s="115"/>
      <c r="O693" s="115"/>
      <c r="P693" s="110"/>
      <c r="Q693" s="110"/>
      <c r="R693" s="110"/>
      <c r="S693" s="110"/>
      <c r="T693" s="110"/>
      <c r="U693" s="1531"/>
      <c r="V693" s="1531"/>
      <c r="W693" s="1531"/>
      <c r="X693" s="1532"/>
    </row>
    <row r="694" spans="1:24" s="827" customFormat="1" ht="8.15" customHeight="1" x14ac:dyDescent="0.2">
      <c r="A694" s="143"/>
      <c r="B694" s="1225"/>
      <c r="C694" s="971"/>
      <c r="D694" s="942"/>
      <c r="E694" s="942"/>
      <c r="F694" s="942"/>
      <c r="G694" s="942"/>
      <c r="H694" s="942"/>
      <c r="I694" s="942"/>
      <c r="J694" s="942"/>
      <c r="K694" s="942"/>
      <c r="L694" s="942"/>
      <c r="M694" s="942"/>
      <c r="N694" s="942"/>
      <c r="O694" s="942"/>
      <c r="P694" s="110"/>
      <c r="Q694" s="110"/>
      <c r="R694" s="110"/>
      <c r="S694" s="110"/>
      <c r="T694" s="110"/>
      <c r="U694" s="1533"/>
      <c r="V694" s="1533"/>
      <c r="W694" s="1533"/>
      <c r="X694" s="1534"/>
    </row>
    <row r="695" spans="1:24" s="827" customFormat="1" ht="8.15" customHeight="1" x14ac:dyDescent="0.2">
      <c r="A695" s="143"/>
      <c r="B695" s="828"/>
      <c r="C695" s="140"/>
      <c r="D695" s="900"/>
      <c r="E695" s="829"/>
      <c r="F695" s="829"/>
      <c r="G695" s="829"/>
      <c r="H695" s="829"/>
      <c r="I695" s="829"/>
      <c r="J695" s="829"/>
      <c r="K695" s="829"/>
      <c r="L695" s="829"/>
      <c r="M695" s="829"/>
      <c r="N695" s="829"/>
      <c r="O695" s="829"/>
      <c r="P695" s="829"/>
      <c r="Q695" s="829"/>
      <c r="R695" s="829"/>
      <c r="S695" s="829"/>
      <c r="T695" s="829"/>
      <c r="U695" s="829"/>
      <c r="V695" s="829"/>
      <c r="W695" s="829"/>
      <c r="X695" s="932"/>
    </row>
    <row r="696" spans="1:24" s="827" customFormat="1" ht="15" customHeight="1" x14ac:dyDescent="0.2">
      <c r="A696" s="143"/>
      <c r="B696" s="1770"/>
      <c r="C696" s="984"/>
      <c r="D696" s="913"/>
      <c r="E696" s="985">
        <v>-1</v>
      </c>
      <c r="F696" s="115" t="s">
        <v>1223</v>
      </c>
      <c r="G696" s="93"/>
      <c r="H696" s="93"/>
      <c r="I696" s="93"/>
      <c r="J696" s="93"/>
      <c r="K696" s="93"/>
      <c r="L696" s="93"/>
      <c r="M696" s="93"/>
      <c r="N696" s="93"/>
      <c r="O696" s="93"/>
      <c r="P696" s="93"/>
      <c r="Q696" s="93"/>
      <c r="R696" s="93"/>
      <c r="S696" s="93"/>
      <c r="T696" s="93"/>
      <c r="U696" s="93"/>
      <c r="V696" s="93"/>
      <c r="W696" s="92"/>
      <c r="X696" s="475"/>
    </row>
    <row r="697" spans="1:24" s="827" customFormat="1" ht="3" customHeight="1" x14ac:dyDescent="0.2">
      <c r="A697" s="143"/>
      <c r="B697" s="1770"/>
      <c r="C697" s="984"/>
      <c r="D697" s="913"/>
      <c r="E697" s="985"/>
      <c r="F697" s="115"/>
      <c r="G697" s="93"/>
      <c r="H697" s="93"/>
      <c r="I697" s="93"/>
      <c r="J697" s="93"/>
      <c r="K697" s="93"/>
      <c r="L697" s="93"/>
      <c r="M697" s="93"/>
      <c r="N697" s="93"/>
      <c r="O697" s="93"/>
      <c r="P697" s="93"/>
      <c r="Q697" s="93"/>
      <c r="R697" s="93"/>
      <c r="S697" s="93"/>
      <c r="T697" s="93"/>
      <c r="U697" s="93"/>
      <c r="V697" s="93"/>
      <c r="W697" s="92"/>
      <c r="X697" s="991"/>
    </row>
    <row r="698" spans="1:24" s="827" customFormat="1" ht="76.5" customHeight="1" x14ac:dyDescent="0.2">
      <c r="A698" s="143"/>
      <c r="B698" s="1770"/>
      <c r="C698" s="984"/>
      <c r="D698" s="913"/>
      <c r="E698" s="986"/>
      <c r="F698" s="1555" t="s">
        <v>1227</v>
      </c>
      <c r="G698" s="1555"/>
      <c r="H698" s="1555"/>
      <c r="I698" s="1555"/>
      <c r="J698" s="1555"/>
      <c r="K698" s="1555"/>
      <c r="L698" s="1555"/>
      <c r="M698" s="1555"/>
      <c r="N698" s="1555"/>
      <c r="O698" s="1555"/>
      <c r="P698" s="1555"/>
      <c r="Q698" s="1555"/>
      <c r="R698" s="1555"/>
      <c r="S698" s="1555"/>
      <c r="T698" s="1555"/>
      <c r="U698" s="1555"/>
      <c r="V698" s="1555"/>
      <c r="W698" s="1556"/>
      <c r="X698" s="91" t="s">
        <v>152</v>
      </c>
    </row>
    <row r="699" spans="1:24" s="827" customFormat="1" ht="75" customHeight="1" x14ac:dyDescent="0.2">
      <c r="A699" s="143"/>
      <c r="B699" s="828"/>
      <c r="C699" s="140"/>
      <c r="D699" s="839"/>
      <c r="E699" s="93"/>
      <c r="F699" s="999" t="s">
        <v>1213</v>
      </c>
      <c r="G699" s="1555" t="s">
        <v>1225</v>
      </c>
      <c r="H699" s="1555"/>
      <c r="I699" s="1555"/>
      <c r="J699" s="1555"/>
      <c r="K699" s="1555"/>
      <c r="L699" s="1555"/>
      <c r="M699" s="1555"/>
      <c r="N699" s="1555"/>
      <c r="O699" s="1555"/>
      <c r="P699" s="1555"/>
      <c r="Q699" s="1555"/>
      <c r="R699" s="1555"/>
      <c r="S699" s="1555"/>
      <c r="T699" s="1555"/>
      <c r="U699" s="1555"/>
      <c r="V699" s="1555"/>
      <c r="W699" s="1556"/>
      <c r="X699" s="475"/>
    </row>
    <row r="700" spans="1:24" s="827" customFormat="1" ht="30" customHeight="1" x14ac:dyDescent="0.2">
      <c r="A700" s="143"/>
      <c r="B700" s="828"/>
      <c r="C700" s="140"/>
      <c r="D700" s="839"/>
      <c r="E700" s="93"/>
      <c r="F700" s="999" t="s">
        <v>1214</v>
      </c>
      <c r="G700" s="1555" t="s">
        <v>1226</v>
      </c>
      <c r="H700" s="1555"/>
      <c r="I700" s="1555"/>
      <c r="J700" s="1555"/>
      <c r="K700" s="1555"/>
      <c r="L700" s="1555"/>
      <c r="M700" s="1555"/>
      <c r="N700" s="1555"/>
      <c r="O700" s="1555"/>
      <c r="P700" s="1555"/>
      <c r="Q700" s="1555"/>
      <c r="R700" s="1555"/>
      <c r="S700" s="1555"/>
      <c r="T700" s="1555"/>
      <c r="U700" s="1555"/>
      <c r="V700" s="1555"/>
      <c r="W700" s="1556"/>
      <c r="X700" s="991"/>
    </row>
    <row r="701" spans="1:24" s="827" customFormat="1" ht="6" customHeight="1" x14ac:dyDescent="0.2">
      <c r="A701" s="143"/>
      <c r="B701" s="828"/>
      <c r="C701" s="140"/>
      <c r="D701" s="839"/>
      <c r="E701" s="105"/>
      <c r="F701" s="1219"/>
      <c r="G701" s="1219"/>
      <c r="H701" s="1219"/>
      <c r="I701" s="1219"/>
      <c r="J701" s="1219"/>
      <c r="K701" s="1219"/>
      <c r="L701" s="1219"/>
      <c r="M701" s="1219"/>
      <c r="N701" s="1219"/>
      <c r="O701" s="1219"/>
      <c r="P701" s="1219"/>
      <c r="Q701" s="1219"/>
      <c r="R701" s="1219"/>
      <c r="S701" s="1219"/>
      <c r="T701" s="1219"/>
      <c r="U701" s="1219"/>
      <c r="V701" s="1219"/>
      <c r="W701" s="317"/>
      <c r="X701" s="195"/>
    </row>
    <row r="702" spans="1:24" s="827" customFormat="1" ht="8.15" customHeight="1" x14ac:dyDescent="0.2">
      <c r="A702" s="143"/>
      <c r="B702" s="828"/>
      <c r="C702" s="140"/>
      <c r="D702" s="900"/>
      <c r="E702" s="829"/>
      <c r="F702" s="829"/>
      <c r="G702" s="829"/>
      <c r="H702" s="829"/>
      <c r="I702" s="829"/>
      <c r="J702" s="829"/>
      <c r="K702" s="829"/>
      <c r="L702" s="829"/>
      <c r="M702" s="829"/>
      <c r="N702" s="829"/>
      <c r="O702" s="829"/>
      <c r="P702" s="829"/>
      <c r="Q702" s="829"/>
      <c r="R702" s="829"/>
      <c r="S702" s="829"/>
      <c r="T702" s="829"/>
      <c r="U702" s="829"/>
      <c r="V702" s="829"/>
      <c r="W702" s="829"/>
      <c r="X702" s="932"/>
    </row>
    <row r="703" spans="1:24" s="827" customFormat="1" ht="15" customHeight="1" x14ac:dyDescent="0.2">
      <c r="A703" s="143"/>
      <c r="B703" s="1770"/>
      <c r="C703" s="984"/>
      <c r="D703" s="913"/>
      <c r="E703" s="985">
        <v>-2</v>
      </c>
      <c r="F703" s="115" t="s">
        <v>1224</v>
      </c>
      <c r="G703" s="93"/>
      <c r="H703" s="93"/>
      <c r="I703" s="93"/>
      <c r="J703" s="93"/>
      <c r="K703" s="93"/>
      <c r="L703" s="93"/>
      <c r="M703" s="93"/>
      <c r="N703" s="93"/>
      <c r="O703" s="93"/>
      <c r="P703" s="93"/>
      <c r="Q703" s="93"/>
      <c r="R703" s="93"/>
      <c r="S703" s="93"/>
      <c r="T703" s="93"/>
      <c r="U703" s="93"/>
      <c r="V703" s="93"/>
      <c r="W703" s="92"/>
      <c r="X703" s="475"/>
    </row>
    <row r="704" spans="1:24" s="827" customFormat="1" ht="3" customHeight="1" x14ac:dyDescent="0.2">
      <c r="A704" s="143"/>
      <c r="B704" s="1770"/>
      <c r="C704" s="984"/>
      <c r="D704" s="913"/>
      <c r="E704" s="985"/>
      <c r="F704" s="115"/>
      <c r="G704" s="93"/>
      <c r="H704" s="93"/>
      <c r="I704" s="93"/>
      <c r="J704" s="93"/>
      <c r="K704" s="93"/>
      <c r="L704" s="93"/>
      <c r="M704" s="93"/>
      <c r="N704" s="93"/>
      <c r="O704" s="93"/>
      <c r="P704" s="93"/>
      <c r="Q704" s="93"/>
      <c r="R704" s="93"/>
      <c r="S704" s="93"/>
      <c r="T704" s="93"/>
      <c r="U704" s="93"/>
      <c r="V704" s="93"/>
      <c r="W704" s="92"/>
      <c r="X704" s="991"/>
    </row>
    <row r="705" spans="1:24" s="827" customFormat="1" ht="76.5" customHeight="1" x14ac:dyDescent="0.2">
      <c r="A705" s="143"/>
      <c r="B705" s="1770"/>
      <c r="C705" s="984"/>
      <c r="D705" s="913"/>
      <c r="E705" s="986"/>
      <c r="F705" s="1555" t="s">
        <v>1227</v>
      </c>
      <c r="G705" s="1555"/>
      <c r="H705" s="1555"/>
      <c r="I705" s="1555"/>
      <c r="J705" s="1555"/>
      <c r="K705" s="1555"/>
      <c r="L705" s="1555"/>
      <c r="M705" s="1555"/>
      <c r="N705" s="1555"/>
      <c r="O705" s="1555"/>
      <c r="P705" s="1555"/>
      <c r="Q705" s="1555"/>
      <c r="R705" s="1555"/>
      <c r="S705" s="1555"/>
      <c r="T705" s="1555"/>
      <c r="U705" s="1555"/>
      <c r="V705" s="1555"/>
      <c r="W705" s="1556"/>
      <c r="X705" s="91" t="s">
        <v>152</v>
      </c>
    </row>
    <row r="706" spans="1:24" s="827" customFormat="1" ht="86.25" customHeight="1" x14ac:dyDescent="0.2">
      <c r="A706" s="143"/>
      <c r="B706" s="828"/>
      <c r="C706" s="140"/>
      <c r="D706" s="839"/>
      <c r="E706" s="93"/>
      <c r="F706" s="999" t="s">
        <v>1213</v>
      </c>
      <c r="G706" s="1555" t="s">
        <v>1284</v>
      </c>
      <c r="H706" s="1555"/>
      <c r="I706" s="1555"/>
      <c r="J706" s="1555"/>
      <c r="K706" s="1555"/>
      <c r="L706" s="1555"/>
      <c r="M706" s="1555"/>
      <c r="N706" s="1555"/>
      <c r="O706" s="1555"/>
      <c r="P706" s="1555"/>
      <c r="Q706" s="1555"/>
      <c r="R706" s="1555"/>
      <c r="S706" s="1555"/>
      <c r="T706" s="1555"/>
      <c r="U706" s="1555"/>
      <c r="V706" s="1555"/>
      <c r="W706" s="1556"/>
      <c r="X706" s="475"/>
    </row>
    <row r="707" spans="1:24" s="827" customFormat="1" ht="35.25" customHeight="1" x14ac:dyDescent="0.2">
      <c r="A707" s="143"/>
      <c r="B707" s="828"/>
      <c r="C707" s="140"/>
      <c r="D707" s="839"/>
      <c r="E707" s="93"/>
      <c r="F707" s="999" t="s">
        <v>1214</v>
      </c>
      <c r="G707" s="1555" t="s">
        <v>1226</v>
      </c>
      <c r="H707" s="1555"/>
      <c r="I707" s="1555"/>
      <c r="J707" s="1555"/>
      <c r="K707" s="1555"/>
      <c r="L707" s="1555"/>
      <c r="M707" s="1555"/>
      <c r="N707" s="1555"/>
      <c r="O707" s="1555"/>
      <c r="P707" s="1555"/>
      <c r="Q707" s="1555"/>
      <c r="R707" s="1555"/>
      <c r="S707" s="1555"/>
      <c r="T707" s="1555"/>
      <c r="U707" s="1555"/>
      <c r="V707" s="1555"/>
      <c r="W707" s="1556"/>
      <c r="X707" s="991"/>
    </row>
    <row r="708" spans="1:24" s="827" customFormat="1" ht="6" customHeight="1" x14ac:dyDescent="0.2">
      <c r="A708" s="143"/>
      <c r="B708" s="828"/>
      <c r="C708" s="140"/>
      <c r="D708" s="839"/>
      <c r="E708" s="105"/>
      <c r="F708" s="1219"/>
      <c r="G708" s="1219"/>
      <c r="H708" s="1219"/>
      <c r="I708" s="1219"/>
      <c r="J708" s="1219"/>
      <c r="K708" s="1219"/>
      <c r="L708" s="1219"/>
      <c r="M708" s="1219"/>
      <c r="N708" s="1219"/>
      <c r="O708" s="1219"/>
      <c r="P708" s="1219"/>
      <c r="Q708" s="1219"/>
      <c r="R708" s="1219"/>
      <c r="S708" s="1219"/>
      <c r="T708" s="1219"/>
      <c r="U708" s="1219"/>
      <c r="V708" s="1219"/>
      <c r="W708" s="317"/>
      <c r="X708" s="195"/>
    </row>
    <row r="709" spans="1:24" s="827" customFormat="1" ht="8.15" customHeight="1" x14ac:dyDescent="0.2">
      <c r="A709" s="143"/>
      <c r="B709" s="976"/>
      <c r="C709" s="977"/>
      <c r="D709" s="959"/>
      <c r="E709" s="113"/>
      <c r="F709" s="113"/>
      <c r="G709" s="113"/>
      <c r="H709" s="113"/>
      <c r="I709" s="113"/>
      <c r="J709" s="113"/>
      <c r="K709" s="113"/>
      <c r="L709" s="113"/>
      <c r="M709" s="113"/>
      <c r="N709" s="113"/>
      <c r="O709" s="113"/>
      <c r="P709" s="113"/>
      <c r="Q709" s="113"/>
      <c r="R709" s="113"/>
      <c r="S709" s="113"/>
      <c r="T709" s="113"/>
      <c r="U709" s="1529" t="s">
        <v>1229</v>
      </c>
      <c r="V709" s="1529"/>
      <c r="W709" s="1529"/>
      <c r="X709" s="1530"/>
    </row>
    <row r="710" spans="1:24" s="827" customFormat="1" ht="15" customHeight="1" x14ac:dyDescent="0.2">
      <c r="A710" s="143"/>
      <c r="B710" s="1525">
        <v>17</v>
      </c>
      <c r="C710" s="1526"/>
      <c r="D710" s="184" t="s">
        <v>1228</v>
      </c>
      <c r="E710" s="115"/>
      <c r="F710" s="115"/>
      <c r="G710" s="115"/>
      <c r="H710" s="115"/>
      <c r="I710" s="115"/>
      <c r="J710" s="115"/>
      <c r="K710" s="115"/>
      <c r="L710" s="115"/>
      <c r="M710" s="115"/>
      <c r="N710" s="115"/>
      <c r="O710" s="115"/>
      <c r="P710" s="110"/>
      <c r="Q710" s="110"/>
      <c r="R710" s="110"/>
      <c r="S710" s="110"/>
      <c r="T710" s="110"/>
      <c r="U710" s="1531"/>
      <c r="V710" s="1531"/>
      <c r="W710" s="1531"/>
      <c r="X710" s="1532"/>
    </row>
    <row r="711" spans="1:24" s="827" customFormat="1" ht="8.15" customHeight="1" x14ac:dyDescent="0.2">
      <c r="A711" s="143"/>
      <c r="B711" s="1225"/>
      <c r="C711" s="971"/>
      <c r="D711" s="942"/>
      <c r="E711" s="942"/>
      <c r="F711" s="942"/>
      <c r="G711" s="942"/>
      <c r="H711" s="942"/>
      <c r="I711" s="942"/>
      <c r="J711" s="942"/>
      <c r="K711" s="942"/>
      <c r="L711" s="942"/>
      <c r="M711" s="942"/>
      <c r="N711" s="942"/>
      <c r="O711" s="942"/>
      <c r="P711" s="110"/>
      <c r="Q711" s="110"/>
      <c r="R711" s="110"/>
      <c r="S711" s="110"/>
      <c r="T711" s="110"/>
      <c r="U711" s="1533"/>
      <c r="V711" s="1533"/>
      <c r="W711" s="1533"/>
      <c r="X711" s="1534"/>
    </row>
    <row r="712" spans="1:24" s="827" customFormat="1" ht="8.15" customHeight="1" x14ac:dyDescent="0.2">
      <c r="A712" s="143"/>
      <c r="B712" s="828"/>
      <c r="C712" s="140"/>
      <c r="D712" s="900"/>
      <c r="E712" s="829"/>
      <c r="F712" s="829"/>
      <c r="G712" s="829"/>
      <c r="H712" s="829"/>
      <c r="I712" s="829"/>
      <c r="J712" s="829"/>
      <c r="K712" s="829"/>
      <c r="L712" s="829"/>
      <c r="M712" s="829"/>
      <c r="N712" s="829"/>
      <c r="O712" s="829"/>
      <c r="P712" s="829"/>
      <c r="Q712" s="829"/>
      <c r="R712" s="829"/>
      <c r="S712" s="829"/>
      <c r="T712" s="829"/>
      <c r="U712" s="829"/>
      <c r="V712" s="829"/>
      <c r="W712" s="829"/>
      <c r="X712" s="932"/>
    </row>
    <row r="713" spans="1:24" s="827" customFormat="1" ht="15" customHeight="1" x14ac:dyDescent="0.2">
      <c r="A713" s="143"/>
      <c r="B713" s="1770"/>
      <c r="C713" s="984"/>
      <c r="D713" s="913"/>
      <c r="E713" s="985">
        <v>-1</v>
      </c>
      <c r="F713" s="115" t="s">
        <v>1230</v>
      </c>
      <c r="G713" s="93"/>
      <c r="H713" s="93"/>
      <c r="I713" s="93"/>
      <c r="J713" s="93"/>
      <c r="K713" s="93"/>
      <c r="L713" s="93"/>
      <c r="M713" s="93"/>
      <c r="N713" s="93"/>
      <c r="O713" s="93"/>
      <c r="P713" s="93"/>
      <c r="Q713" s="93"/>
      <c r="R713" s="93"/>
      <c r="S713" s="93"/>
      <c r="T713" s="93"/>
      <c r="U713" s="93"/>
      <c r="V713" s="93"/>
      <c r="W713" s="92"/>
      <c r="X713" s="475"/>
    </row>
    <row r="714" spans="1:24" s="827" customFormat="1" ht="3" customHeight="1" x14ac:dyDescent="0.2">
      <c r="A714" s="143"/>
      <c r="B714" s="1770"/>
      <c r="C714" s="984"/>
      <c r="D714" s="913"/>
      <c r="E714" s="985"/>
      <c r="F714" s="115"/>
      <c r="G714" s="93"/>
      <c r="H714" s="93"/>
      <c r="I714" s="93"/>
      <c r="J714" s="93"/>
      <c r="K714" s="93"/>
      <c r="L714" s="93"/>
      <c r="M714" s="93"/>
      <c r="N714" s="93"/>
      <c r="O714" s="93"/>
      <c r="P714" s="93"/>
      <c r="Q714" s="93"/>
      <c r="R714" s="93"/>
      <c r="S714" s="93"/>
      <c r="T714" s="93"/>
      <c r="U714" s="93"/>
      <c r="V714" s="93"/>
      <c r="W714" s="92"/>
      <c r="X714" s="991"/>
    </row>
    <row r="715" spans="1:24" s="827" customFormat="1" ht="84.75" customHeight="1" x14ac:dyDescent="0.2">
      <c r="A715" s="143"/>
      <c r="B715" s="1770"/>
      <c r="C715" s="984"/>
      <c r="D715" s="913"/>
      <c r="E715" s="986"/>
      <c r="F715" s="1555" t="s">
        <v>1232</v>
      </c>
      <c r="G715" s="1555"/>
      <c r="H715" s="1555"/>
      <c r="I715" s="1555"/>
      <c r="J715" s="1555"/>
      <c r="K715" s="1555"/>
      <c r="L715" s="1555"/>
      <c r="M715" s="1555"/>
      <c r="N715" s="1555"/>
      <c r="O715" s="1555"/>
      <c r="P715" s="1555"/>
      <c r="Q715" s="1555"/>
      <c r="R715" s="1555"/>
      <c r="S715" s="1555"/>
      <c r="T715" s="1555"/>
      <c r="U715" s="1555"/>
      <c r="V715" s="1555"/>
      <c r="W715" s="1556"/>
      <c r="X715" s="91" t="s">
        <v>152</v>
      </c>
    </row>
    <row r="716" spans="1:24" s="827" customFormat="1" ht="6" customHeight="1" x14ac:dyDescent="0.2">
      <c r="A716" s="143"/>
      <c r="B716" s="828"/>
      <c r="C716" s="140"/>
      <c r="D716" s="839"/>
      <c r="E716" s="105"/>
      <c r="F716" s="1219"/>
      <c r="G716" s="1219"/>
      <c r="H716" s="1219"/>
      <c r="I716" s="1219"/>
      <c r="J716" s="1219"/>
      <c r="K716" s="1219"/>
      <c r="L716" s="1219"/>
      <c r="M716" s="1219"/>
      <c r="N716" s="1219"/>
      <c r="O716" s="1219"/>
      <c r="P716" s="1219"/>
      <c r="Q716" s="1219"/>
      <c r="R716" s="1219"/>
      <c r="S716" s="1219"/>
      <c r="T716" s="1219"/>
      <c r="U716" s="1219"/>
      <c r="V716" s="1219"/>
      <c r="W716" s="317"/>
      <c r="X716" s="195"/>
    </row>
    <row r="717" spans="1:24" s="827" customFormat="1" ht="8.15" customHeight="1" x14ac:dyDescent="0.2">
      <c r="A717" s="143"/>
      <c r="B717" s="828"/>
      <c r="C717" s="140"/>
      <c r="D717" s="900"/>
      <c r="E717" s="829"/>
      <c r="F717" s="829"/>
      <c r="G717" s="829"/>
      <c r="H717" s="829"/>
      <c r="I717" s="829"/>
      <c r="J717" s="829"/>
      <c r="K717" s="829"/>
      <c r="L717" s="829"/>
      <c r="M717" s="829"/>
      <c r="N717" s="829"/>
      <c r="O717" s="829"/>
      <c r="P717" s="829"/>
      <c r="Q717" s="829"/>
      <c r="R717" s="829"/>
      <c r="S717" s="829"/>
      <c r="T717" s="829"/>
      <c r="U717" s="829"/>
      <c r="V717" s="829"/>
      <c r="W717" s="829"/>
      <c r="X717" s="932"/>
    </row>
    <row r="718" spans="1:24" s="827" customFormat="1" ht="15" customHeight="1" x14ac:dyDescent="0.2">
      <c r="A718" s="143"/>
      <c r="B718" s="1770"/>
      <c r="C718" s="984"/>
      <c r="D718" s="913"/>
      <c r="E718" s="985">
        <v>-2</v>
      </c>
      <c r="F718" s="115" t="s">
        <v>1231</v>
      </c>
      <c r="G718" s="93"/>
      <c r="H718" s="93"/>
      <c r="I718" s="93"/>
      <c r="J718" s="93"/>
      <c r="K718" s="93"/>
      <c r="L718" s="93"/>
      <c r="M718" s="93"/>
      <c r="N718" s="93"/>
      <c r="O718" s="93"/>
      <c r="P718" s="93"/>
      <c r="Q718" s="93"/>
      <c r="R718" s="93"/>
      <c r="S718" s="93"/>
      <c r="T718" s="93"/>
      <c r="U718" s="93"/>
      <c r="V718" s="93"/>
      <c r="W718" s="92"/>
      <c r="X718" s="475"/>
    </row>
    <row r="719" spans="1:24" s="827" customFormat="1" ht="3" customHeight="1" x14ac:dyDescent="0.2">
      <c r="A719" s="143"/>
      <c r="B719" s="1770"/>
      <c r="C719" s="984"/>
      <c r="D719" s="913"/>
      <c r="E719" s="985"/>
      <c r="F719" s="115"/>
      <c r="G719" s="93"/>
      <c r="H719" s="93"/>
      <c r="I719" s="93"/>
      <c r="J719" s="93"/>
      <c r="K719" s="93"/>
      <c r="L719" s="93"/>
      <c r="M719" s="93"/>
      <c r="N719" s="93"/>
      <c r="O719" s="93"/>
      <c r="P719" s="93"/>
      <c r="Q719" s="93"/>
      <c r="R719" s="93"/>
      <c r="S719" s="93"/>
      <c r="T719" s="93"/>
      <c r="U719" s="93"/>
      <c r="V719" s="93"/>
      <c r="W719" s="92"/>
      <c r="X719" s="991"/>
    </row>
    <row r="720" spans="1:24" s="827" customFormat="1" ht="111" customHeight="1" x14ac:dyDescent="0.2">
      <c r="A720" s="143"/>
      <c r="B720" s="1770"/>
      <c r="C720" s="984"/>
      <c r="D720" s="913"/>
      <c r="E720" s="986"/>
      <c r="F720" s="1555" t="s">
        <v>1233</v>
      </c>
      <c r="G720" s="1555"/>
      <c r="H720" s="1555"/>
      <c r="I720" s="1555"/>
      <c r="J720" s="1555"/>
      <c r="K720" s="1555"/>
      <c r="L720" s="1555"/>
      <c r="M720" s="1555"/>
      <c r="N720" s="1555"/>
      <c r="O720" s="1555"/>
      <c r="P720" s="1555"/>
      <c r="Q720" s="1555"/>
      <c r="R720" s="1555"/>
      <c r="S720" s="1555"/>
      <c r="T720" s="1555"/>
      <c r="U720" s="1555"/>
      <c r="V720" s="1555"/>
      <c r="W720" s="1556"/>
      <c r="X720" s="91" t="s">
        <v>152</v>
      </c>
    </row>
    <row r="721" spans="1:24" s="827" customFormat="1" ht="6" customHeight="1" x14ac:dyDescent="0.2">
      <c r="A721" s="143"/>
      <c r="B721" s="828"/>
      <c r="C721" s="140"/>
      <c r="D721" s="839"/>
      <c r="E721" s="105"/>
      <c r="F721" s="1219"/>
      <c r="G721" s="1219"/>
      <c r="H721" s="1219"/>
      <c r="I721" s="1219"/>
      <c r="J721" s="1219"/>
      <c r="K721" s="1219"/>
      <c r="L721" s="1219"/>
      <c r="M721" s="1219"/>
      <c r="N721" s="1219"/>
      <c r="O721" s="1219"/>
      <c r="P721" s="1219"/>
      <c r="Q721" s="1219"/>
      <c r="R721" s="1219"/>
      <c r="S721" s="1219"/>
      <c r="T721" s="1219"/>
      <c r="U721" s="1219"/>
      <c r="V721" s="1219"/>
      <c r="W721" s="317"/>
      <c r="X721" s="195"/>
    </row>
    <row r="725" spans="1:24" s="1059" customFormat="1" ht="19" x14ac:dyDescent="0.3">
      <c r="A725" s="807"/>
      <c r="B725" s="810"/>
      <c r="C725" s="812" t="s">
        <v>977</v>
      </c>
      <c r="D725" s="810"/>
      <c r="E725" s="810"/>
      <c r="F725" s="810"/>
      <c r="G725" s="810"/>
      <c r="H725" s="810"/>
      <c r="I725" s="810"/>
      <c r="J725" s="810"/>
      <c r="K725" s="810"/>
      <c r="L725" s="810"/>
      <c r="M725" s="810"/>
      <c r="N725" s="810"/>
      <c r="O725" s="810"/>
      <c r="P725" s="810"/>
      <c r="Q725" s="810"/>
      <c r="R725" s="810"/>
      <c r="S725" s="810"/>
      <c r="T725" s="810"/>
      <c r="U725" s="810"/>
      <c r="V725" s="810"/>
      <c r="W725" s="810"/>
      <c r="X725" s="811"/>
    </row>
  </sheetData>
  <mergeCells count="339">
    <mergeCell ref="B2:D2"/>
    <mergeCell ref="E2:W2"/>
    <mergeCell ref="B4:C4"/>
    <mergeCell ref="B7:C7"/>
    <mergeCell ref="E10:W10"/>
    <mergeCell ref="L1:X1"/>
    <mergeCell ref="F32:G32"/>
    <mergeCell ref="H32:W32"/>
    <mergeCell ref="F37:G37"/>
    <mergeCell ref="I39:W39"/>
    <mergeCell ref="I43:W43"/>
    <mergeCell ref="I47:W47"/>
    <mergeCell ref="U12:X14"/>
    <mergeCell ref="B13:C13"/>
    <mergeCell ref="F18:W18"/>
    <mergeCell ref="F23:G23"/>
    <mergeCell ref="F25:G25"/>
    <mergeCell ref="F30:G30"/>
    <mergeCell ref="T69:V69"/>
    <mergeCell ref="G71:L71"/>
    <mergeCell ref="G72:L72"/>
    <mergeCell ref="F48:G48"/>
    <mergeCell ref="F53:G53"/>
    <mergeCell ref="F55:G55"/>
    <mergeCell ref="H55:W55"/>
    <mergeCell ref="F60:W60"/>
    <mergeCell ref="F65:G65"/>
    <mergeCell ref="H65:W65"/>
    <mergeCell ref="G73:L73"/>
    <mergeCell ref="G74:L74"/>
    <mergeCell ref="G75:L75"/>
    <mergeCell ref="G76:L76"/>
    <mergeCell ref="F77:F78"/>
    <mergeCell ref="G77:L78"/>
    <mergeCell ref="F69:L70"/>
    <mergeCell ref="N69:R70"/>
    <mergeCell ref="S69:S70"/>
    <mergeCell ref="G82:L82"/>
    <mergeCell ref="G83:L83"/>
    <mergeCell ref="F84:F85"/>
    <mergeCell ref="G84:L85"/>
    <mergeCell ref="N84:R84"/>
    <mergeCell ref="N85:R85"/>
    <mergeCell ref="N77:R77"/>
    <mergeCell ref="N78:R78"/>
    <mergeCell ref="G79:L79"/>
    <mergeCell ref="F80:F81"/>
    <mergeCell ref="G80:L81"/>
    <mergeCell ref="N80:R80"/>
    <mergeCell ref="N81:R81"/>
    <mergeCell ref="G90:V90"/>
    <mergeCell ref="F93:G93"/>
    <mergeCell ref="H93:W93"/>
    <mergeCell ref="F98:G98"/>
    <mergeCell ref="F100:G100"/>
    <mergeCell ref="H100:W100"/>
    <mergeCell ref="F86:F88"/>
    <mergeCell ref="G86:L88"/>
    <mergeCell ref="N86:R86"/>
    <mergeCell ref="N87:R87"/>
    <mergeCell ref="N88:R88"/>
    <mergeCell ref="G89:L89"/>
    <mergeCell ref="F113:G113"/>
    <mergeCell ref="F115:G115"/>
    <mergeCell ref="H115:W115"/>
    <mergeCell ref="F134:W134"/>
    <mergeCell ref="F139:G139"/>
    <mergeCell ref="I140:W140"/>
    <mergeCell ref="F101:G101"/>
    <mergeCell ref="H101:W101"/>
    <mergeCell ref="F106:G106"/>
    <mergeCell ref="H106:W106"/>
    <mergeCell ref="F108:G108"/>
    <mergeCell ref="H108:W108"/>
    <mergeCell ref="F120:G120"/>
    <mergeCell ref="F122:G122"/>
    <mergeCell ref="H122:W122"/>
    <mergeCell ref="F118:W119"/>
    <mergeCell ref="F127:G127"/>
    <mergeCell ref="F129:G129"/>
    <mergeCell ref="H129:W129"/>
    <mergeCell ref="F125:W125"/>
    <mergeCell ref="I154:W154"/>
    <mergeCell ref="I155:W155"/>
    <mergeCell ref="F163:G163"/>
    <mergeCell ref="F165:G165"/>
    <mergeCell ref="H165:W165"/>
    <mergeCell ref="I166:W166"/>
    <mergeCell ref="I143:W143"/>
    <mergeCell ref="I144:W144"/>
    <mergeCell ref="I145:W145"/>
    <mergeCell ref="I146:W146"/>
    <mergeCell ref="I150:W150"/>
    <mergeCell ref="F152:G152"/>
    <mergeCell ref="H152:W152"/>
    <mergeCell ref="F193:W193"/>
    <mergeCell ref="F196:W196"/>
    <mergeCell ref="F197:G197"/>
    <mergeCell ref="H197:W197"/>
    <mergeCell ref="F199:G199"/>
    <mergeCell ref="H199:W199"/>
    <mergeCell ref="F175:G175"/>
    <mergeCell ref="I178:W178"/>
    <mergeCell ref="J181:W181"/>
    <mergeCell ref="I184:W184"/>
    <mergeCell ref="F186:G186"/>
    <mergeCell ref="F187:G187"/>
    <mergeCell ref="H187:W187"/>
    <mergeCell ref="F211:G211"/>
    <mergeCell ref="H211:W211"/>
    <mergeCell ref="F213:G213"/>
    <mergeCell ref="H213:W213"/>
    <mergeCell ref="F214:G214"/>
    <mergeCell ref="H214:W214"/>
    <mergeCell ref="F202:W202"/>
    <mergeCell ref="F203:G203"/>
    <mergeCell ref="H203:W203"/>
    <mergeCell ref="F205:G205"/>
    <mergeCell ref="H205:W205"/>
    <mergeCell ref="F210:W210"/>
    <mergeCell ref="F228:G228"/>
    <mergeCell ref="H228:W228"/>
    <mergeCell ref="F233:G233"/>
    <mergeCell ref="H233:W233"/>
    <mergeCell ref="F235:G235"/>
    <mergeCell ref="H235:W235"/>
    <mergeCell ref="F219:G219"/>
    <mergeCell ref="H219:W219"/>
    <mergeCell ref="F221:G221"/>
    <mergeCell ref="H221:W221"/>
    <mergeCell ref="F226:G226"/>
    <mergeCell ref="H226:W226"/>
    <mergeCell ref="F248:G248"/>
    <mergeCell ref="H248:W248"/>
    <mergeCell ref="F253:G253"/>
    <mergeCell ref="H253:W253"/>
    <mergeCell ref="F255:G255"/>
    <mergeCell ref="H255:W255"/>
    <mergeCell ref="F236:G236"/>
    <mergeCell ref="H236:W236"/>
    <mergeCell ref="B239:C239"/>
    <mergeCell ref="D239:D244"/>
    <mergeCell ref="F241:W241"/>
    <mergeCell ref="F246:G246"/>
    <mergeCell ref="H246:W246"/>
    <mergeCell ref="F269:G269"/>
    <mergeCell ref="H269:W269"/>
    <mergeCell ref="B271:C271"/>
    <mergeCell ref="D271:D275"/>
    <mergeCell ref="F273:W273"/>
    <mergeCell ref="F275:G275"/>
    <mergeCell ref="H275:V275"/>
    <mergeCell ref="F260:G260"/>
    <mergeCell ref="H260:W260"/>
    <mergeCell ref="F262:G262"/>
    <mergeCell ref="H262:W262"/>
    <mergeCell ref="F267:G267"/>
    <mergeCell ref="H267:W267"/>
    <mergeCell ref="U308:X310"/>
    <mergeCell ref="B309:C309"/>
    <mergeCell ref="E312:W312"/>
    <mergeCell ref="U314:X316"/>
    <mergeCell ref="B315:C315"/>
    <mergeCell ref="E318:W318"/>
    <mergeCell ref="F277:G277"/>
    <mergeCell ref="H277:V277"/>
    <mergeCell ref="B280:C280"/>
    <mergeCell ref="E283:W283"/>
    <mergeCell ref="B286:C286"/>
    <mergeCell ref="B306:C306"/>
    <mergeCell ref="V306:X307"/>
    <mergeCell ref="E336:W336"/>
    <mergeCell ref="U338:X340"/>
    <mergeCell ref="B339:C339"/>
    <mergeCell ref="U366:X368"/>
    <mergeCell ref="B367:C367"/>
    <mergeCell ref="E319:W319"/>
    <mergeCell ref="U321:X323"/>
    <mergeCell ref="B322:C322"/>
    <mergeCell ref="U332:X334"/>
    <mergeCell ref="B333:C333"/>
    <mergeCell ref="F325:W325"/>
    <mergeCell ref="F326:W326"/>
    <mergeCell ref="F329:W329"/>
    <mergeCell ref="F330:W330"/>
    <mergeCell ref="F344:W344"/>
    <mergeCell ref="F345:W345"/>
    <mergeCell ref="F353:W353"/>
    <mergeCell ref="F354:W354"/>
    <mergeCell ref="B360:C360"/>
    <mergeCell ref="E363:W363"/>
    <mergeCell ref="E364:W364"/>
    <mergeCell ref="F342:W342"/>
    <mergeCell ref="F351:W351"/>
    <mergeCell ref="G346:W346"/>
    <mergeCell ref="F387:W387"/>
    <mergeCell ref="F388:W388"/>
    <mergeCell ref="F392:W392"/>
    <mergeCell ref="F393:W393"/>
    <mergeCell ref="F394:V394"/>
    <mergeCell ref="F398:W398"/>
    <mergeCell ref="B370:B371"/>
    <mergeCell ref="F371:W371"/>
    <mergeCell ref="F372:W372"/>
    <mergeCell ref="F381:W381"/>
    <mergeCell ref="F386:W386"/>
    <mergeCell ref="F376:W377"/>
    <mergeCell ref="F414:W414"/>
    <mergeCell ref="F415:W415"/>
    <mergeCell ref="H417:W417"/>
    <mergeCell ref="H419:W419"/>
    <mergeCell ref="G422:V422"/>
    <mergeCell ref="G424:V424"/>
    <mergeCell ref="F399:W399"/>
    <mergeCell ref="F400:W400"/>
    <mergeCell ref="F404:W404"/>
    <mergeCell ref="F405:W405"/>
    <mergeCell ref="F409:W409"/>
    <mergeCell ref="F410:W410"/>
    <mergeCell ref="G439:V439"/>
    <mergeCell ref="G441:V441"/>
    <mergeCell ref="U443:X445"/>
    <mergeCell ref="B444:C444"/>
    <mergeCell ref="F450:W450"/>
    <mergeCell ref="F452:W452"/>
    <mergeCell ref="G426:V426"/>
    <mergeCell ref="G428:V428"/>
    <mergeCell ref="F434:W434"/>
    <mergeCell ref="G435:V435"/>
    <mergeCell ref="G436:V436"/>
    <mergeCell ref="G438:V438"/>
    <mergeCell ref="G430:V430"/>
    <mergeCell ref="G432:V432"/>
    <mergeCell ref="U466:X468"/>
    <mergeCell ref="B467:C467"/>
    <mergeCell ref="E470:W470"/>
    <mergeCell ref="B471:B472"/>
    <mergeCell ref="E471:W471"/>
    <mergeCell ref="U473:X475"/>
    <mergeCell ref="B474:C474"/>
    <mergeCell ref="F480:W480"/>
    <mergeCell ref="X480:X483"/>
    <mergeCell ref="G481:W481"/>
    <mergeCell ref="G482:W482"/>
    <mergeCell ref="G483:W483"/>
    <mergeCell ref="F500:W500"/>
    <mergeCell ref="B505:B506"/>
    <mergeCell ref="F505:W505"/>
    <mergeCell ref="F508:W508"/>
    <mergeCell ref="B513:B514"/>
    <mergeCell ref="F513:W513"/>
    <mergeCell ref="F477:W477"/>
    <mergeCell ref="U488:X490"/>
    <mergeCell ref="B489:C489"/>
    <mergeCell ref="F494:W494"/>
    <mergeCell ref="G496:W496"/>
    <mergeCell ref="F498:W498"/>
    <mergeCell ref="U529:X531"/>
    <mergeCell ref="B530:C530"/>
    <mergeCell ref="B533:B535"/>
    <mergeCell ref="F535:W535"/>
    <mergeCell ref="F538:W538"/>
    <mergeCell ref="G540:W540"/>
    <mergeCell ref="F516:W516"/>
    <mergeCell ref="F518:W518"/>
    <mergeCell ref="F520:W520"/>
    <mergeCell ref="U522:X524"/>
    <mergeCell ref="B523:C523"/>
    <mergeCell ref="E526:W526"/>
    <mergeCell ref="G555:W555"/>
    <mergeCell ref="G557:W557"/>
    <mergeCell ref="G559:W559"/>
    <mergeCell ref="G561:W561"/>
    <mergeCell ref="G563:W563"/>
    <mergeCell ref="G565:W565"/>
    <mergeCell ref="F542:W542"/>
    <mergeCell ref="G545:W545"/>
    <mergeCell ref="G547:W547"/>
    <mergeCell ref="G549:W549"/>
    <mergeCell ref="G551:W551"/>
    <mergeCell ref="G553:W553"/>
    <mergeCell ref="G681:V681"/>
    <mergeCell ref="F684:W684"/>
    <mergeCell ref="F687:W687"/>
    <mergeCell ref="F664:W664"/>
    <mergeCell ref="U666:X668"/>
    <mergeCell ref="B667:C667"/>
    <mergeCell ref="E670:W670"/>
    <mergeCell ref="E671:W671"/>
    <mergeCell ref="F674:W674"/>
    <mergeCell ref="U654:X656"/>
    <mergeCell ref="B655:C655"/>
    <mergeCell ref="F661:W661"/>
    <mergeCell ref="G597:W597"/>
    <mergeCell ref="G613:W613"/>
    <mergeCell ref="G623:W623"/>
    <mergeCell ref="G678:V678"/>
    <mergeCell ref="G679:V679"/>
    <mergeCell ref="G680:V680"/>
    <mergeCell ref="G348:W348"/>
    <mergeCell ref="G355:W355"/>
    <mergeCell ref="G357:W357"/>
    <mergeCell ref="G689:V689"/>
    <mergeCell ref="G690:V690"/>
    <mergeCell ref="V359:X361"/>
    <mergeCell ref="G624:W624"/>
    <mergeCell ref="F630:W630"/>
    <mergeCell ref="F631:W631"/>
    <mergeCell ref="G577:W577"/>
    <mergeCell ref="G578:W578"/>
    <mergeCell ref="F582:W582"/>
    <mergeCell ref="F584:W584"/>
    <mergeCell ref="G586:W586"/>
    <mergeCell ref="F588:W588"/>
    <mergeCell ref="G567:W567"/>
    <mergeCell ref="G569:W569"/>
    <mergeCell ref="G571:W571"/>
    <mergeCell ref="G573:W573"/>
    <mergeCell ref="G575:W575"/>
    <mergeCell ref="G576:W576"/>
    <mergeCell ref="F634:W634"/>
    <mergeCell ref="G644:W644"/>
    <mergeCell ref="G646:W646"/>
    <mergeCell ref="B718:B720"/>
    <mergeCell ref="F720:W720"/>
    <mergeCell ref="G706:W706"/>
    <mergeCell ref="G707:W707"/>
    <mergeCell ref="F715:W715"/>
    <mergeCell ref="U709:X711"/>
    <mergeCell ref="B710:C710"/>
    <mergeCell ref="B713:B715"/>
    <mergeCell ref="U692:X694"/>
    <mergeCell ref="B693:C693"/>
    <mergeCell ref="B696:B698"/>
    <mergeCell ref="F698:W698"/>
    <mergeCell ref="G699:W699"/>
    <mergeCell ref="G700:W700"/>
    <mergeCell ref="B703:B705"/>
    <mergeCell ref="F705:W705"/>
  </mergeCells>
  <phoneticPr fontId="4"/>
  <dataValidations count="3">
    <dataValidation type="list" allowBlank="1" showInputMessage="1" showErrorMessage="1" sqref="X16 X51 X21 X28 X35 X58 X96 X104 X111 X132 X137 X161 X173 X191 X196 X202 X210 X217 X224 X231 X244 X251 X258 X265 X63 X271 F636 F638 F640 F642 F644 F646 F648 F650 F652 X118 X125" xr:uid="{00000000-0002-0000-0700-000000000000}">
      <formula1>選択２</formula1>
    </dataValidation>
    <dataValidation type="list" allowBlank="1" showInputMessage="1" showErrorMessage="1" sqref="X291:X293 X301 X303 X295 X297 X299" xr:uid="{00000000-0002-0000-0700-000001000000}">
      <formula1>選択６</formula1>
    </dataValidation>
    <dataValidation type="list" allowBlank="1" showInputMessage="1" showErrorMessage="1" sqref="X241 X273 X283 X312 X318 X326 X336 X344 X404 X398 X392 X386 X376 X371 X381 X409 X414 X448 X18 X452 X457 X470 X477 X486 X526 X535 X538 X626 X658 X661 X664 X10 X60 X134 X193 X450 X462:X464 X670 X687 X684 X674 X676 X494 X498 X500 X505 X508 X513 X516 X518 X520 X630 X634 X584 X428:X432 X542 X582 X422 X424 X426 X439 X441 X436 X65 X93 X363 X330 X353 X346 X348 X357 X355 X480 X698 X705 X715 X720" xr:uid="{00000000-0002-0000-0700-000002000000}">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25" fitToHeight="0" orientation="portrait" useFirstPageNumber="1" r:id="rId1"/>
  <headerFooter alignWithMargins="0">
    <oddFooter xml:space="preserve">
&amp;C&amp;P 
</oddFooter>
  </headerFooter>
  <rowBreaks count="18" manualBreakCount="18">
    <brk id="56" min="1" max="23" man="1"/>
    <brk id="89" min="1" max="23" man="1"/>
    <brk id="140" min="1" max="23" man="1"/>
    <brk id="181" min="1" max="23" man="1"/>
    <brk id="235" min="1" max="23" man="1"/>
    <brk id="284" min="1" max="23" man="1"/>
    <brk id="331" min="1" max="23" man="1"/>
    <brk id="358" min="1" max="23" man="1"/>
    <brk id="387" min="1" max="23" man="1"/>
    <brk id="411" min="1" max="23" man="1"/>
    <brk id="442" min="1" max="23" man="1"/>
    <brk id="465" min="1" max="23" man="1"/>
    <brk id="509" min="1" max="23" man="1"/>
    <brk id="566" min="1" max="23" man="1"/>
    <brk id="621" min="1" max="23" man="1"/>
    <brk id="665" min="1" max="23" man="1"/>
    <brk id="701" min="1" max="23" man="1"/>
    <brk id="721" min="1"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CCC9-4FCA-4655-9D12-5A497DDC2772}">
  <sheetPr>
    <tabColor rgb="FFFFC000"/>
    <pageSetUpPr fitToPage="1"/>
  </sheetPr>
  <dimension ref="A1:Z117"/>
  <sheetViews>
    <sheetView view="pageBreakPreview" topLeftCell="A90" zoomScaleNormal="100" zoomScaleSheetLayoutView="100" workbookViewId="0">
      <selection activeCell="X11" sqref="X11"/>
    </sheetView>
  </sheetViews>
  <sheetFormatPr defaultColWidth="9.08984375" defaultRowHeight="13" x14ac:dyDescent="0.2"/>
  <cols>
    <col min="1" max="2" width="1.36328125" style="1350" customWidth="1"/>
    <col min="3" max="3" width="3" style="1350" customWidth="1"/>
    <col min="4" max="4" width="1.36328125" style="1350" customWidth="1"/>
    <col min="5" max="5" width="1.36328125" style="1490" customWidth="1"/>
    <col min="6" max="6" width="4.36328125" style="1490" customWidth="1"/>
    <col min="7" max="7" width="3.36328125" style="1490" customWidth="1"/>
    <col min="8" max="22" width="3.36328125" style="1350" customWidth="1"/>
    <col min="23" max="23" width="2.36328125" style="1350" customWidth="1"/>
    <col min="24" max="24" width="1.36328125" style="1350" customWidth="1"/>
    <col min="25" max="25" width="10.08984375" style="1366" customWidth="1"/>
    <col min="26" max="26" width="15.36328125" style="1354" customWidth="1"/>
    <col min="27" max="16384" width="9.08984375" style="1355"/>
  </cols>
  <sheetData>
    <row r="1" spans="1:26" ht="20.149999999999999" customHeight="1" x14ac:dyDescent="0.2">
      <c r="B1" s="1351" t="s">
        <v>1309</v>
      </c>
      <c r="C1" s="1352"/>
      <c r="D1" s="1352"/>
      <c r="E1" s="1352"/>
      <c r="F1" s="1352"/>
      <c r="G1" s="1352"/>
      <c r="H1" s="1352"/>
      <c r="I1" s="1352"/>
      <c r="J1" s="1352"/>
      <c r="K1" s="1352"/>
      <c r="L1" s="1352"/>
      <c r="M1" s="1352"/>
      <c r="N1" s="1353" t="s">
        <v>1310</v>
      </c>
      <c r="O1" s="1898" t="e">
        <f>IF(#REF!="","",#REF!)</f>
        <v>#REF!</v>
      </c>
      <c r="P1" s="1898"/>
      <c r="Q1" s="1898"/>
      <c r="R1" s="1898"/>
      <c r="S1" s="1898"/>
      <c r="T1" s="1898"/>
      <c r="U1" s="1898"/>
      <c r="V1" s="1898"/>
      <c r="W1" s="1898"/>
      <c r="X1" s="1898"/>
      <c r="Y1" s="1898"/>
    </row>
    <row r="2" spans="1:26" s="1360" customFormat="1" ht="23.25" customHeight="1" x14ac:dyDescent="0.2">
      <c r="A2" s="1356"/>
      <c r="B2" s="1893" t="s">
        <v>1311</v>
      </c>
      <c r="C2" s="1894"/>
      <c r="D2" s="1895"/>
      <c r="E2" s="1357"/>
      <c r="F2" s="1894" t="s">
        <v>1312</v>
      </c>
      <c r="G2" s="1894"/>
      <c r="H2" s="1894"/>
      <c r="I2" s="1894"/>
      <c r="J2" s="1894"/>
      <c r="K2" s="1894"/>
      <c r="L2" s="1894"/>
      <c r="M2" s="1894"/>
      <c r="N2" s="1894"/>
      <c r="O2" s="1894"/>
      <c r="P2" s="1894"/>
      <c r="Q2" s="1894"/>
      <c r="R2" s="1894"/>
      <c r="S2" s="1894"/>
      <c r="T2" s="1894"/>
      <c r="U2" s="1894"/>
      <c r="V2" s="1894"/>
      <c r="W2" s="1894"/>
      <c r="X2" s="1895"/>
      <c r="Y2" s="1358" t="s">
        <v>1313</v>
      </c>
      <c r="Z2" s="1359"/>
    </row>
    <row r="3" spans="1:26" s="1360" customFormat="1" ht="6" customHeight="1" x14ac:dyDescent="0.2">
      <c r="A3" s="1361"/>
      <c r="B3" s="1362"/>
      <c r="C3" s="1363"/>
      <c r="D3" s="1363"/>
      <c r="E3" s="1363"/>
      <c r="F3" s="1363"/>
      <c r="G3" s="1363"/>
      <c r="H3" s="1363"/>
      <c r="I3" s="1363"/>
      <c r="J3" s="1363"/>
      <c r="K3" s="1363"/>
      <c r="L3" s="1363"/>
      <c r="M3" s="1363"/>
      <c r="N3" s="1363"/>
      <c r="O3" s="1363"/>
      <c r="P3" s="1363"/>
      <c r="Q3" s="1363"/>
      <c r="R3" s="1363"/>
      <c r="S3" s="1363"/>
      <c r="T3" s="1363"/>
      <c r="U3" s="1363"/>
      <c r="V3" s="1363"/>
      <c r="W3" s="1363"/>
      <c r="X3" s="1363"/>
      <c r="Y3" s="1364"/>
      <c r="Z3" s="1359"/>
    </row>
    <row r="4" spans="1:26" s="1360" customFormat="1" ht="15" customHeight="1" x14ac:dyDescent="0.2">
      <c r="A4" s="1361"/>
      <c r="B4" s="1896">
        <v>1</v>
      </c>
      <c r="C4" s="1897"/>
      <c r="D4" s="1365" t="s">
        <v>1309</v>
      </c>
      <c r="E4" s="1365"/>
      <c r="F4" s="1365"/>
      <c r="G4" s="1365"/>
      <c r="H4" s="1365"/>
      <c r="I4" s="1365"/>
      <c r="J4" s="1365"/>
      <c r="K4" s="1365"/>
      <c r="L4" s="1365"/>
      <c r="M4" s="1365"/>
      <c r="N4" s="1366"/>
      <c r="O4" s="1366"/>
      <c r="P4" s="1366"/>
      <c r="Q4" s="1366"/>
      <c r="R4" s="1366"/>
      <c r="S4" s="1366"/>
      <c r="T4" s="1366"/>
      <c r="U4" s="1366"/>
      <c r="V4" s="1366"/>
      <c r="W4" s="1366"/>
      <c r="X4" s="1366"/>
      <c r="Y4" s="1367"/>
      <c r="Z4" s="1359"/>
    </row>
    <row r="5" spans="1:26" s="1360" customFormat="1" ht="6" customHeight="1" x14ac:dyDescent="0.2">
      <c r="A5" s="1361"/>
      <c r="B5" s="1368"/>
      <c r="C5" s="1366"/>
      <c r="D5" s="1366"/>
      <c r="E5" s="1369"/>
      <c r="F5" s="1369"/>
      <c r="G5" s="1369"/>
      <c r="H5" s="1369"/>
      <c r="I5" s="1369"/>
      <c r="J5" s="1369"/>
      <c r="K5" s="1369"/>
      <c r="L5" s="1369"/>
      <c r="M5" s="1369"/>
      <c r="N5" s="1369"/>
      <c r="O5" s="1369"/>
      <c r="P5" s="1369"/>
      <c r="Q5" s="1369"/>
      <c r="R5" s="1369"/>
      <c r="S5" s="1369"/>
      <c r="T5" s="1369"/>
      <c r="U5" s="1369"/>
      <c r="V5" s="1369"/>
      <c r="W5" s="1369"/>
      <c r="X5" s="1369"/>
      <c r="Y5" s="1370"/>
      <c r="Z5" s="1359"/>
    </row>
    <row r="6" spans="1:26" ht="6" customHeight="1" x14ac:dyDescent="0.2">
      <c r="A6" s="1371"/>
      <c r="B6" s="1372"/>
      <c r="C6" s="1373"/>
      <c r="D6" s="1374"/>
      <c r="E6" s="1375"/>
      <c r="F6" s="1376"/>
      <c r="G6" s="1376"/>
      <c r="H6" s="1849"/>
      <c r="I6" s="1849"/>
      <c r="J6" s="1849"/>
      <c r="K6" s="1849"/>
      <c r="L6" s="1849"/>
      <c r="M6" s="1849"/>
      <c r="N6" s="1849"/>
      <c r="O6" s="1849"/>
      <c r="P6" s="1849"/>
      <c r="Q6" s="1849"/>
      <c r="R6" s="1849"/>
      <c r="S6" s="1849"/>
      <c r="T6" s="1849"/>
      <c r="U6" s="1849"/>
      <c r="V6" s="1849"/>
      <c r="W6" s="1849"/>
      <c r="X6" s="1377"/>
      <c r="Y6" s="1367"/>
    </row>
    <row r="7" spans="1:26" ht="36" customHeight="1" x14ac:dyDescent="0.2">
      <c r="A7" s="1371"/>
      <c r="B7" s="1372"/>
      <c r="C7" s="1378"/>
      <c r="D7" s="1355"/>
      <c r="E7" s="1379"/>
      <c r="F7" s="1849" t="s">
        <v>1314</v>
      </c>
      <c r="G7" s="1849"/>
      <c r="H7" s="1849"/>
      <c r="I7" s="1849"/>
      <c r="J7" s="1849"/>
      <c r="K7" s="1849"/>
      <c r="L7" s="1849"/>
      <c r="M7" s="1849"/>
      <c r="N7" s="1849"/>
      <c r="O7" s="1849"/>
      <c r="P7" s="1849"/>
      <c r="Q7" s="1849"/>
      <c r="R7" s="1849"/>
      <c r="S7" s="1849"/>
      <c r="T7" s="1849"/>
      <c r="U7" s="1849"/>
      <c r="V7" s="1849"/>
      <c r="W7" s="1849"/>
      <c r="X7" s="1850"/>
      <c r="Y7" s="1380" t="s">
        <v>570</v>
      </c>
    </row>
    <row r="8" spans="1:26" ht="6" customHeight="1" x14ac:dyDescent="0.2">
      <c r="A8" s="1371"/>
      <c r="B8" s="1372"/>
      <c r="C8" s="1373"/>
      <c r="D8" s="1374"/>
      <c r="E8" s="1381"/>
      <c r="F8" s="1382"/>
      <c r="G8" s="1382"/>
      <c r="H8" s="1849"/>
      <c r="I8" s="1849"/>
      <c r="J8" s="1849"/>
      <c r="K8" s="1849"/>
      <c r="L8" s="1849"/>
      <c r="M8" s="1849"/>
      <c r="N8" s="1849"/>
      <c r="O8" s="1849"/>
      <c r="P8" s="1849"/>
      <c r="Q8" s="1849"/>
      <c r="R8" s="1849"/>
      <c r="S8" s="1849"/>
      <c r="T8" s="1849"/>
      <c r="U8" s="1849"/>
      <c r="V8" s="1849"/>
      <c r="W8" s="1849"/>
      <c r="X8" s="1383"/>
      <c r="Y8" s="1384"/>
    </row>
    <row r="9" spans="1:26" ht="30.75" customHeight="1" x14ac:dyDescent="0.2">
      <c r="A9" s="1371"/>
      <c r="B9" s="1372"/>
      <c r="C9" s="1373"/>
      <c r="D9" s="1385"/>
      <c r="E9" s="1386"/>
      <c r="F9" s="1876" t="s">
        <v>1315</v>
      </c>
      <c r="G9" s="1877"/>
      <c r="H9" s="1883" t="s">
        <v>1316</v>
      </c>
      <c r="I9" s="1884"/>
      <c r="J9" s="1885"/>
      <c r="K9" s="1889" t="s">
        <v>1317</v>
      </c>
      <c r="L9" s="1890"/>
      <c r="M9" s="1890"/>
      <c r="N9" s="1890"/>
      <c r="O9" s="1891"/>
      <c r="P9" s="1892" t="s">
        <v>1318</v>
      </c>
      <c r="Q9" s="1892"/>
      <c r="R9" s="1892"/>
      <c r="S9" s="1892"/>
      <c r="T9" s="1892"/>
      <c r="U9" s="1892"/>
      <c r="V9" s="1892" t="s">
        <v>1319</v>
      </c>
      <c r="W9" s="1892"/>
      <c r="X9" s="1387"/>
      <c r="Y9" s="1384"/>
    </row>
    <row r="10" spans="1:26" ht="15" customHeight="1" x14ac:dyDescent="0.2">
      <c r="A10" s="1371"/>
      <c r="B10" s="1372"/>
      <c r="C10" s="1373"/>
      <c r="D10" s="1385"/>
      <c r="E10" s="1386"/>
      <c r="F10" s="1878"/>
      <c r="G10" s="1879"/>
      <c r="H10" s="1886"/>
      <c r="I10" s="1887"/>
      <c r="J10" s="1888"/>
      <c r="K10" s="1388" t="s">
        <v>1320</v>
      </c>
      <c r="L10" s="1388" t="s">
        <v>1321</v>
      </c>
      <c r="M10" s="1388" t="s">
        <v>1322</v>
      </c>
      <c r="N10" s="1388" t="s">
        <v>1323</v>
      </c>
      <c r="O10" s="1388" t="s">
        <v>1324</v>
      </c>
      <c r="P10" s="1882" t="s">
        <v>1325</v>
      </c>
      <c r="Q10" s="1882"/>
      <c r="R10" s="1882" t="s">
        <v>1326</v>
      </c>
      <c r="S10" s="1882"/>
      <c r="T10" s="1882" t="s">
        <v>1327</v>
      </c>
      <c r="U10" s="1882"/>
      <c r="V10" s="1892"/>
      <c r="W10" s="1892"/>
      <c r="X10" s="1387"/>
      <c r="Y10" s="1389"/>
    </row>
    <row r="11" spans="1:26" ht="123.75" customHeight="1" x14ac:dyDescent="0.2">
      <c r="A11" s="1371"/>
      <c r="B11" s="1372"/>
      <c r="C11" s="1373"/>
      <c r="D11" s="1385"/>
      <c r="E11" s="1386"/>
      <c r="F11" s="1880"/>
      <c r="G11" s="1881"/>
      <c r="H11" s="1870" t="s">
        <v>1376</v>
      </c>
      <c r="I11" s="1871"/>
      <c r="J11" s="1872"/>
      <c r="K11" s="1390" t="s">
        <v>1328</v>
      </c>
      <c r="L11" s="1390" t="s">
        <v>1329</v>
      </c>
      <c r="M11" s="1390" t="s">
        <v>1330</v>
      </c>
      <c r="N11" s="1390" t="s">
        <v>1377</v>
      </c>
      <c r="O11" s="1391" t="s">
        <v>1331</v>
      </c>
      <c r="P11" s="1882"/>
      <c r="Q11" s="1882"/>
      <c r="R11" s="1882"/>
      <c r="S11" s="1882"/>
      <c r="T11" s="1882"/>
      <c r="U11" s="1882"/>
      <c r="V11" s="1892"/>
      <c r="W11" s="1892"/>
      <c r="X11" s="1387"/>
      <c r="Y11" s="1392"/>
    </row>
    <row r="12" spans="1:26" ht="17.149999999999999" customHeight="1" x14ac:dyDescent="0.2">
      <c r="A12" s="1371"/>
      <c r="B12" s="1372"/>
      <c r="C12" s="1373"/>
      <c r="D12" s="1385"/>
      <c r="E12" s="1393"/>
      <c r="F12" s="1875" t="s">
        <v>1320</v>
      </c>
      <c r="G12" s="1875"/>
      <c r="H12" s="1865" t="s">
        <v>1332</v>
      </c>
      <c r="I12" s="1866"/>
      <c r="J12" s="1867"/>
      <c r="K12" s="1394" t="s">
        <v>1332</v>
      </c>
      <c r="L12" s="1394" t="s">
        <v>1332</v>
      </c>
      <c r="M12" s="1394" t="s">
        <v>1332</v>
      </c>
      <c r="N12" s="1394" t="s">
        <v>1332</v>
      </c>
      <c r="O12" s="1394" t="s">
        <v>1332</v>
      </c>
      <c r="P12" s="1875" t="s">
        <v>1333</v>
      </c>
      <c r="Q12" s="1875"/>
      <c r="R12" s="1875" t="s">
        <v>1332</v>
      </c>
      <c r="S12" s="1875"/>
      <c r="T12" s="1875" t="s">
        <v>1332</v>
      </c>
      <c r="U12" s="1875"/>
      <c r="V12" s="1864" t="s">
        <v>755</v>
      </c>
      <c r="W12" s="1864"/>
      <c r="X12" s="1387"/>
      <c r="Y12" s="1392"/>
    </row>
    <row r="13" spans="1:26" ht="17.149999999999999" customHeight="1" x14ac:dyDescent="0.2">
      <c r="A13" s="1371"/>
      <c r="B13" s="1372"/>
      <c r="C13" s="1373"/>
      <c r="D13" s="1385"/>
      <c r="E13" s="1393"/>
      <c r="F13" s="1875" t="s">
        <v>1321</v>
      </c>
      <c r="G13" s="1875"/>
      <c r="H13" s="1865" t="s">
        <v>1332</v>
      </c>
      <c r="I13" s="1866"/>
      <c r="J13" s="1867"/>
      <c r="K13" s="1394" t="s">
        <v>1332</v>
      </c>
      <c r="L13" s="1394" t="s">
        <v>1332</v>
      </c>
      <c r="M13" s="1394" t="s">
        <v>1332</v>
      </c>
      <c r="N13" s="1394" t="s">
        <v>1332</v>
      </c>
      <c r="O13" s="1394" t="s">
        <v>1333</v>
      </c>
      <c r="P13" s="1875" t="s">
        <v>1333</v>
      </c>
      <c r="Q13" s="1875"/>
      <c r="R13" s="1875" t="s">
        <v>1332</v>
      </c>
      <c r="S13" s="1875"/>
      <c r="T13" s="1875" t="s">
        <v>1332</v>
      </c>
      <c r="U13" s="1875"/>
      <c r="V13" s="1864" t="s">
        <v>755</v>
      </c>
      <c r="W13" s="1864"/>
      <c r="X13" s="1387"/>
      <c r="Y13" s="1392"/>
    </row>
    <row r="14" spans="1:26" ht="17.149999999999999" customHeight="1" x14ac:dyDescent="0.2">
      <c r="A14" s="1371"/>
      <c r="B14" s="1372"/>
      <c r="C14" s="1373"/>
      <c r="D14" s="1385"/>
      <c r="E14" s="1393"/>
      <c r="F14" s="1875" t="s">
        <v>1322</v>
      </c>
      <c r="G14" s="1875"/>
      <c r="H14" s="1865" t="s">
        <v>1332</v>
      </c>
      <c r="I14" s="1866"/>
      <c r="J14" s="1867"/>
      <c r="K14" s="1394" t="s">
        <v>1332</v>
      </c>
      <c r="L14" s="1394" t="s">
        <v>1332</v>
      </c>
      <c r="M14" s="1394" t="s">
        <v>1332</v>
      </c>
      <c r="N14" s="1394" t="s">
        <v>1333</v>
      </c>
      <c r="O14" s="1394" t="s">
        <v>1333</v>
      </c>
      <c r="P14" s="1875" t="s">
        <v>1332</v>
      </c>
      <c r="Q14" s="1875"/>
      <c r="R14" s="1875" t="s">
        <v>1333</v>
      </c>
      <c r="S14" s="1875"/>
      <c r="T14" s="1875" t="s">
        <v>1333</v>
      </c>
      <c r="U14" s="1875"/>
      <c r="V14" s="1864" t="s">
        <v>755</v>
      </c>
      <c r="W14" s="1864"/>
      <c r="X14" s="1387"/>
      <c r="Y14" s="1392"/>
    </row>
    <row r="15" spans="1:26" ht="17.149999999999999" customHeight="1" x14ac:dyDescent="0.2">
      <c r="A15" s="1371"/>
      <c r="B15" s="1372"/>
      <c r="C15" s="1373"/>
      <c r="D15" s="1385"/>
      <c r="E15" s="1393"/>
      <c r="F15" s="1875" t="s">
        <v>1323</v>
      </c>
      <c r="G15" s="1875"/>
      <c r="H15" s="1865" t="s">
        <v>1332</v>
      </c>
      <c r="I15" s="1866"/>
      <c r="J15" s="1867"/>
      <c r="K15" s="1394" t="s">
        <v>1332</v>
      </c>
      <c r="L15" s="1394" t="s">
        <v>1332</v>
      </c>
      <c r="M15" s="1394" t="s">
        <v>1333</v>
      </c>
      <c r="N15" s="1394" t="s">
        <v>1333</v>
      </c>
      <c r="O15" s="1394" t="s">
        <v>1333</v>
      </c>
      <c r="P15" s="1875" t="s">
        <v>1332</v>
      </c>
      <c r="Q15" s="1875"/>
      <c r="R15" s="1875" t="s">
        <v>1333</v>
      </c>
      <c r="S15" s="1875"/>
      <c r="T15" s="1875" t="s">
        <v>1333</v>
      </c>
      <c r="U15" s="1875"/>
      <c r="V15" s="1864" t="s">
        <v>755</v>
      </c>
      <c r="W15" s="1864"/>
      <c r="X15" s="1387"/>
      <c r="Y15" s="1392"/>
    </row>
    <row r="16" spans="1:26" ht="107.25" customHeight="1" x14ac:dyDescent="0.2">
      <c r="A16" s="1371"/>
      <c r="B16" s="1372"/>
      <c r="C16" s="1373"/>
      <c r="D16" s="1385"/>
      <c r="E16" s="1375"/>
      <c r="F16" s="1868" t="s">
        <v>1378</v>
      </c>
      <c r="G16" s="1869"/>
      <c r="H16" s="1869"/>
      <c r="I16" s="1869"/>
      <c r="J16" s="1869"/>
      <c r="K16" s="1869"/>
      <c r="L16" s="1869"/>
      <c r="M16" s="1869"/>
      <c r="N16" s="1869"/>
      <c r="O16" s="1869"/>
      <c r="P16" s="1869"/>
      <c r="Q16" s="1869"/>
      <c r="R16" s="1869"/>
      <c r="S16" s="1869"/>
      <c r="T16" s="1869"/>
      <c r="U16" s="1869"/>
      <c r="V16" s="1869"/>
      <c r="W16" s="1869"/>
      <c r="X16" s="1387"/>
      <c r="Y16" s="1392"/>
    </row>
    <row r="17" spans="1:25" ht="6" customHeight="1" x14ac:dyDescent="0.2">
      <c r="A17" s="1371"/>
      <c r="B17" s="1372"/>
      <c r="C17" s="1373"/>
      <c r="D17" s="1374"/>
      <c r="E17" s="1395"/>
      <c r="F17" s="1396"/>
      <c r="G17" s="1396"/>
      <c r="H17" s="1396"/>
      <c r="I17" s="1396"/>
      <c r="J17" s="1396"/>
      <c r="K17" s="1396"/>
      <c r="L17" s="1396"/>
      <c r="M17" s="1396"/>
      <c r="N17" s="1396"/>
      <c r="O17" s="1396"/>
      <c r="P17" s="1396"/>
      <c r="Q17" s="1396"/>
      <c r="R17" s="1396"/>
      <c r="S17" s="1396"/>
      <c r="T17" s="1396"/>
      <c r="U17" s="1396"/>
      <c r="V17" s="1396"/>
      <c r="W17" s="1396"/>
      <c r="X17" s="1397"/>
      <c r="Y17" s="1398"/>
    </row>
    <row r="18" spans="1:25" ht="6" customHeight="1" x14ac:dyDescent="0.2">
      <c r="A18" s="1371"/>
      <c r="B18" s="1372"/>
      <c r="C18" s="1373"/>
      <c r="D18" s="1385"/>
      <c r="E18" s="1399"/>
      <c r="F18" s="1400"/>
      <c r="G18" s="1400"/>
      <c r="H18" s="1400"/>
      <c r="I18" s="1400"/>
      <c r="J18" s="1400"/>
      <c r="K18" s="1400"/>
      <c r="L18" s="1400"/>
      <c r="M18" s="1400"/>
      <c r="N18" s="1400"/>
      <c r="O18" s="1400"/>
      <c r="P18" s="1400"/>
      <c r="Q18" s="1400"/>
      <c r="R18" s="1400"/>
      <c r="S18" s="1400"/>
      <c r="T18" s="1400"/>
      <c r="U18" s="1400"/>
      <c r="V18" s="1400"/>
      <c r="W18" s="1400"/>
      <c r="X18" s="1401"/>
      <c r="Y18" s="1392"/>
    </row>
    <row r="19" spans="1:25" ht="15" customHeight="1" x14ac:dyDescent="0.2">
      <c r="A19" s="1371"/>
      <c r="B19" s="1372"/>
      <c r="C19" s="1373"/>
      <c r="D19" s="1385"/>
      <c r="E19" s="1399"/>
      <c r="F19" s="1855" t="s">
        <v>1334</v>
      </c>
      <c r="G19" s="1855"/>
      <c r="H19" s="1855"/>
      <c r="I19" s="1855"/>
      <c r="J19" s="1855"/>
      <c r="K19" s="1855"/>
      <c r="L19" s="1855"/>
      <c r="M19" s="1855"/>
      <c r="N19" s="1400"/>
      <c r="O19" s="1400"/>
      <c r="P19" s="1400"/>
      <c r="Q19" s="1400"/>
      <c r="R19" s="1400"/>
      <c r="S19" s="1400"/>
      <c r="T19" s="1400"/>
      <c r="U19" s="1400"/>
      <c r="V19" s="1400"/>
      <c r="W19" s="1400"/>
      <c r="X19" s="1401"/>
      <c r="Y19" s="1392"/>
    </row>
    <row r="20" spans="1:25" ht="6" customHeight="1" x14ac:dyDescent="0.2">
      <c r="A20" s="1371"/>
      <c r="B20" s="1372"/>
      <c r="C20" s="1373"/>
      <c r="D20" s="1385"/>
      <c r="E20" s="1402"/>
      <c r="F20" s="1403"/>
      <c r="G20" s="1403"/>
      <c r="H20" s="1403"/>
      <c r="I20" s="1403"/>
      <c r="J20" s="1403"/>
      <c r="K20" s="1403"/>
      <c r="L20" s="1403"/>
      <c r="M20" s="1403"/>
      <c r="N20" s="1403"/>
      <c r="O20" s="1403"/>
      <c r="P20" s="1403"/>
      <c r="Q20" s="1403"/>
      <c r="R20" s="1403"/>
      <c r="S20" s="1403"/>
      <c r="T20" s="1403"/>
      <c r="U20" s="1403"/>
      <c r="V20" s="1403"/>
      <c r="W20" s="1403"/>
      <c r="X20" s="1404"/>
      <c r="Y20" s="1367"/>
    </row>
    <row r="21" spans="1:25" ht="102" customHeight="1" x14ac:dyDescent="0.2">
      <c r="A21" s="1371"/>
      <c r="B21" s="1372"/>
      <c r="C21" s="1373"/>
      <c r="D21" s="1405"/>
      <c r="E21" s="1406"/>
      <c r="F21" s="1407" t="s">
        <v>756</v>
      </c>
      <c r="G21" s="1849" t="s">
        <v>1335</v>
      </c>
      <c r="H21" s="1849"/>
      <c r="I21" s="1849"/>
      <c r="J21" s="1849"/>
      <c r="K21" s="1849"/>
      <c r="L21" s="1849"/>
      <c r="M21" s="1849"/>
      <c r="N21" s="1849"/>
      <c r="O21" s="1849"/>
      <c r="P21" s="1849"/>
      <c r="Q21" s="1849"/>
      <c r="R21" s="1849"/>
      <c r="S21" s="1849"/>
      <c r="T21" s="1849"/>
      <c r="U21" s="1849"/>
      <c r="V21" s="1849"/>
      <c r="W21" s="1849"/>
      <c r="X21" s="1850"/>
      <c r="Y21" s="1380" t="s">
        <v>570</v>
      </c>
    </row>
    <row r="22" spans="1:25" ht="6" customHeight="1" x14ac:dyDescent="0.2">
      <c r="A22" s="1371"/>
      <c r="B22" s="1372"/>
      <c r="C22" s="1373"/>
      <c r="D22" s="1408"/>
      <c r="E22" s="1409"/>
      <c r="F22" s="1410"/>
      <c r="G22" s="1410"/>
      <c r="H22" s="1411"/>
      <c r="I22" s="1411"/>
      <c r="J22" s="1411"/>
      <c r="K22" s="1411"/>
      <c r="L22" s="1411"/>
      <c r="M22" s="1411"/>
      <c r="N22" s="1411"/>
      <c r="O22" s="1411"/>
      <c r="P22" s="1411"/>
      <c r="Q22" s="1411"/>
      <c r="R22" s="1411"/>
      <c r="S22" s="1411"/>
      <c r="T22" s="1411"/>
      <c r="U22" s="1411"/>
      <c r="V22" s="1411"/>
      <c r="W22" s="1411"/>
      <c r="X22" s="1412"/>
      <c r="Y22" s="1413"/>
    </row>
    <row r="23" spans="1:25" ht="6" customHeight="1" x14ac:dyDescent="0.2">
      <c r="A23" s="1371"/>
      <c r="B23" s="1372"/>
      <c r="C23" s="1373"/>
      <c r="D23" s="1385"/>
      <c r="E23" s="1399"/>
      <c r="F23" s="1400"/>
      <c r="G23" s="1400"/>
      <c r="H23" s="1400"/>
      <c r="I23" s="1400"/>
      <c r="J23" s="1400"/>
      <c r="K23" s="1400"/>
      <c r="L23" s="1400"/>
      <c r="M23" s="1400"/>
      <c r="N23" s="1400"/>
      <c r="O23" s="1400"/>
      <c r="P23" s="1400"/>
      <c r="Q23" s="1400"/>
      <c r="R23" s="1400"/>
      <c r="S23" s="1400"/>
      <c r="T23" s="1400"/>
      <c r="U23" s="1400"/>
      <c r="V23" s="1400"/>
      <c r="W23" s="1400"/>
      <c r="X23" s="1401"/>
      <c r="Y23" s="1392"/>
    </row>
    <row r="24" spans="1:25" ht="75" customHeight="1" x14ac:dyDescent="0.2">
      <c r="A24" s="1371"/>
      <c r="B24" s="1372"/>
      <c r="C24" s="1373"/>
      <c r="D24" s="1408"/>
      <c r="E24" s="1406"/>
      <c r="F24" s="1407" t="s">
        <v>757</v>
      </c>
      <c r="G24" s="1849" t="s">
        <v>1336</v>
      </c>
      <c r="H24" s="1849"/>
      <c r="I24" s="1849"/>
      <c r="J24" s="1849"/>
      <c r="K24" s="1849"/>
      <c r="L24" s="1849"/>
      <c r="M24" s="1849"/>
      <c r="N24" s="1849"/>
      <c r="O24" s="1849"/>
      <c r="P24" s="1849"/>
      <c r="Q24" s="1849"/>
      <c r="R24" s="1849"/>
      <c r="S24" s="1849"/>
      <c r="T24" s="1849"/>
      <c r="U24" s="1849"/>
      <c r="V24" s="1849"/>
      <c r="W24" s="1849"/>
      <c r="X24" s="1850"/>
      <c r="Y24" s="1380" t="s">
        <v>570</v>
      </c>
    </row>
    <row r="25" spans="1:25" ht="15" customHeight="1" x14ac:dyDescent="0.2">
      <c r="B25" s="1372"/>
      <c r="C25" s="1373"/>
      <c r="D25" s="1408"/>
      <c r="E25" s="1406"/>
      <c r="F25" s="1407"/>
      <c r="G25" s="1414" t="s">
        <v>1337</v>
      </c>
      <c r="H25" s="1414"/>
      <c r="I25" s="1414"/>
      <c r="J25" s="1414"/>
      <c r="K25" s="1414"/>
      <c r="L25" s="1414"/>
      <c r="M25" s="1414"/>
      <c r="N25" s="1414"/>
      <c r="O25" s="1414"/>
      <c r="P25" s="1414"/>
      <c r="Q25" s="1414"/>
      <c r="R25" s="1414"/>
      <c r="S25" s="1414"/>
      <c r="T25" s="1414"/>
      <c r="U25" s="1414"/>
      <c r="V25" s="1414"/>
      <c r="W25" s="1414"/>
      <c r="X25" s="1415"/>
      <c r="Y25" s="1856"/>
    </row>
    <row r="26" spans="1:25" ht="15" customHeight="1" x14ac:dyDescent="0.2">
      <c r="B26" s="1372"/>
      <c r="C26" s="1373"/>
      <c r="D26" s="1408"/>
      <c r="E26" s="1406"/>
      <c r="F26" s="1407"/>
      <c r="G26" s="1416" t="s">
        <v>755</v>
      </c>
      <c r="H26" s="1414" t="s">
        <v>1338</v>
      </c>
      <c r="I26" s="1414"/>
      <c r="J26" s="1414"/>
      <c r="K26" s="1414"/>
      <c r="L26" s="1414"/>
      <c r="M26" s="1414"/>
      <c r="N26" s="1355"/>
      <c r="O26" s="1416" t="s">
        <v>755</v>
      </c>
      <c r="P26" s="1414" t="s">
        <v>1339</v>
      </c>
      <c r="Q26" s="1414"/>
      <c r="R26" s="1414"/>
      <c r="S26" s="1414"/>
      <c r="T26" s="1414"/>
      <c r="U26" s="1414"/>
      <c r="V26" s="1414"/>
      <c r="W26" s="1414"/>
      <c r="X26" s="1415"/>
      <c r="Y26" s="1857"/>
    </row>
    <row r="27" spans="1:25" ht="15" customHeight="1" x14ac:dyDescent="0.2">
      <c r="B27" s="1372"/>
      <c r="C27" s="1373"/>
      <c r="D27" s="1408"/>
      <c r="E27" s="1406"/>
      <c r="F27" s="1407"/>
      <c r="G27" s="1416" t="s">
        <v>755</v>
      </c>
      <c r="H27" s="1414" t="s">
        <v>1340</v>
      </c>
      <c r="I27" s="1414"/>
      <c r="J27" s="1414"/>
      <c r="K27" s="1414"/>
      <c r="L27" s="1414"/>
      <c r="M27" s="1414"/>
      <c r="N27" s="1414"/>
      <c r="O27" s="1414"/>
      <c r="P27" s="1414"/>
      <c r="Q27" s="1414"/>
      <c r="R27" s="1414"/>
      <c r="S27" s="1414"/>
      <c r="T27" s="1414"/>
      <c r="U27" s="1414"/>
      <c r="V27" s="1414"/>
      <c r="W27" s="1414"/>
      <c r="X27" s="1415"/>
      <c r="Y27" s="1389"/>
    </row>
    <row r="28" spans="1:25" ht="15" customHeight="1" x14ac:dyDescent="0.2">
      <c r="B28" s="1372"/>
      <c r="C28" s="1373"/>
      <c r="D28" s="1408"/>
      <c r="E28" s="1406"/>
      <c r="F28" s="1407"/>
      <c r="G28" s="1416" t="s">
        <v>755</v>
      </c>
      <c r="H28" s="1414" t="s">
        <v>1341</v>
      </c>
      <c r="I28" s="1414"/>
      <c r="J28" s="1858"/>
      <c r="K28" s="1859"/>
      <c r="L28" s="1859"/>
      <c r="M28" s="1859"/>
      <c r="N28" s="1859"/>
      <c r="O28" s="1859"/>
      <c r="P28" s="1859"/>
      <c r="Q28" s="1859"/>
      <c r="R28" s="1859"/>
      <c r="S28" s="1859"/>
      <c r="T28" s="1859"/>
      <c r="U28" s="1859"/>
      <c r="V28" s="1859"/>
      <c r="W28" s="1860"/>
      <c r="X28" s="1415"/>
      <c r="Y28" s="1389"/>
    </row>
    <row r="29" spans="1:25" ht="15" customHeight="1" x14ac:dyDescent="0.2">
      <c r="B29" s="1372"/>
      <c r="C29" s="1373"/>
      <c r="D29" s="1408"/>
      <c r="E29" s="1406"/>
      <c r="F29" s="1407"/>
      <c r="G29" s="1414"/>
      <c r="H29" s="1414"/>
      <c r="I29" s="1414"/>
      <c r="J29" s="1861"/>
      <c r="K29" s="1862"/>
      <c r="L29" s="1862"/>
      <c r="M29" s="1862"/>
      <c r="N29" s="1862"/>
      <c r="O29" s="1862"/>
      <c r="P29" s="1862"/>
      <c r="Q29" s="1862"/>
      <c r="R29" s="1862"/>
      <c r="S29" s="1862"/>
      <c r="T29" s="1862"/>
      <c r="U29" s="1862"/>
      <c r="V29" s="1862"/>
      <c r="W29" s="1863"/>
      <c r="X29" s="1415"/>
      <c r="Y29" s="1389"/>
    </row>
    <row r="30" spans="1:25" ht="6" customHeight="1" x14ac:dyDescent="0.2">
      <c r="A30" s="1371"/>
      <c r="B30" s="1372"/>
      <c r="C30" s="1373"/>
      <c r="D30" s="1417"/>
      <c r="E30" s="1418"/>
      <c r="F30" s="1419"/>
      <c r="G30" s="1419"/>
      <c r="H30" s="1420"/>
      <c r="I30" s="1420"/>
      <c r="J30" s="1420"/>
      <c r="K30" s="1420"/>
      <c r="L30" s="1420"/>
      <c r="M30" s="1420"/>
      <c r="N30" s="1420"/>
      <c r="O30" s="1420"/>
      <c r="P30" s="1420"/>
      <c r="Q30" s="1420"/>
      <c r="R30" s="1420"/>
      <c r="S30" s="1420"/>
      <c r="T30" s="1420"/>
      <c r="U30" s="1420"/>
      <c r="V30" s="1420"/>
      <c r="W30" s="1420"/>
      <c r="X30" s="1421"/>
      <c r="Y30" s="1422"/>
    </row>
    <row r="31" spans="1:25" ht="6" customHeight="1" x14ac:dyDescent="0.2">
      <c r="A31" s="1371"/>
      <c r="B31" s="1372"/>
      <c r="C31" s="1373"/>
      <c r="D31" s="1408"/>
      <c r="E31" s="1406"/>
      <c r="F31" s="1407"/>
      <c r="G31" s="1407"/>
      <c r="H31" s="1423"/>
      <c r="I31" s="1423"/>
      <c r="J31" s="1423"/>
      <c r="K31" s="1423"/>
      <c r="L31" s="1423"/>
      <c r="M31" s="1423"/>
      <c r="N31" s="1423"/>
      <c r="O31" s="1423"/>
      <c r="P31" s="1423"/>
      <c r="Q31" s="1423"/>
      <c r="R31" s="1423"/>
      <c r="S31" s="1423"/>
      <c r="T31" s="1423"/>
      <c r="U31" s="1423"/>
      <c r="V31" s="1423"/>
      <c r="W31" s="1423"/>
      <c r="X31" s="1383"/>
      <c r="Y31" s="1424"/>
    </row>
    <row r="32" spans="1:25" ht="99.65" customHeight="1" x14ac:dyDescent="0.2">
      <c r="A32" s="1371"/>
      <c r="B32" s="1372"/>
      <c r="C32" s="1373"/>
      <c r="D32" s="1408"/>
      <c r="E32" s="1406"/>
      <c r="F32" s="1407" t="s">
        <v>761</v>
      </c>
      <c r="G32" s="1849" t="s">
        <v>1342</v>
      </c>
      <c r="H32" s="1849"/>
      <c r="I32" s="1849"/>
      <c r="J32" s="1849"/>
      <c r="K32" s="1849"/>
      <c r="L32" s="1849"/>
      <c r="M32" s="1849"/>
      <c r="N32" s="1849"/>
      <c r="O32" s="1849"/>
      <c r="P32" s="1849"/>
      <c r="Q32" s="1849"/>
      <c r="R32" s="1849"/>
      <c r="S32" s="1849"/>
      <c r="T32" s="1849"/>
      <c r="U32" s="1849"/>
      <c r="V32" s="1849"/>
      <c r="W32" s="1849"/>
      <c r="X32" s="1850"/>
      <c r="Y32" s="1380" t="s">
        <v>570</v>
      </c>
    </row>
    <row r="33" spans="1:25" ht="6" customHeight="1" x14ac:dyDescent="0.2">
      <c r="A33" s="1371"/>
      <c r="B33" s="1372"/>
      <c r="C33" s="1373"/>
      <c r="D33" s="1417"/>
      <c r="E33" s="1418"/>
      <c r="F33" s="1419"/>
      <c r="G33" s="1419"/>
      <c r="H33" s="1420"/>
      <c r="I33" s="1420"/>
      <c r="J33" s="1420"/>
      <c r="K33" s="1420"/>
      <c r="L33" s="1420"/>
      <c r="M33" s="1420"/>
      <c r="N33" s="1420"/>
      <c r="O33" s="1420"/>
      <c r="P33" s="1420"/>
      <c r="Q33" s="1420"/>
      <c r="R33" s="1420"/>
      <c r="S33" s="1420"/>
      <c r="T33" s="1420"/>
      <c r="U33" s="1420"/>
      <c r="V33" s="1420"/>
      <c r="W33" s="1420"/>
      <c r="X33" s="1421"/>
      <c r="Y33" s="1422"/>
    </row>
    <row r="34" spans="1:25" ht="6" customHeight="1" x14ac:dyDescent="0.2">
      <c r="A34" s="1371"/>
      <c r="B34" s="1372"/>
      <c r="C34" s="1373"/>
      <c r="D34" s="1408"/>
      <c r="E34" s="1406"/>
      <c r="F34" s="1407"/>
      <c r="G34" s="1407"/>
      <c r="H34" s="1423"/>
      <c r="I34" s="1423"/>
      <c r="J34" s="1423"/>
      <c r="K34" s="1423"/>
      <c r="L34" s="1423"/>
      <c r="M34" s="1423"/>
      <c r="N34" s="1423"/>
      <c r="O34" s="1423"/>
      <c r="P34" s="1423"/>
      <c r="Q34" s="1423"/>
      <c r="R34" s="1423"/>
      <c r="S34" s="1423"/>
      <c r="T34" s="1423"/>
      <c r="U34" s="1423"/>
      <c r="V34" s="1423"/>
      <c r="W34" s="1423"/>
      <c r="X34" s="1383"/>
      <c r="Y34" s="1425"/>
    </row>
    <row r="35" spans="1:25" ht="44.65" customHeight="1" x14ac:dyDescent="0.2">
      <c r="A35" s="1371"/>
      <c r="B35" s="1372"/>
      <c r="C35" s="1373"/>
      <c r="D35" s="1417"/>
      <c r="E35" s="1406"/>
      <c r="F35" s="1407" t="s">
        <v>762</v>
      </c>
      <c r="G35" s="1849" t="s">
        <v>1343</v>
      </c>
      <c r="H35" s="1849"/>
      <c r="I35" s="1849"/>
      <c r="J35" s="1849"/>
      <c r="K35" s="1849"/>
      <c r="L35" s="1849"/>
      <c r="M35" s="1849"/>
      <c r="N35" s="1849"/>
      <c r="O35" s="1849"/>
      <c r="P35" s="1849"/>
      <c r="Q35" s="1849"/>
      <c r="R35" s="1849"/>
      <c r="S35" s="1849"/>
      <c r="T35" s="1849"/>
      <c r="U35" s="1849"/>
      <c r="V35" s="1849"/>
      <c r="W35" s="1849"/>
      <c r="X35" s="1850"/>
      <c r="Y35" s="1380" t="s">
        <v>570</v>
      </c>
    </row>
    <row r="36" spans="1:25" ht="3.65" customHeight="1" x14ac:dyDescent="0.2">
      <c r="A36" s="1371"/>
      <c r="B36" s="1372"/>
      <c r="C36" s="1373"/>
      <c r="D36" s="1417"/>
      <c r="E36" s="1418"/>
      <c r="F36" s="1419"/>
      <c r="G36" s="1419"/>
      <c r="H36" s="1420"/>
      <c r="I36" s="1420"/>
      <c r="J36" s="1420"/>
      <c r="K36" s="1420"/>
      <c r="L36" s="1420"/>
      <c r="M36" s="1420"/>
      <c r="N36" s="1420"/>
      <c r="O36" s="1420"/>
      <c r="P36" s="1420"/>
      <c r="Q36" s="1420"/>
      <c r="R36" s="1420"/>
      <c r="S36" s="1420"/>
      <c r="T36" s="1420"/>
      <c r="U36" s="1420"/>
      <c r="V36" s="1420"/>
      <c r="W36" s="1420"/>
      <c r="X36" s="1421"/>
      <c r="Y36" s="1426"/>
    </row>
    <row r="37" spans="1:25" ht="5.65" customHeight="1" x14ac:dyDescent="0.2">
      <c r="A37" s="1371"/>
      <c r="B37" s="1372"/>
      <c r="C37" s="1373"/>
      <c r="D37" s="1417"/>
      <c r="E37" s="1427"/>
      <c r="F37" s="1428"/>
      <c r="G37" s="1428"/>
      <c r="H37" s="1429"/>
      <c r="I37" s="1429"/>
      <c r="J37" s="1429"/>
      <c r="K37" s="1429"/>
      <c r="L37" s="1429"/>
      <c r="M37" s="1429"/>
      <c r="N37" s="1429"/>
      <c r="O37" s="1429"/>
      <c r="P37" s="1429"/>
      <c r="Q37" s="1429"/>
      <c r="R37" s="1429"/>
      <c r="S37" s="1429"/>
      <c r="T37" s="1429"/>
      <c r="U37" s="1429"/>
      <c r="V37" s="1429"/>
      <c r="W37" s="1429"/>
      <c r="X37" s="1430"/>
      <c r="Y37" s="1431"/>
    </row>
    <row r="38" spans="1:25" ht="80.650000000000006" customHeight="1" x14ac:dyDescent="0.2">
      <c r="A38" s="1371"/>
      <c r="B38" s="1372"/>
      <c r="C38" s="1373"/>
      <c r="D38" s="1408"/>
      <c r="E38" s="1406"/>
      <c r="F38" s="1407" t="s">
        <v>763</v>
      </c>
      <c r="G38" s="1849" t="s">
        <v>1344</v>
      </c>
      <c r="H38" s="1849"/>
      <c r="I38" s="1849"/>
      <c r="J38" s="1849"/>
      <c r="K38" s="1849"/>
      <c r="L38" s="1849"/>
      <c r="M38" s="1849"/>
      <c r="N38" s="1849"/>
      <c r="O38" s="1849"/>
      <c r="P38" s="1849"/>
      <c r="Q38" s="1849"/>
      <c r="R38" s="1849"/>
      <c r="S38" s="1849"/>
      <c r="T38" s="1849"/>
      <c r="U38" s="1849"/>
      <c r="V38" s="1849"/>
      <c r="W38" s="1849"/>
      <c r="X38" s="1850"/>
      <c r="Y38" s="1380" t="s">
        <v>570</v>
      </c>
    </row>
    <row r="39" spans="1:25" ht="4.1500000000000004" customHeight="1" x14ac:dyDescent="0.2">
      <c r="A39" s="1371"/>
      <c r="B39" s="1372"/>
      <c r="C39" s="1373"/>
      <c r="D39" s="1408"/>
      <c r="E39" s="1418"/>
      <c r="F39" s="1419"/>
      <c r="G39" s="1419"/>
      <c r="H39" s="1420"/>
      <c r="I39" s="1420"/>
      <c r="J39" s="1420"/>
      <c r="K39" s="1420"/>
      <c r="L39" s="1420"/>
      <c r="M39" s="1420"/>
      <c r="N39" s="1420"/>
      <c r="O39" s="1420"/>
      <c r="P39" s="1420"/>
      <c r="Q39" s="1420"/>
      <c r="R39" s="1420"/>
      <c r="S39" s="1420"/>
      <c r="T39" s="1420"/>
      <c r="U39" s="1420"/>
      <c r="V39" s="1420"/>
      <c r="W39" s="1420"/>
      <c r="X39" s="1421"/>
      <c r="Y39" s="1422"/>
    </row>
    <row r="40" spans="1:25" ht="6" customHeight="1" x14ac:dyDescent="0.2">
      <c r="A40" s="1371"/>
      <c r="B40" s="1372"/>
      <c r="C40" s="1373"/>
      <c r="D40" s="1408"/>
      <c r="E40" s="1406"/>
      <c r="F40" s="1407"/>
      <c r="G40" s="1407"/>
      <c r="H40" s="1423"/>
      <c r="I40" s="1423"/>
      <c r="J40" s="1423"/>
      <c r="K40" s="1423"/>
      <c r="L40" s="1423"/>
      <c r="M40" s="1423"/>
      <c r="N40" s="1423"/>
      <c r="O40" s="1423"/>
      <c r="P40" s="1423"/>
      <c r="Q40" s="1423"/>
      <c r="R40" s="1423"/>
      <c r="S40" s="1423"/>
      <c r="T40" s="1423"/>
      <c r="U40" s="1423"/>
      <c r="V40" s="1423"/>
      <c r="W40" s="1423"/>
      <c r="X40" s="1383"/>
      <c r="Y40" s="1424"/>
    </row>
    <row r="41" spans="1:25" ht="60" customHeight="1" x14ac:dyDescent="0.2">
      <c r="A41" s="1371"/>
      <c r="B41" s="1372"/>
      <c r="C41" s="1373"/>
      <c r="D41" s="1408"/>
      <c r="E41" s="1406"/>
      <c r="F41" s="1407" t="s">
        <v>764</v>
      </c>
      <c r="G41" s="1849" t="s">
        <v>1345</v>
      </c>
      <c r="H41" s="1849"/>
      <c r="I41" s="1849"/>
      <c r="J41" s="1849"/>
      <c r="K41" s="1849"/>
      <c r="L41" s="1849"/>
      <c r="M41" s="1849"/>
      <c r="N41" s="1849"/>
      <c r="O41" s="1849"/>
      <c r="P41" s="1849"/>
      <c r="Q41" s="1849"/>
      <c r="R41" s="1849"/>
      <c r="S41" s="1849"/>
      <c r="T41" s="1849"/>
      <c r="U41" s="1849"/>
      <c r="V41" s="1849"/>
      <c r="W41" s="1849"/>
      <c r="X41" s="1850"/>
      <c r="Y41" s="1380" t="s">
        <v>570</v>
      </c>
    </row>
    <row r="42" spans="1:25" ht="6" customHeight="1" x14ac:dyDescent="0.2">
      <c r="A42" s="1371"/>
      <c r="B42" s="1372"/>
      <c r="C42" s="1373"/>
      <c r="D42" s="1417"/>
      <c r="E42" s="1406"/>
      <c r="F42" s="1407"/>
      <c r="G42" s="1407"/>
      <c r="H42" s="1423"/>
      <c r="I42" s="1423"/>
      <c r="J42" s="1423"/>
      <c r="K42" s="1423"/>
      <c r="L42" s="1423"/>
      <c r="M42" s="1423"/>
      <c r="N42" s="1423"/>
      <c r="O42" s="1423"/>
      <c r="P42" s="1423"/>
      <c r="Q42" s="1423"/>
      <c r="R42" s="1423"/>
      <c r="S42" s="1423"/>
      <c r="T42" s="1423"/>
      <c r="U42" s="1423"/>
      <c r="V42" s="1423"/>
      <c r="W42" s="1423"/>
      <c r="X42" s="1383"/>
      <c r="Y42" s="1424"/>
    </row>
    <row r="43" spans="1:25" ht="6" customHeight="1" x14ac:dyDescent="0.2">
      <c r="A43" s="1371"/>
      <c r="B43" s="1372"/>
      <c r="C43" s="1373"/>
      <c r="D43" s="1385"/>
      <c r="E43" s="1432"/>
      <c r="F43" s="1433"/>
      <c r="G43" s="1433"/>
      <c r="H43" s="1433"/>
      <c r="I43" s="1433"/>
      <c r="J43" s="1433"/>
      <c r="K43" s="1433"/>
      <c r="L43" s="1433"/>
      <c r="M43" s="1433"/>
      <c r="N43" s="1433"/>
      <c r="O43" s="1433"/>
      <c r="P43" s="1433"/>
      <c r="Q43" s="1433"/>
      <c r="R43" s="1433"/>
      <c r="S43" s="1433"/>
      <c r="T43" s="1433"/>
      <c r="U43" s="1433"/>
      <c r="V43" s="1433"/>
      <c r="W43" s="1433"/>
      <c r="X43" s="1434"/>
      <c r="Y43" s="1435"/>
    </row>
    <row r="44" spans="1:25" ht="15" customHeight="1" x14ac:dyDescent="0.2">
      <c r="A44" s="1371"/>
      <c r="B44" s="1372"/>
      <c r="C44" s="1373"/>
      <c r="D44" s="1385"/>
      <c r="E44" s="1399"/>
      <c r="F44" s="1436" t="s">
        <v>1374</v>
      </c>
      <c r="G44" s="1436"/>
      <c r="H44" s="1436"/>
      <c r="I44" s="1436"/>
      <c r="J44" s="1436"/>
      <c r="K44" s="1436"/>
      <c r="L44" s="1436"/>
      <c r="M44" s="1436"/>
      <c r="N44" s="1400"/>
      <c r="O44" s="1400"/>
      <c r="P44" s="1400"/>
      <c r="Q44" s="1400"/>
      <c r="R44" s="1400"/>
      <c r="S44" s="1400"/>
      <c r="T44" s="1400"/>
      <c r="U44" s="1400"/>
      <c r="V44" s="1400"/>
      <c r="W44" s="1400"/>
      <c r="X44" s="1401"/>
      <c r="Y44" s="1392"/>
    </row>
    <row r="45" spans="1:25" ht="6" customHeight="1" x14ac:dyDescent="0.2">
      <c r="A45" s="1371"/>
      <c r="B45" s="1372"/>
      <c r="C45" s="1373"/>
      <c r="D45" s="1408"/>
      <c r="E45" s="1406"/>
      <c r="F45" s="1407"/>
      <c r="G45" s="1407"/>
      <c r="H45" s="1423"/>
      <c r="I45" s="1423"/>
      <c r="J45" s="1423"/>
      <c r="K45" s="1423"/>
      <c r="L45" s="1423"/>
      <c r="M45" s="1423"/>
      <c r="N45" s="1423"/>
      <c r="O45" s="1423"/>
      <c r="P45" s="1423"/>
      <c r="Q45" s="1423"/>
      <c r="R45" s="1423"/>
      <c r="S45" s="1423"/>
      <c r="T45" s="1423"/>
      <c r="U45" s="1423"/>
      <c r="V45" s="1423"/>
      <c r="W45" s="1423"/>
      <c r="X45" s="1383"/>
      <c r="Y45" s="1424"/>
    </row>
    <row r="46" spans="1:25" ht="55.5" customHeight="1" x14ac:dyDescent="0.2">
      <c r="A46" s="1371"/>
      <c r="B46" s="1372"/>
      <c r="C46" s="1373"/>
      <c r="D46" s="1408"/>
      <c r="E46" s="1406"/>
      <c r="F46" s="1407" t="s">
        <v>765</v>
      </c>
      <c r="G46" s="1849" t="s">
        <v>1379</v>
      </c>
      <c r="H46" s="1849"/>
      <c r="I46" s="1849"/>
      <c r="J46" s="1849"/>
      <c r="K46" s="1849"/>
      <c r="L46" s="1849"/>
      <c r="M46" s="1849"/>
      <c r="N46" s="1849"/>
      <c r="O46" s="1849"/>
      <c r="P46" s="1849"/>
      <c r="Q46" s="1849"/>
      <c r="R46" s="1849"/>
      <c r="S46" s="1849"/>
      <c r="T46" s="1849"/>
      <c r="U46" s="1849"/>
      <c r="V46" s="1849"/>
      <c r="W46" s="1849"/>
      <c r="X46" s="1850"/>
      <c r="Y46" s="1380" t="s">
        <v>570</v>
      </c>
    </row>
    <row r="47" spans="1:25" ht="60" customHeight="1" x14ac:dyDescent="0.2">
      <c r="A47" s="1371"/>
      <c r="B47" s="1372"/>
      <c r="C47" s="1373"/>
      <c r="D47" s="1408"/>
      <c r="E47" s="1406"/>
      <c r="F47" s="1407"/>
      <c r="G47" s="1849" t="s">
        <v>1346</v>
      </c>
      <c r="H47" s="1849"/>
      <c r="I47" s="1849"/>
      <c r="J47" s="1849"/>
      <c r="K47" s="1849"/>
      <c r="L47" s="1849"/>
      <c r="M47" s="1849"/>
      <c r="N47" s="1849"/>
      <c r="O47" s="1849"/>
      <c r="P47" s="1849"/>
      <c r="Q47" s="1849"/>
      <c r="R47" s="1849"/>
      <c r="S47" s="1849"/>
      <c r="T47" s="1849"/>
      <c r="U47" s="1849"/>
      <c r="V47" s="1849"/>
      <c r="W47" s="1849"/>
      <c r="X47" s="1850"/>
      <c r="Y47" s="1392"/>
    </row>
    <row r="48" spans="1:25" ht="6" customHeight="1" x14ac:dyDescent="0.2">
      <c r="A48" s="1371"/>
      <c r="B48" s="1372"/>
      <c r="C48" s="1373"/>
      <c r="D48" s="1417"/>
      <c r="E48" s="1409"/>
      <c r="F48" s="1410"/>
      <c r="G48" s="1410"/>
      <c r="H48" s="1411"/>
      <c r="I48" s="1411"/>
      <c r="J48" s="1411"/>
      <c r="K48" s="1411"/>
      <c r="L48" s="1411"/>
      <c r="M48" s="1411"/>
      <c r="N48" s="1411"/>
      <c r="O48" s="1411"/>
      <c r="P48" s="1411"/>
      <c r="Q48" s="1411"/>
      <c r="R48" s="1411"/>
      <c r="S48" s="1411"/>
      <c r="T48" s="1411"/>
      <c r="U48" s="1411"/>
      <c r="V48" s="1411"/>
      <c r="W48" s="1411"/>
      <c r="X48" s="1412"/>
      <c r="Y48" s="1413"/>
    </row>
    <row r="49" spans="1:25" ht="6" customHeight="1" x14ac:dyDescent="0.2">
      <c r="A49" s="1371"/>
      <c r="B49" s="1372"/>
      <c r="C49" s="1373"/>
      <c r="D49" s="1385"/>
      <c r="E49" s="1399"/>
      <c r="F49" s="1400"/>
      <c r="G49" s="1400"/>
      <c r="H49" s="1400"/>
      <c r="I49" s="1400"/>
      <c r="J49" s="1400"/>
      <c r="K49" s="1400"/>
      <c r="L49" s="1400"/>
      <c r="M49" s="1400"/>
      <c r="N49" s="1400"/>
      <c r="O49" s="1400"/>
      <c r="P49" s="1400"/>
      <c r="Q49" s="1400"/>
      <c r="R49" s="1400"/>
      <c r="S49" s="1400"/>
      <c r="T49" s="1400"/>
      <c r="U49" s="1400"/>
      <c r="V49" s="1400"/>
      <c r="W49" s="1400"/>
      <c r="X49" s="1401"/>
      <c r="Y49" s="1392"/>
    </row>
    <row r="50" spans="1:25" ht="6" customHeight="1" x14ac:dyDescent="0.2">
      <c r="A50" s="1371"/>
      <c r="B50" s="1372"/>
      <c r="C50" s="1373"/>
      <c r="D50" s="1408"/>
      <c r="E50" s="1406"/>
      <c r="F50" s="1423"/>
      <c r="G50" s="1423"/>
      <c r="H50" s="1423"/>
      <c r="I50" s="1423"/>
      <c r="J50" s="1423"/>
      <c r="K50" s="1423"/>
      <c r="L50" s="1423"/>
      <c r="M50" s="1423"/>
      <c r="N50" s="1423"/>
      <c r="O50" s="1423"/>
      <c r="P50" s="1423"/>
      <c r="Q50" s="1423"/>
      <c r="R50" s="1423"/>
      <c r="S50" s="1423"/>
      <c r="T50" s="1423"/>
      <c r="U50" s="1423"/>
      <c r="V50" s="1423"/>
      <c r="W50" s="1423"/>
      <c r="X50" s="1383"/>
      <c r="Y50" s="1424"/>
    </row>
    <row r="51" spans="1:25" ht="15" customHeight="1" x14ac:dyDescent="0.2">
      <c r="A51" s="1371"/>
      <c r="B51" s="1372"/>
      <c r="C51" s="1373"/>
      <c r="D51" s="1408"/>
      <c r="E51" s="1406"/>
      <c r="F51" s="1436" t="s">
        <v>1347</v>
      </c>
      <c r="G51" s="1436"/>
      <c r="H51" s="1436"/>
      <c r="I51" s="1436"/>
      <c r="J51" s="1436"/>
      <c r="K51" s="1436"/>
      <c r="L51" s="1436"/>
      <c r="M51" s="1436"/>
      <c r="N51" s="1423"/>
      <c r="O51" s="1423"/>
      <c r="P51" s="1423"/>
      <c r="Q51" s="1423"/>
      <c r="R51" s="1423"/>
      <c r="S51" s="1423"/>
      <c r="T51" s="1423"/>
      <c r="U51" s="1423"/>
      <c r="V51" s="1423"/>
      <c r="W51" s="1423"/>
      <c r="X51" s="1383"/>
      <c r="Y51" s="1424"/>
    </row>
    <row r="52" spans="1:25" ht="5.15" customHeight="1" x14ac:dyDescent="0.2">
      <c r="A52" s="1371"/>
      <c r="B52" s="1372"/>
      <c r="C52" s="1373"/>
      <c r="D52" s="1408"/>
      <c r="E52" s="1406"/>
      <c r="F52" s="1423"/>
      <c r="G52" s="1423"/>
      <c r="H52" s="1423"/>
      <c r="I52" s="1423"/>
      <c r="J52" s="1423"/>
      <c r="K52" s="1423"/>
      <c r="L52" s="1423"/>
      <c r="M52" s="1423"/>
      <c r="N52" s="1423"/>
      <c r="O52" s="1423"/>
      <c r="P52" s="1423"/>
      <c r="Q52" s="1423"/>
      <c r="R52" s="1423"/>
      <c r="S52" s="1423"/>
      <c r="T52" s="1423"/>
      <c r="U52" s="1423"/>
      <c r="V52" s="1423"/>
      <c r="W52" s="1423"/>
      <c r="X52" s="1383"/>
      <c r="Y52" s="1424"/>
    </row>
    <row r="53" spans="1:25" ht="30" customHeight="1" x14ac:dyDescent="0.2">
      <c r="A53" s="1371"/>
      <c r="B53" s="1437"/>
      <c r="C53" s="1438"/>
      <c r="D53" s="1439"/>
      <c r="E53" s="1440"/>
      <c r="F53" s="1441" t="s">
        <v>766</v>
      </c>
      <c r="G53" s="1853" t="s">
        <v>1348</v>
      </c>
      <c r="H53" s="1853"/>
      <c r="I53" s="1853"/>
      <c r="J53" s="1853"/>
      <c r="K53" s="1853"/>
      <c r="L53" s="1853"/>
      <c r="M53" s="1853"/>
      <c r="N53" s="1853"/>
      <c r="O53" s="1853"/>
      <c r="P53" s="1853"/>
      <c r="Q53" s="1853"/>
      <c r="R53" s="1853"/>
      <c r="S53" s="1853"/>
      <c r="T53" s="1853"/>
      <c r="U53" s="1853"/>
      <c r="V53" s="1853"/>
      <c r="W53" s="1853"/>
      <c r="X53" s="1854"/>
      <c r="Y53" s="1380" t="s">
        <v>570</v>
      </c>
    </row>
    <row r="54" spans="1:25" ht="5.15" customHeight="1" x14ac:dyDescent="0.2">
      <c r="A54" s="1371"/>
      <c r="B54" s="1372"/>
      <c r="C54" s="1373"/>
      <c r="D54" s="1408"/>
      <c r="E54" s="1442"/>
      <c r="F54" s="1443"/>
      <c r="G54" s="1443"/>
      <c r="H54" s="1443"/>
      <c r="I54" s="1443"/>
      <c r="J54" s="1443"/>
      <c r="K54" s="1443"/>
      <c r="L54" s="1443"/>
      <c r="M54" s="1443"/>
      <c r="N54" s="1443"/>
      <c r="O54" s="1443"/>
      <c r="P54" s="1443"/>
      <c r="Q54" s="1443"/>
      <c r="R54" s="1443"/>
      <c r="S54" s="1443"/>
      <c r="T54" s="1443"/>
      <c r="U54" s="1443"/>
      <c r="V54" s="1443"/>
      <c r="W54" s="1443"/>
      <c r="X54" s="1444"/>
      <c r="Y54" s="1445"/>
    </row>
    <row r="55" spans="1:25" ht="5.15" customHeight="1" x14ac:dyDescent="0.2">
      <c r="A55" s="1371"/>
      <c r="B55" s="1372"/>
      <c r="C55" s="1373"/>
      <c r="D55" s="1408"/>
      <c r="E55" s="1446"/>
      <c r="F55" s="1447"/>
      <c r="G55" s="1447"/>
      <c r="H55" s="1447"/>
      <c r="I55" s="1447"/>
      <c r="J55" s="1447"/>
      <c r="K55" s="1447"/>
      <c r="L55" s="1447"/>
      <c r="M55" s="1447"/>
      <c r="N55" s="1447"/>
      <c r="O55" s="1447"/>
      <c r="P55" s="1447"/>
      <c r="Q55" s="1447"/>
      <c r="R55" s="1447"/>
      <c r="S55" s="1447"/>
      <c r="T55" s="1447"/>
      <c r="U55" s="1447"/>
      <c r="V55" s="1447"/>
      <c r="W55" s="1447"/>
      <c r="X55" s="1448"/>
      <c r="Y55" s="1449"/>
    </row>
    <row r="56" spans="1:25" ht="39" customHeight="1" x14ac:dyDescent="0.2">
      <c r="A56" s="1371"/>
      <c r="B56" s="1372"/>
      <c r="C56" s="1373"/>
      <c r="D56" s="1417"/>
      <c r="E56" s="1450"/>
      <c r="F56" s="1441" t="s">
        <v>1349</v>
      </c>
      <c r="G56" s="1853" t="s">
        <v>1380</v>
      </c>
      <c r="H56" s="1853"/>
      <c r="I56" s="1853"/>
      <c r="J56" s="1853"/>
      <c r="K56" s="1853"/>
      <c r="L56" s="1853"/>
      <c r="M56" s="1853"/>
      <c r="N56" s="1853"/>
      <c r="O56" s="1853"/>
      <c r="P56" s="1853"/>
      <c r="Q56" s="1853"/>
      <c r="R56" s="1853"/>
      <c r="S56" s="1853"/>
      <c r="T56" s="1853"/>
      <c r="U56" s="1853"/>
      <c r="V56" s="1853"/>
      <c r="W56" s="1853"/>
      <c r="X56" s="1854"/>
      <c r="Y56" s="1380" t="s">
        <v>570</v>
      </c>
    </row>
    <row r="57" spans="1:25" ht="5.15" customHeight="1" x14ac:dyDescent="0.2">
      <c r="A57" s="1371"/>
      <c r="B57" s="1372"/>
      <c r="C57" s="1373"/>
      <c r="D57" s="1417"/>
      <c r="E57" s="1423"/>
      <c r="F57" s="1451"/>
      <c r="G57" s="1443"/>
      <c r="H57" s="1443"/>
      <c r="I57" s="1443"/>
      <c r="J57" s="1443"/>
      <c r="K57" s="1443"/>
      <c r="L57" s="1443"/>
      <c r="M57" s="1443"/>
      <c r="N57" s="1443"/>
      <c r="O57" s="1443"/>
      <c r="P57" s="1443"/>
      <c r="Q57" s="1443"/>
      <c r="R57" s="1443"/>
      <c r="S57" s="1443"/>
      <c r="T57" s="1443"/>
      <c r="U57" s="1443"/>
      <c r="V57" s="1443"/>
      <c r="W57" s="1443"/>
      <c r="X57" s="1444"/>
      <c r="Y57" s="1421"/>
    </row>
    <row r="58" spans="1:25" ht="5.15" customHeight="1" x14ac:dyDescent="0.2">
      <c r="A58" s="1371"/>
      <c r="B58" s="1372"/>
      <c r="C58" s="1373"/>
      <c r="D58" s="1417"/>
      <c r="E58" s="1452"/>
      <c r="F58" s="1453"/>
      <c r="G58" s="1447"/>
      <c r="H58" s="1447"/>
      <c r="I58" s="1447"/>
      <c r="J58" s="1447"/>
      <c r="K58" s="1447"/>
      <c r="L58" s="1447"/>
      <c r="M58" s="1447"/>
      <c r="N58" s="1447"/>
      <c r="O58" s="1447"/>
      <c r="P58" s="1447"/>
      <c r="Q58" s="1447"/>
      <c r="R58" s="1447"/>
      <c r="S58" s="1447"/>
      <c r="T58" s="1447"/>
      <c r="U58" s="1447"/>
      <c r="V58" s="1447"/>
      <c r="W58" s="1447"/>
      <c r="X58" s="1448"/>
      <c r="Y58" s="1383"/>
    </row>
    <row r="59" spans="1:25" ht="30" customHeight="1" x14ac:dyDescent="0.2">
      <c r="A59" s="1371"/>
      <c r="B59" s="1372"/>
      <c r="C59" s="1373"/>
      <c r="D59" s="1417"/>
      <c r="E59" s="1450"/>
      <c r="F59" s="1441" t="s">
        <v>1350</v>
      </c>
      <c r="G59" s="1853" t="s">
        <v>1381</v>
      </c>
      <c r="H59" s="1853"/>
      <c r="I59" s="1853"/>
      <c r="J59" s="1853"/>
      <c r="K59" s="1853"/>
      <c r="L59" s="1853"/>
      <c r="M59" s="1853"/>
      <c r="N59" s="1853"/>
      <c r="O59" s="1853"/>
      <c r="P59" s="1853"/>
      <c r="Q59" s="1853"/>
      <c r="R59" s="1853"/>
      <c r="S59" s="1853"/>
      <c r="T59" s="1853"/>
      <c r="U59" s="1853"/>
      <c r="V59" s="1853"/>
      <c r="W59" s="1853"/>
      <c r="X59" s="1854"/>
      <c r="Y59" s="1380" t="s">
        <v>570</v>
      </c>
    </row>
    <row r="60" spans="1:25" ht="6" customHeight="1" x14ac:dyDescent="0.2">
      <c r="A60" s="1371"/>
      <c r="B60" s="1372"/>
      <c r="C60" s="1373"/>
      <c r="D60" s="1417"/>
      <c r="E60" s="1454"/>
      <c r="F60" s="1411"/>
      <c r="G60" s="1411"/>
      <c r="H60" s="1411"/>
      <c r="I60" s="1411"/>
      <c r="J60" s="1411"/>
      <c r="K60" s="1411"/>
      <c r="L60" s="1411"/>
      <c r="M60" s="1411"/>
      <c r="N60" s="1411"/>
      <c r="O60" s="1411"/>
      <c r="P60" s="1411"/>
      <c r="Q60" s="1411"/>
      <c r="R60" s="1411"/>
      <c r="S60" s="1411"/>
      <c r="T60" s="1411"/>
      <c r="U60" s="1411"/>
      <c r="V60" s="1411"/>
      <c r="W60" s="1411"/>
      <c r="X60" s="1412"/>
      <c r="Y60" s="1455"/>
    </row>
    <row r="61" spans="1:25" ht="6" customHeight="1" x14ac:dyDescent="0.2">
      <c r="A61" s="1371"/>
      <c r="B61" s="1372"/>
      <c r="C61" s="1373"/>
      <c r="D61" s="1408"/>
      <c r="E61" s="1446"/>
      <c r="F61" s="1423"/>
      <c r="G61" s="1423"/>
      <c r="H61" s="1423"/>
      <c r="I61" s="1423"/>
      <c r="J61" s="1423"/>
      <c r="K61" s="1423"/>
      <c r="L61" s="1423"/>
      <c r="M61" s="1423"/>
      <c r="N61" s="1423"/>
      <c r="O61" s="1423"/>
      <c r="P61" s="1423"/>
      <c r="Q61" s="1423"/>
      <c r="R61" s="1423"/>
      <c r="S61" s="1423"/>
      <c r="T61" s="1423"/>
      <c r="U61" s="1423"/>
      <c r="V61" s="1423"/>
      <c r="W61" s="1423"/>
      <c r="X61" s="1377"/>
      <c r="Y61" s="1424"/>
    </row>
    <row r="62" spans="1:25" ht="15" customHeight="1" x14ac:dyDescent="0.2">
      <c r="A62" s="1371"/>
      <c r="B62" s="1372"/>
      <c r="C62" s="1373"/>
      <c r="D62" s="1408"/>
      <c r="E62" s="1446"/>
      <c r="F62" s="1436" t="s">
        <v>1351</v>
      </c>
      <c r="G62" s="1436"/>
      <c r="H62" s="1436"/>
      <c r="I62" s="1436"/>
      <c r="J62" s="1436"/>
      <c r="K62" s="1436"/>
      <c r="L62" s="1436"/>
      <c r="M62" s="1436"/>
      <c r="N62" s="1423"/>
      <c r="O62" s="1423"/>
      <c r="P62" s="1423"/>
      <c r="Q62" s="1423"/>
      <c r="R62" s="1423"/>
      <c r="S62" s="1423"/>
      <c r="T62" s="1423"/>
      <c r="U62" s="1423"/>
      <c r="V62" s="1423"/>
      <c r="W62" s="1423"/>
      <c r="X62" s="1383"/>
      <c r="Y62" s="1424"/>
    </row>
    <row r="63" spans="1:25" ht="5.15" customHeight="1" x14ac:dyDescent="0.2">
      <c r="A63" s="1371"/>
      <c r="B63" s="1372"/>
      <c r="C63" s="1373"/>
      <c r="D63" s="1408"/>
      <c r="E63" s="1446"/>
      <c r="F63" s="1423"/>
      <c r="G63" s="1423"/>
      <c r="H63" s="1423"/>
      <c r="I63" s="1423"/>
      <c r="J63" s="1423"/>
      <c r="K63" s="1423"/>
      <c r="L63" s="1423"/>
      <c r="M63" s="1423"/>
      <c r="N63" s="1423"/>
      <c r="O63" s="1423"/>
      <c r="P63" s="1423"/>
      <c r="Q63" s="1423"/>
      <c r="R63" s="1423"/>
      <c r="S63" s="1423"/>
      <c r="T63" s="1423"/>
      <c r="U63" s="1423"/>
      <c r="V63" s="1423"/>
      <c r="W63" s="1423"/>
      <c r="X63" s="1383"/>
      <c r="Y63" s="1424"/>
    </row>
    <row r="64" spans="1:25" ht="60" customHeight="1" x14ac:dyDescent="0.2">
      <c r="A64" s="1371"/>
      <c r="B64" s="1437"/>
      <c r="C64" s="1438"/>
      <c r="D64" s="1439"/>
      <c r="E64" s="1440"/>
      <c r="F64" s="1441" t="s">
        <v>1352</v>
      </c>
      <c r="G64" s="1853" t="s">
        <v>1382</v>
      </c>
      <c r="H64" s="1853"/>
      <c r="I64" s="1853"/>
      <c r="J64" s="1853"/>
      <c r="K64" s="1853"/>
      <c r="L64" s="1853"/>
      <c r="M64" s="1853"/>
      <c r="N64" s="1853"/>
      <c r="O64" s="1853"/>
      <c r="P64" s="1853"/>
      <c r="Q64" s="1853"/>
      <c r="R64" s="1853"/>
      <c r="S64" s="1853"/>
      <c r="T64" s="1853"/>
      <c r="U64" s="1853"/>
      <c r="V64" s="1853"/>
      <c r="W64" s="1853"/>
      <c r="X64" s="1854"/>
      <c r="Y64" s="1380" t="s">
        <v>570</v>
      </c>
    </row>
    <row r="65" spans="1:25" ht="5.15" customHeight="1" x14ac:dyDescent="0.2">
      <c r="A65" s="1371"/>
      <c r="B65" s="1372"/>
      <c r="C65" s="1373"/>
      <c r="D65" s="1417"/>
      <c r="E65" s="1456"/>
      <c r="F65" s="1451"/>
      <c r="G65" s="1443"/>
      <c r="H65" s="1443"/>
      <c r="I65" s="1443"/>
      <c r="J65" s="1443"/>
      <c r="K65" s="1443"/>
      <c r="L65" s="1443"/>
      <c r="M65" s="1443"/>
      <c r="N65" s="1443"/>
      <c r="O65" s="1443"/>
      <c r="P65" s="1443"/>
      <c r="Q65" s="1443"/>
      <c r="R65" s="1443"/>
      <c r="S65" s="1443"/>
      <c r="T65" s="1443"/>
      <c r="U65" s="1443"/>
      <c r="V65" s="1443"/>
      <c r="W65" s="1443"/>
      <c r="X65" s="1444"/>
      <c r="Y65" s="1421"/>
    </row>
    <row r="66" spans="1:25" ht="5.15" customHeight="1" x14ac:dyDescent="0.2">
      <c r="A66" s="1371"/>
      <c r="B66" s="1372"/>
      <c r="C66" s="1373"/>
      <c r="D66" s="1417"/>
      <c r="E66" s="1423"/>
      <c r="F66" s="1453"/>
      <c r="G66" s="1447"/>
      <c r="H66" s="1447"/>
      <c r="I66" s="1447"/>
      <c r="J66" s="1447"/>
      <c r="K66" s="1447"/>
      <c r="L66" s="1447"/>
      <c r="M66" s="1447"/>
      <c r="N66" s="1447"/>
      <c r="O66" s="1447"/>
      <c r="P66" s="1447"/>
      <c r="Q66" s="1447"/>
      <c r="R66" s="1447"/>
      <c r="S66" s="1447"/>
      <c r="T66" s="1447"/>
      <c r="U66" s="1447"/>
      <c r="V66" s="1447"/>
      <c r="W66" s="1447"/>
      <c r="X66" s="1448"/>
      <c r="Y66" s="1383"/>
    </row>
    <row r="67" spans="1:25" ht="30" customHeight="1" x14ac:dyDescent="0.2">
      <c r="A67" s="1371"/>
      <c r="B67" s="1372"/>
      <c r="C67" s="1373"/>
      <c r="D67" s="1417"/>
      <c r="E67" s="1423"/>
      <c r="F67" s="1441" t="s">
        <v>1353</v>
      </c>
      <c r="G67" s="1853" t="s">
        <v>1354</v>
      </c>
      <c r="H67" s="1853"/>
      <c r="I67" s="1853"/>
      <c r="J67" s="1853"/>
      <c r="K67" s="1853"/>
      <c r="L67" s="1853"/>
      <c r="M67" s="1853"/>
      <c r="N67" s="1853"/>
      <c r="O67" s="1853"/>
      <c r="P67" s="1853"/>
      <c r="Q67" s="1853"/>
      <c r="R67" s="1853"/>
      <c r="S67" s="1853"/>
      <c r="T67" s="1853"/>
      <c r="U67" s="1853"/>
      <c r="V67" s="1853"/>
      <c r="W67" s="1853"/>
      <c r="X67" s="1854"/>
      <c r="Y67" s="1380" t="s">
        <v>570</v>
      </c>
    </row>
    <row r="68" spans="1:25" ht="5.15" customHeight="1" x14ac:dyDescent="0.2">
      <c r="A68" s="1371"/>
      <c r="B68" s="1372"/>
      <c r="C68" s="1373"/>
      <c r="D68" s="1417"/>
      <c r="E68" s="1423"/>
      <c r="F68" s="1451"/>
      <c r="G68" s="1443"/>
      <c r="H68" s="1443"/>
      <c r="I68" s="1443"/>
      <c r="J68" s="1443"/>
      <c r="K68" s="1443"/>
      <c r="L68" s="1443"/>
      <c r="M68" s="1443"/>
      <c r="N68" s="1443"/>
      <c r="O68" s="1443"/>
      <c r="P68" s="1443"/>
      <c r="Q68" s="1443"/>
      <c r="R68" s="1443"/>
      <c r="S68" s="1443"/>
      <c r="T68" s="1443"/>
      <c r="U68" s="1443"/>
      <c r="V68" s="1443"/>
      <c r="W68" s="1443"/>
      <c r="X68" s="1444"/>
      <c r="Y68" s="1421"/>
    </row>
    <row r="69" spans="1:25" ht="5.15" customHeight="1" x14ac:dyDescent="0.2">
      <c r="A69" s="1371"/>
      <c r="B69" s="1372"/>
      <c r="C69" s="1373"/>
      <c r="D69" s="1417"/>
      <c r="E69" s="1452"/>
      <c r="F69" s="1453"/>
      <c r="G69" s="1447"/>
      <c r="H69" s="1447"/>
      <c r="I69" s="1447"/>
      <c r="J69" s="1447"/>
      <c r="K69" s="1447"/>
      <c r="L69" s="1447"/>
      <c r="M69" s="1447"/>
      <c r="N69" s="1447"/>
      <c r="O69" s="1447"/>
      <c r="P69" s="1447"/>
      <c r="Q69" s="1447"/>
      <c r="R69" s="1447"/>
      <c r="S69" s="1447"/>
      <c r="T69" s="1447"/>
      <c r="U69" s="1447"/>
      <c r="V69" s="1447"/>
      <c r="W69" s="1447"/>
      <c r="X69" s="1448"/>
      <c r="Y69" s="1383"/>
    </row>
    <row r="70" spans="1:25" ht="48.75" customHeight="1" x14ac:dyDescent="0.2">
      <c r="A70" s="1371"/>
      <c r="B70" s="1372"/>
      <c r="C70" s="1373"/>
      <c r="D70" s="1417"/>
      <c r="E70" s="1423"/>
      <c r="F70" s="1441" t="s">
        <v>1355</v>
      </c>
      <c r="G70" s="1853" t="s">
        <v>1356</v>
      </c>
      <c r="H70" s="1853"/>
      <c r="I70" s="1853"/>
      <c r="J70" s="1853"/>
      <c r="K70" s="1853"/>
      <c r="L70" s="1853"/>
      <c r="M70" s="1853"/>
      <c r="N70" s="1853"/>
      <c r="O70" s="1853"/>
      <c r="P70" s="1853"/>
      <c r="Q70" s="1853"/>
      <c r="R70" s="1853"/>
      <c r="S70" s="1853"/>
      <c r="T70" s="1853"/>
      <c r="U70" s="1853"/>
      <c r="V70" s="1853"/>
      <c r="W70" s="1853"/>
      <c r="X70" s="1854"/>
      <c r="Y70" s="1380" t="s">
        <v>570</v>
      </c>
    </row>
    <row r="71" spans="1:25" ht="5.15" customHeight="1" x14ac:dyDescent="0.2">
      <c r="A71" s="1371"/>
      <c r="B71" s="1372"/>
      <c r="C71" s="1373"/>
      <c r="D71" s="1417"/>
      <c r="E71" s="1456"/>
      <c r="F71" s="1451"/>
      <c r="G71" s="1443"/>
      <c r="H71" s="1443"/>
      <c r="I71" s="1443"/>
      <c r="J71" s="1443"/>
      <c r="K71" s="1443"/>
      <c r="L71" s="1443"/>
      <c r="M71" s="1443"/>
      <c r="N71" s="1443"/>
      <c r="O71" s="1443"/>
      <c r="P71" s="1443"/>
      <c r="Q71" s="1443"/>
      <c r="R71" s="1443"/>
      <c r="S71" s="1443"/>
      <c r="T71" s="1443"/>
      <c r="U71" s="1443"/>
      <c r="V71" s="1443"/>
      <c r="W71" s="1443"/>
      <c r="X71" s="1444"/>
      <c r="Y71" s="1421"/>
    </row>
    <row r="72" spans="1:25" ht="5.15" customHeight="1" x14ac:dyDescent="0.2">
      <c r="A72" s="1371"/>
      <c r="B72" s="1372"/>
      <c r="C72" s="1373"/>
      <c r="D72" s="1417"/>
      <c r="E72" s="1423"/>
      <c r="F72" s="1453"/>
      <c r="G72" s="1447"/>
      <c r="H72" s="1447"/>
      <c r="I72" s="1447"/>
      <c r="J72" s="1447"/>
      <c r="K72" s="1447"/>
      <c r="L72" s="1447"/>
      <c r="M72" s="1447"/>
      <c r="N72" s="1447"/>
      <c r="O72" s="1447"/>
      <c r="P72" s="1447"/>
      <c r="Q72" s="1447"/>
      <c r="R72" s="1447"/>
      <c r="S72" s="1447"/>
      <c r="T72" s="1447"/>
      <c r="U72" s="1447"/>
      <c r="V72" s="1447"/>
      <c r="W72" s="1447"/>
      <c r="X72" s="1448"/>
      <c r="Y72" s="1383"/>
    </row>
    <row r="73" spans="1:25" ht="22.9" customHeight="1" x14ac:dyDescent="0.2">
      <c r="A73" s="1371"/>
      <c r="B73" s="1372"/>
      <c r="C73" s="1373"/>
      <c r="D73" s="1417"/>
      <c r="E73" s="1423"/>
      <c r="F73" s="1441" t="s">
        <v>1357</v>
      </c>
      <c r="G73" s="1853" t="s">
        <v>1383</v>
      </c>
      <c r="H73" s="1853"/>
      <c r="I73" s="1853"/>
      <c r="J73" s="1853"/>
      <c r="K73" s="1853"/>
      <c r="L73" s="1853"/>
      <c r="M73" s="1853"/>
      <c r="N73" s="1853"/>
      <c r="O73" s="1853"/>
      <c r="P73" s="1853"/>
      <c r="Q73" s="1853"/>
      <c r="R73" s="1853"/>
      <c r="S73" s="1853"/>
      <c r="T73" s="1853"/>
      <c r="U73" s="1853"/>
      <c r="V73" s="1853"/>
      <c r="W73" s="1853"/>
      <c r="X73" s="1854"/>
      <c r="Y73" s="1380" t="s">
        <v>570</v>
      </c>
    </row>
    <row r="74" spans="1:25" ht="6" customHeight="1" x14ac:dyDescent="0.2">
      <c r="A74" s="1371"/>
      <c r="B74" s="1372"/>
      <c r="C74" s="1373"/>
      <c r="D74" s="1417"/>
      <c r="E74" s="1454"/>
      <c r="F74" s="1411"/>
      <c r="G74" s="1411"/>
      <c r="H74" s="1411"/>
      <c r="I74" s="1411"/>
      <c r="J74" s="1411"/>
      <c r="K74" s="1411"/>
      <c r="L74" s="1411"/>
      <c r="M74" s="1411"/>
      <c r="N74" s="1411"/>
      <c r="O74" s="1411"/>
      <c r="P74" s="1411"/>
      <c r="Q74" s="1411"/>
      <c r="R74" s="1411"/>
      <c r="S74" s="1411"/>
      <c r="T74" s="1411"/>
      <c r="U74" s="1411"/>
      <c r="V74" s="1411"/>
      <c r="W74" s="1411"/>
      <c r="X74" s="1412"/>
      <c r="Y74" s="1455"/>
    </row>
    <row r="75" spans="1:25" ht="6" customHeight="1" x14ac:dyDescent="0.2">
      <c r="A75" s="1371"/>
      <c r="B75" s="1372"/>
      <c r="C75" s="1373"/>
      <c r="D75" s="1408"/>
      <c r="E75" s="1446"/>
      <c r="F75" s="1423"/>
      <c r="G75" s="1423"/>
      <c r="H75" s="1423"/>
      <c r="I75" s="1423"/>
      <c r="J75" s="1423"/>
      <c r="K75" s="1423"/>
      <c r="L75" s="1423"/>
      <c r="M75" s="1423"/>
      <c r="N75" s="1423"/>
      <c r="O75" s="1423"/>
      <c r="P75" s="1423"/>
      <c r="Q75" s="1423"/>
      <c r="R75" s="1423"/>
      <c r="S75" s="1423"/>
      <c r="T75" s="1423"/>
      <c r="U75" s="1423"/>
      <c r="V75" s="1423"/>
      <c r="W75" s="1423"/>
      <c r="X75" s="1377"/>
      <c r="Y75" s="1424"/>
    </row>
    <row r="76" spans="1:25" ht="15" customHeight="1" x14ac:dyDescent="0.2">
      <c r="A76" s="1371"/>
      <c r="B76" s="1372"/>
      <c r="C76" s="1373"/>
      <c r="D76" s="1385"/>
      <c r="E76" s="1375"/>
      <c r="F76" s="1436" t="s">
        <v>1358</v>
      </c>
      <c r="G76" s="1436"/>
      <c r="H76" s="1436"/>
      <c r="I76" s="1436"/>
      <c r="J76" s="1436"/>
      <c r="K76" s="1436"/>
      <c r="L76" s="1436"/>
      <c r="M76" s="1436"/>
      <c r="N76" s="1457"/>
      <c r="O76" s="1457"/>
      <c r="P76" s="1457"/>
      <c r="Q76" s="1457"/>
      <c r="R76" s="1457"/>
      <c r="S76" s="1457"/>
      <c r="T76" s="1457"/>
      <c r="U76" s="1457"/>
      <c r="V76" s="1457"/>
      <c r="W76" s="1457"/>
      <c r="X76" s="1387"/>
      <c r="Y76" s="1458"/>
    </row>
    <row r="77" spans="1:25" ht="5.15" customHeight="1" x14ac:dyDescent="0.2">
      <c r="A77" s="1371"/>
      <c r="B77" s="1372"/>
      <c r="C77" s="1373"/>
      <c r="D77" s="1374"/>
      <c r="E77" s="1375"/>
      <c r="F77" s="1376"/>
      <c r="G77" s="1376"/>
      <c r="H77" s="1457"/>
      <c r="I77" s="1457"/>
      <c r="J77" s="1457"/>
      <c r="K77" s="1457"/>
      <c r="L77" s="1457"/>
      <c r="M77" s="1457"/>
      <c r="N77" s="1457"/>
      <c r="O77" s="1457"/>
      <c r="P77" s="1457"/>
      <c r="Q77" s="1457"/>
      <c r="R77" s="1457"/>
      <c r="S77" s="1457"/>
      <c r="T77" s="1457"/>
      <c r="U77" s="1457"/>
      <c r="V77" s="1457"/>
      <c r="W77" s="1457"/>
      <c r="X77" s="1387"/>
      <c r="Y77" s="1424"/>
    </row>
    <row r="78" spans="1:25" ht="45" customHeight="1" x14ac:dyDescent="0.2">
      <c r="A78" s="1371"/>
      <c r="B78" s="1437"/>
      <c r="C78" s="1438"/>
      <c r="D78" s="1439"/>
      <c r="E78" s="1440"/>
      <c r="F78" s="1441" t="s">
        <v>1359</v>
      </c>
      <c r="G78" s="1853" t="s">
        <v>1384</v>
      </c>
      <c r="H78" s="1853"/>
      <c r="I78" s="1853"/>
      <c r="J78" s="1853"/>
      <c r="K78" s="1853"/>
      <c r="L78" s="1853"/>
      <c r="M78" s="1853"/>
      <c r="N78" s="1853"/>
      <c r="O78" s="1853"/>
      <c r="P78" s="1853"/>
      <c r="Q78" s="1853"/>
      <c r="R78" s="1853"/>
      <c r="S78" s="1853"/>
      <c r="T78" s="1853"/>
      <c r="U78" s="1853"/>
      <c r="V78" s="1853"/>
      <c r="W78" s="1853"/>
      <c r="X78" s="1854"/>
      <c r="Y78" s="1380" t="s">
        <v>570</v>
      </c>
    </row>
    <row r="79" spans="1:25" ht="5.15" customHeight="1" x14ac:dyDescent="0.2">
      <c r="A79" s="1371"/>
      <c r="B79" s="1372"/>
      <c r="C79" s="1373"/>
      <c r="D79" s="1374"/>
      <c r="E79" s="1459"/>
      <c r="F79" s="1460"/>
      <c r="G79" s="1461"/>
      <c r="H79" s="1461"/>
      <c r="I79" s="1462"/>
      <c r="J79" s="1462"/>
      <c r="K79" s="1462"/>
      <c r="L79" s="1462"/>
      <c r="M79" s="1462"/>
      <c r="N79" s="1462"/>
      <c r="O79" s="1462"/>
      <c r="P79" s="1462"/>
      <c r="Q79" s="1462"/>
      <c r="R79" s="1462"/>
      <c r="S79" s="1462"/>
      <c r="T79" s="1462"/>
      <c r="U79" s="1462"/>
      <c r="V79" s="1462"/>
      <c r="W79" s="1462"/>
      <c r="X79" s="1463"/>
      <c r="Y79" s="1464"/>
    </row>
    <row r="80" spans="1:25" ht="5.15" customHeight="1" x14ac:dyDescent="0.2">
      <c r="A80" s="1371"/>
      <c r="B80" s="1372"/>
      <c r="C80" s="1373"/>
      <c r="D80" s="1374"/>
      <c r="E80" s="1465"/>
      <c r="F80" s="1466"/>
      <c r="G80" s="1460"/>
      <c r="H80" s="1460"/>
      <c r="I80" s="1459"/>
      <c r="J80" s="1459"/>
      <c r="K80" s="1459"/>
      <c r="L80" s="1459"/>
      <c r="M80" s="1459"/>
      <c r="N80" s="1459"/>
      <c r="O80" s="1459"/>
      <c r="P80" s="1459"/>
      <c r="Q80" s="1459"/>
      <c r="R80" s="1459"/>
      <c r="S80" s="1459"/>
      <c r="T80" s="1459"/>
      <c r="U80" s="1459"/>
      <c r="V80" s="1459"/>
      <c r="W80" s="1459"/>
      <c r="X80" s="1467"/>
      <c r="Y80" s="1387"/>
    </row>
    <row r="81" spans="1:25" ht="46.4" customHeight="1" x14ac:dyDescent="0.2">
      <c r="A81" s="1371"/>
      <c r="B81" s="1372"/>
      <c r="C81" s="1373"/>
      <c r="D81" s="1417"/>
      <c r="E81" s="1447"/>
      <c r="F81" s="1441" t="s">
        <v>1360</v>
      </c>
      <c r="G81" s="1853" t="s">
        <v>1361</v>
      </c>
      <c r="H81" s="1853"/>
      <c r="I81" s="1853"/>
      <c r="J81" s="1853"/>
      <c r="K81" s="1853"/>
      <c r="L81" s="1853"/>
      <c r="M81" s="1853"/>
      <c r="N81" s="1853"/>
      <c r="O81" s="1853"/>
      <c r="P81" s="1853"/>
      <c r="Q81" s="1853"/>
      <c r="R81" s="1853"/>
      <c r="S81" s="1853"/>
      <c r="T81" s="1853"/>
      <c r="U81" s="1853"/>
      <c r="V81" s="1853"/>
      <c r="W81" s="1853"/>
      <c r="X81" s="1854"/>
      <c r="Y81" s="1380" t="s">
        <v>570</v>
      </c>
    </row>
    <row r="82" spans="1:25" ht="5.15" customHeight="1" x14ac:dyDescent="0.2">
      <c r="A82" s="1371"/>
      <c r="B82" s="1372"/>
      <c r="C82" s="1373"/>
      <c r="D82" s="1374"/>
      <c r="E82" s="1468"/>
      <c r="F82" s="1461"/>
      <c r="G82" s="1461"/>
      <c r="H82" s="1461"/>
      <c r="I82" s="1462"/>
      <c r="J82" s="1462"/>
      <c r="K82" s="1462"/>
      <c r="L82" s="1462"/>
      <c r="M82" s="1462"/>
      <c r="N82" s="1462"/>
      <c r="O82" s="1462"/>
      <c r="P82" s="1462"/>
      <c r="Q82" s="1462"/>
      <c r="R82" s="1462"/>
      <c r="S82" s="1462"/>
      <c r="T82" s="1462"/>
      <c r="U82" s="1462"/>
      <c r="V82" s="1462"/>
      <c r="W82" s="1462"/>
      <c r="X82" s="1463"/>
      <c r="Y82" s="1464"/>
    </row>
    <row r="83" spans="1:25" ht="5.15" customHeight="1" x14ac:dyDescent="0.2">
      <c r="A83" s="1371"/>
      <c r="B83" s="1372"/>
      <c r="C83" s="1373"/>
      <c r="D83" s="1374"/>
      <c r="E83" s="1459"/>
      <c r="F83" s="1460"/>
      <c r="G83" s="1460"/>
      <c r="H83" s="1460"/>
      <c r="I83" s="1459"/>
      <c r="J83" s="1459"/>
      <c r="K83" s="1459"/>
      <c r="L83" s="1459"/>
      <c r="M83" s="1459"/>
      <c r="N83" s="1459"/>
      <c r="O83" s="1459"/>
      <c r="P83" s="1459"/>
      <c r="Q83" s="1459"/>
      <c r="R83" s="1459"/>
      <c r="S83" s="1459"/>
      <c r="T83" s="1459"/>
      <c r="U83" s="1459"/>
      <c r="V83" s="1459"/>
      <c r="W83" s="1459"/>
      <c r="X83" s="1467"/>
      <c r="Y83" s="1387"/>
    </row>
    <row r="84" spans="1:25" ht="75" customHeight="1" x14ac:dyDescent="0.2">
      <c r="A84" s="1371"/>
      <c r="B84" s="1372"/>
      <c r="C84" s="1373"/>
      <c r="D84" s="1417"/>
      <c r="E84" s="1447"/>
      <c r="F84" s="1441" t="s">
        <v>1362</v>
      </c>
      <c r="G84" s="1853" t="s">
        <v>1363</v>
      </c>
      <c r="H84" s="1853"/>
      <c r="I84" s="1853"/>
      <c r="J84" s="1853"/>
      <c r="K84" s="1853"/>
      <c r="L84" s="1853"/>
      <c r="M84" s="1853"/>
      <c r="N84" s="1853"/>
      <c r="O84" s="1853"/>
      <c r="P84" s="1853"/>
      <c r="Q84" s="1853"/>
      <c r="R84" s="1853"/>
      <c r="S84" s="1853"/>
      <c r="T84" s="1853"/>
      <c r="U84" s="1853"/>
      <c r="V84" s="1853"/>
      <c r="W84" s="1853"/>
      <c r="X84" s="1854"/>
      <c r="Y84" s="1380" t="s">
        <v>570</v>
      </c>
    </row>
    <row r="85" spans="1:25" ht="5.15" customHeight="1" x14ac:dyDescent="0.2">
      <c r="A85" s="1371"/>
      <c r="B85" s="1372"/>
      <c r="C85" s="1373"/>
      <c r="D85" s="1385"/>
      <c r="E85" s="1469"/>
      <c r="F85" s="1461"/>
      <c r="G85" s="1461"/>
      <c r="H85" s="1462"/>
      <c r="I85" s="1462"/>
      <c r="J85" s="1462"/>
      <c r="K85" s="1462"/>
      <c r="L85" s="1462"/>
      <c r="M85" s="1462"/>
      <c r="N85" s="1462"/>
      <c r="O85" s="1462"/>
      <c r="P85" s="1462"/>
      <c r="Q85" s="1462"/>
      <c r="R85" s="1462"/>
      <c r="S85" s="1462"/>
      <c r="T85" s="1462"/>
      <c r="U85" s="1462"/>
      <c r="V85" s="1462"/>
      <c r="W85" s="1462"/>
      <c r="X85" s="1463"/>
      <c r="Y85" s="1470"/>
    </row>
    <row r="86" spans="1:25" ht="5.15" customHeight="1" x14ac:dyDescent="0.2">
      <c r="A86" s="1371"/>
      <c r="B86" s="1372"/>
      <c r="C86" s="1373"/>
      <c r="D86" s="1385"/>
      <c r="E86" s="1471"/>
      <c r="F86" s="1460"/>
      <c r="G86" s="1460"/>
      <c r="H86" s="1459"/>
      <c r="I86" s="1459"/>
      <c r="J86" s="1459"/>
      <c r="K86" s="1459"/>
      <c r="L86" s="1459"/>
      <c r="M86" s="1459"/>
      <c r="N86" s="1459"/>
      <c r="O86" s="1459"/>
      <c r="P86" s="1459"/>
      <c r="Q86" s="1459"/>
      <c r="R86" s="1459"/>
      <c r="S86" s="1459"/>
      <c r="T86" s="1459"/>
      <c r="U86" s="1459"/>
      <c r="V86" s="1459"/>
      <c r="W86" s="1459"/>
      <c r="X86" s="1467"/>
      <c r="Y86" s="1367"/>
    </row>
    <row r="87" spans="1:25" ht="65.150000000000006" customHeight="1" x14ac:dyDescent="0.2">
      <c r="A87" s="1371"/>
      <c r="B87" s="1372"/>
      <c r="C87" s="1373"/>
      <c r="D87" s="1417"/>
      <c r="E87" s="1447"/>
      <c r="F87" s="1441" t="s">
        <v>1364</v>
      </c>
      <c r="G87" s="1853" t="s">
        <v>1365</v>
      </c>
      <c r="H87" s="1853"/>
      <c r="I87" s="1853"/>
      <c r="J87" s="1853"/>
      <c r="K87" s="1853"/>
      <c r="L87" s="1853"/>
      <c r="M87" s="1853"/>
      <c r="N87" s="1853"/>
      <c r="O87" s="1853"/>
      <c r="P87" s="1853"/>
      <c r="Q87" s="1853"/>
      <c r="R87" s="1853"/>
      <c r="S87" s="1853"/>
      <c r="T87" s="1853"/>
      <c r="U87" s="1853"/>
      <c r="V87" s="1853"/>
      <c r="W87" s="1853"/>
      <c r="X87" s="1854"/>
      <c r="Y87" s="1380" t="s">
        <v>570</v>
      </c>
    </row>
    <row r="88" spans="1:25" ht="5.15" customHeight="1" x14ac:dyDescent="0.2">
      <c r="A88" s="1371"/>
      <c r="B88" s="1372"/>
      <c r="C88" s="1373"/>
      <c r="D88" s="1374"/>
      <c r="E88" s="1457"/>
      <c r="F88" s="1472"/>
      <c r="G88" s="1473"/>
      <c r="H88" s="1473"/>
      <c r="I88" s="1474"/>
      <c r="J88" s="1474"/>
      <c r="K88" s="1474"/>
      <c r="L88" s="1474"/>
      <c r="M88" s="1474"/>
      <c r="N88" s="1474"/>
      <c r="O88" s="1474"/>
      <c r="P88" s="1474"/>
      <c r="Q88" s="1474"/>
      <c r="R88" s="1474"/>
      <c r="S88" s="1474"/>
      <c r="T88" s="1474"/>
      <c r="U88" s="1474"/>
      <c r="V88" s="1474"/>
      <c r="W88" s="1474"/>
      <c r="X88" s="1464"/>
      <c r="Y88" s="1464"/>
    </row>
    <row r="89" spans="1:25" ht="5.15" customHeight="1" x14ac:dyDescent="0.2">
      <c r="A89" s="1371"/>
      <c r="B89" s="1372"/>
      <c r="C89" s="1373"/>
      <c r="D89" s="1374"/>
      <c r="E89" s="1475"/>
      <c r="F89" s="1476"/>
      <c r="G89" s="1472"/>
      <c r="H89" s="1472"/>
      <c r="I89" s="1457"/>
      <c r="J89" s="1457"/>
      <c r="K89" s="1457"/>
      <c r="L89" s="1457"/>
      <c r="M89" s="1457"/>
      <c r="N89" s="1457"/>
      <c r="O89" s="1457"/>
      <c r="P89" s="1457"/>
      <c r="Q89" s="1457"/>
      <c r="R89" s="1457"/>
      <c r="S89" s="1457"/>
      <c r="T89" s="1457"/>
      <c r="U89" s="1457"/>
      <c r="V89" s="1457"/>
      <c r="W89" s="1457"/>
      <c r="X89" s="1387"/>
      <c r="Y89" s="1387"/>
    </row>
    <row r="90" spans="1:25" ht="30" customHeight="1" x14ac:dyDescent="0.2">
      <c r="A90" s="1371"/>
      <c r="B90" s="1372"/>
      <c r="C90" s="1373"/>
      <c r="D90" s="1417"/>
      <c r="E90" s="1423"/>
      <c r="F90" s="1441" t="s">
        <v>1366</v>
      </c>
      <c r="G90" s="1853" t="s">
        <v>1385</v>
      </c>
      <c r="H90" s="1853"/>
      <c r="I90" s="1853"/>
      <c r="J90" s="1853"/>
      <c r="K90" s="1853"/>
      <c r="L90" s="1853"/>
      <c r="M90" s="1853"/>
      <c r="N90" s="1853"/>
      <c r="O90" s="1853"/>
      <c r="P90" s="1853"/>
      <c r="Q90" s="1853"/>
      <c r="R90" s="1853"/>
      <c r="S90" s="1853"/>
      <c r="T90" s="1853"/>
      <c r="U90" s="1853"/>
      <c r="V90" s="1853"/>
      <c r="W90" s="1853"/>
      <c r="X90" s="1854"/>
      <c r="Y90" s="1380" t="s">
        <v>570</v>
      </c>
    </row>
    <row r="91" spans="1:25" ht="6" customHeight="1" x14ac:dyDescent="0.2">
      <c r="A91" s="1371"/>
      <c r="B91" s="1372"/>
      <c r="C91" s="1373"/>
      <c r="D91" s="1374"/>
      <c r="E91" s="1477"/>
      <c r="F91" s="1478"/>
      <c r="G91" s="1478"/>
      <c r="H91" s="1479"/>
      <c r="I91" s="1479"/>
      <c r="J91" s="1479"/>
      <c r="K91" s="1479"/>
      <c r="L91" s="1479"/>
      <c r="M91" s="1479"/>
      <c r="N91" s="1479"/>
      <c r="O91" s="1479"/>
      <c r="P91" s="1479"/>
      <c r="Q91" s="1479"/>
      <c r="R91" s="1479"/>
      <c r="S91" s="1479"/>
      <c r="T91" s="1479"/>
      <c r="U91" s="1479"/>
      <c r="V91" s="1479"/>
      <c r="W91" s="1479"/>
      <c r="X91" s="1480"/>
      <c r="Y91" s="1455"/>
    </row>
    <row r="92" spans="1:25" ht="6" customHeight="1" x14ac:dyDescent="0.2">
      <c r="A92" s="1371"/>
      <c r="B92" s="1372"/>
      <c r="C92" s="1373"/>
      <c r="D92" s="1385"/>
      <c r="E92" s="1399"/>
      <c r="F92" s="1400"/>
      <c r="G92" s="1400"/>
      <c r="H92" s="1400"/>
      <c r="I92" s="1400"/>
      <c r="J92" s="1400"/>
      <c r="K92" s="1400"/>
      <c r="L92" s="1400"/>
      <c r="M92" s="1400"/>
      <c r="N92" s="1400"/>
      <c r="O92" s="1400"/>
      <c r="P92" s="1400"/>
      <c r="Q92" s="1400"/>
      <c r="R92" s="1400"/>
      <c r="S92" s="1400"/>
      <c r="T92" s="1400"/>
      <c r="U92" s="1400"/>
      <c r="V92" s="1400"/>
      <c r="W92" s="1400"/>
      <c r="X92" s="1401"/>
      <c r="Y92" s="1392"/>
    </row>
    <row r="93" spans="1:25" ht="15" customHeight="1" x14ac:dyDescent="0.2">
      <c r="A93" s="1371"/>
      <c r="B93" s="1372"/>
      <c r="C93" s="1373"/>
      <c r="D93" s="1385"/>
      <c r="E93" s="1399"/>
      <c r="F93" s="1855" t="s">
        <v>1367</v>
      </c>
      <c r="G93" s="1855"/>
      <c r="H93" s="1855"/>
      <c r="I93" s="1855"/>
      <c r="J93" s="1855"/>
      <c r="K93" s="1855"/>
      <c r="L93" s="1855"/>
      <c r="M93" s="1855"/>
      <c r="N93" s="1400"/>
      <c r="O93" s="1400"/>
      <c r="P93" s="1400"/>
      <c r="Q93" s="1400"/>
      <c r="R93" s="1400"/>
      <c r="S93" s="1400"/>
      <c r="T93" s="1400"/>
      <c r="U93" s="1400"/>
      <c r="V93" s="1400"/>
      <c r="W93" s="1400"/>
      <c r="X93" s="1401"/>
      <c r="Y93" s="1392"/>
    </row>
    <row r="94" spans="1:25" ht="6" customHeight="1" x14ac:dyDescent="0.2">
      <c r="A94" s="1371"/>
      <c r="B94" s="1372"/>
      <c r="C94" s="1373"/>
      <c r="D94" s="1408"/>
      <c r="E94" s="1406"/>
      <c r="F94" s="1407"/>
      <c r="G94" s="1407"/>
      <c r="H94" s="1423"/>
      <c r="I94" s="1423"/>
      <c r="J94" s="1423"/>
      <c r="K94" s="1423"/>
      <c r="L94" s="1423"/>
      <c r="M94" s="1423"/>
      <c r="N94" s="1423"/>
      <c r="O94" s="1423"/>
      <c r="P94" s="1423"/>
      <c r="Q94" s="1423"/>
      <c r="R94" s="1423"/>
      <c r="S94" s="1423"/>
      <c r="T94" s="1423"/>
      <c r="U94" s="1423"/>
      <c r="V94" s="1423"/>
      <c r="W94" s="1423"/>
      <c r="X94" s="1383"/>
      <c r="Y94" s="1424"/>
    </row>
    <row r="95" spans="1:25" ht="137.25" customHeight="1" x14ac:dyDescent="0.2">
      <c r="A95" s="1371"/>
      <c r="B95" s="1372"/>
      <c r="C95" s="1373"/>
      <c r="D95" s="1408"/>
      <c r="E95" s="1406"/>
      <c r="F95" s="1407" t="s">
        <v>1369</v>
      </c>
      <c r="G95" s="1853" t="s">
        <v>1386</v>
      </c>
      <c r="H95" s="1853"/>
      <c r="I95" s="1853"/>
      <c r="J95" s="1853"/>
      <c r="K95" s="1853"/>
      <c r="L95" s="1853"/>
      <c r="M95" s="1853"/>
      <c r="N95" s="1853"/>
      <c r="O95" s="1853"/>
      <c r="P95" s="1853"/>
      <c r="Q95" s="1853"/>
      <c r="R95" s="1853"/>
      <c r="S95" s="1853"/>
      <c r="T95" s="1853"/>
      <c r="U95" s="1853"/>
      <c r="V95" s="1853"/>
      <c r="W95" s="1853"/>
      <c r="X95" s="1854"/>
      <c r="Y95" s="1380" t="s">
        <v>570</v>
      </c>
    </row>
    <row r="96" spans="1:25" ht="6" customHeight="1" x14ac:dyDescent="0.2">
      <c r="A96" s="1371"/>
      <c r="B96" s="1372"/>
      <c r="C96" s="1373"/>
      <c r="D96" s="1374"/>
      <c r="E96" s="1477"/>
      <c r="F96" s="1478"/>
      <c r="G96" s="1478"/>
      <c r="H96" s="1479"/>
      <c r="I96" s="1479"/>
      <c r="J96" s="1479"/>
      <c r="K96" s="1479"/>
      <c r="L96" s="1479"/>
      <c r="M96" s="1479"/>
      <c r="N96" s="1479"/>
      <c r="O96" s="1479"/>
      <c r="P96" s="1479"/>
      <c r="Q96" s="1479"/>
      <c r="R96" s="1479"/>
      <c r="S96" s="1479"/>
      <c r="T96" s="1479"/>
      <c r="U96" s="1479"/>
      <c r="V96" s="1479"/>
      <c r="W96" s="1479"/>
      <c r="X96" s="1480"/>
      <c r="Y96" s="1455"/>
    </row>
    <row r="97" spans="1:25" ht="6" customHeight="1" x14ac:dyDescent="0.2">
      <c r="A97" s="1371"/>
      <c r="B97" s="1372"/>
      <c r="C97" s="1373"/>
      <c r="D97" s="1385"/>
      <c r="E97" s="1399"/>
      <c r="F97" s="1400"/>
      <c r="G97" s="1400"/>
      <c r="H97" s="1400"/>
      <c r="I97" s="1400"/>
      <c r="J97" s="1400"/>
      <c r="K97" s="1400"/>
      <c r="L97" s="1400"/>
      <c r="M97" s="1400"/>
      <c r="N97" s="1400"/>
      <c r="O97" s="1400"/>
      <c r="P97" s="1400"/>
      <c r="Q97" s="1400"/>
      <c r="R97" s="1400"/>
      <c r="S97" s="1400"/>
      <c r="T97" s="1400"/>
      <c r="U97" s="1400"/>
      <c r="V97" s="1400"/>
      <c r="W97" s="1400"/>
      <c r="X97" s="1401"/>
      <c r="Y97" s="1392"/>
    </row>
    <row r="98" spans="1:25" ht="15" customHeight="1" x14ac:dyDescent="0.2">
      <c r="A98" s="1371"/>
      <c r="B98" s="1372"/>
      <c r="C98" s="1373"/>
      <c r="D98" s="1385"/>
      <c r="E98" s="1399"/>
      <c r="F98" s="1855" t="s">
        <v>1370</v>
      </c>
      <c r="G98" s="1855"/>
      <c r="H98" s="1855"/>
      <c r="I98" s="1855"/>
      <c r="J98" s="1855"/>
      <c r="K98" s="1855"/>
      <c r="L98" s="1855"/>
      <c r="M98" s="1855"/>
      <c r="N98" s="1400"/>
      <c r="O98" s="1400"/>
      <c r="P98" s="1400"/>
      <c r="Q98" s="1400"/>
      <c r="R98" s="1400"/>
      <c r="S98" s="1400"/>
      <c r="T98" s="1400"/>
      <c r="U98" s="1400"/>
      <c r="V98" s="1400"/>
      <c r="W98" s="1400"/>
      <c r="X98" s="1401"/>
      <c r="Y98" s="1392"/>
    </row>
    <row r="99" spans="1:25" ht="5.15" customHeight="1" x14ac:dyDescent="0.2">
      <c r="A99" s="1371"/>
      <c r="B99" s="1372"/>
      <c r="C99" s="1373"/>
      <c r="D99" s="1374"/>
      <c r="E99" s="1406"/>
      <c r="F99" s="1407"/>
      <c r="G99" s="1407"/>
      <c r="H99" s="1423"/>
      <c r="I99" s="1423"/>
      <c r="J99" s="1423"/>
      <c r="K99" s="1423"/>
      <c r="L99" s="1423"/>
      <c r="M99" s="1423"/>
      <c r="N99" s="1423"/>
      <c r="O99" s="1423"/>
      <c r="P99" s="1423"/>
      <c r="Q99" s="1423"/>
      <c r="R99" s="1423"/>
      <c r="S99" s="1423"/>
      <c r="T99" s="1423"/>
      <c r="U99" s="1423"/>
      <c r="V99" s="1423"/>
      <c r="W99" s="1423"/>
      <c r="X99" s="1383"/>
      <c r="Y99" s="1424"/>
    </row>
    <row r="100" spans="1:25" ht="66.75" customHeight="1" x14ac:dyDescent="0.2">
      <c r="A100" s="1371"/>
      <c r="B100" s="1372"/>
      <c r="C100" s="1373"/>
      <c r="D100" s="1417"/>
      <c r="E100" s="1423"/>
      <c r="F100" s="1441" t="s">
        <v>1368</v>
      </c>
      <c r="G100" s="1873" t="s">
        <v>1371</v>
      </c>
      <c r="H100" s="1873"/>
      <c r="I100" s="1873"/>
      <c r="J100" s="1873"/>
      <c r="K100" s="1873"/>
      <c r="L100" s="1873"/>
      <c r="M100" s="1873"/>
      <c r="N100" s="1873"/>
      <c r="O100" s="1873"/>
      <c r="P100" s="1873"/>
      <c r="Q100" s="1873"/>
      <c r="R100" s="1873"/>
      <c r="S100" s="1873"/>
      <c r="T100" s="1873"/>
      <c r="U100" s="1873"/>
      <c r="V100" s="1873"/>
      <c r="W100" s="1873"/>
      <c r="X100" s="1874"/>
      <c r="Y100" s="1380" t="s">
        <v>570</v>
      </c>
    </row>
    <row r="101" spans="1:25" ht="6" customHeight="1" x14ac:dyDescent="0.2">
      <c r="A101" s="1371"/>
      <c r="B101" s="1372"/>
      <c r="C101" s="1373"/>
      <c r="D101" s="1385"/>
      <c r="E101" s="1409"/>
      <c r="F101" s="1410"/>
      <c r="G101" s="1410"/>
      <c r="H101" s="1411"/>
      <c r="I101" s="1411"/>
      <c r="J101" s="1411"/>
      <c r="K101" s="1411"/>
      <c r="L101" s="1411"/>
      <c r="M101" s="1411"/>
      <c r="N101" s="1411"/>
      <c r="O101" s="1411"/>
      <c r="P101" s="1411"/>
      <c r="Q101" s="1411"/>
      <c r="R101" s="1411"/>
      <c r="S101" s="1411"/>
      <c r="T101" s="1411"/>
      <c r="U101" s="1411"/>
      <c r="V101" s="1411"/>
      <c r="W101" s="1411"/>
      <c r="X101" s="1412"/>
      <c r="Y101" s="1413"/>
    </row>
    <row r="102" spans="1:25" ht="6" customHeight="1" x14ac:dyDescent="0.2">
      <c r="A102" s="1371"/>
      <c r="B102" s="1372"/>
      <c r="C102" s="1373"/>
      <c r="D102" s="1374"/>
      <c r="E102" s="1375"/>
      <c r="F102" s="1376"/>
      <c r="G102" s="1376"/>
      <c r="H102" s="1457"/>
      <c r="I102" s="1457"/>
      <c r="J102" s="1457"/>
      <c r="K102" s="1457"/>
      <c r="L102" s="1457"/>
      <c r="M102" s="1457"/>
      <c r="N102" s="1457"/>
      <c r="O102" s="1457"/>
      <c r="P102" s="1457"/>
      <c r="Q102" s="1457"/>
      <c r="R102" s="1457"/>
      <c r="S102" s="1457"/>
      <c r="T102" s="1457"/>
      <c r="U102" s="1457"/>
      <c r="V102" s="1457"/>
      <c r="W102" s="1457"/>
      <c r="X102" s="1387"/>
      <c r="Y102" s="1424"/>
    </row>
    <row r="103" spans="1:25" ht="15" customHeight="1" x14ac:dyDescent="0.2">
      <c r="A103" s="1371"/>
      <c r="B103" s="1372"/>
      <c r="C103" s="1373"/>
      <c r="D103" s="1374"/>
      <c r="E103" s="1375"/>
      <c r="F103" s="1365" t="s">
        <v>1372</v>
      </c>
      <c r="G103" s="1356"/>
      <c r="H103" s="1457"/>
      <c r="I103" s="1457"/>
      <c r="J103" s="1457"/>
      <c r="K103" s="1457"/>
      <c r="L103" s="1457"/>
      <c r="M103" s="1457"/>
      <c r="N103" s="1457"/>
      <c r="O103" s="1457"/>
      <c r="P103" s="1457"/>
      <c r="Q103" s="1457"/>
      <c r="R103" s="1457"/>
      <c r="S103" s="1457"/>
      <c r="T103" s="1457"/>
      <c r="U103" s="1457"/>
      <c r="V103" s="1457"/>
      <c r="W103" s="1457"/>
      <c r="X103" s="1387"/>
      <c r="Y103" s="1424"/>
    </row>
    <row r="104" spans="1:25" ht="5.15" customHeight="1" x14ac:dyDescent="0.2">
      <c r="A104" s="1371"/>
      <c r="B104" s="1372"/>
      <c r="C104" s="1373"/>
      <c r="D104" s="1385"/>
      <c r="E104" s="1402"/>
      <c r="F104" s="1403"/>
      <c r="G104" s="1403"/>
      <c r="H104" s="1403"/>
      <c r="I104" s="1403"/>
      <c r="J104" s="1403"/>
      <c r="K104" s="1403"/>
      <c r="L104" s="1403"/>
      <c r="M104" s="1403"/>
      <c r="N104" s="1403"/>
      <c r="O104" s="1403"/>
      <c r="P104" s="1403"/>
      <c r="Q104" s="1403"/>
      <c r="R104" s="1403"/>
      <c r="S104" s="1403"/>
      <c r="T104" s="1403"/>
      <c r="U104" s="1403"/>
      <c r="V104" s="1403"/>
      <c r="W104" s="1403"/>
      <c r="X104" s="1404"/>
      <c r="Y104" s="1481"/>
    </row>
    <row r="105" spans="1:25" ht="6" customHeight="1" x14ac:dyDescent="0.2">
      <c r="A105" s="1371"/>
      <c r="B105" s="1372"/>
      <c r="C105" s="1373"/>
      <c r="D105" s="1374"/>
      <c r="E105" s="1375"/>
      <c r="F105" s="1376"/>
      <c r="G105" s="1376"/>
      <c r="H105" s="1457"/>
      <c r="I105" s="1457"/>
      <c r="J105" s="1457"/>
      <c r="K105" s="1457"/>
      <c r="L105" s="1457"/>
      <c r="M105" s="1457"/>
      <c r="N105" s="1457"/>
      <c r="O105" s="1457"/>
      <c r="P105" s="1457"/>
      <c r="Q105" s="1457"/>
      <c r="R105" s="1457"/>
      <c r="S105" s="1457"/>
      <c r="T105" s="1457"/>
      <c r="U105" s="1457"/>
      <c r="V105" s="1457"/>
      <c r="W105" s="1457"/>
      <c r="X105" s="1387"/>
      <c r="Y105" s="1424"/>
    </row>
    <row r="106" spans="1:25" ht="229.4" customHeight="1" x14ac:dyDescent="0.2">
      <c r="A106" s="1371"/>
      <c r="B106" s="1372"/>
      <c r="C106" s="1355"/>
      <c r="D106" s="1482"/>
      <c r="E106" s="1350"/>
      <c r="F106" s="1441" t="s">
        <v>1373</v>
      </c>
      <c r="G106" s="1849" t="s">
        <v>1387</v>
      </c>
      <c r="H106" s="1849"/>
      <c r="I106" s="1849"/>
      <c r="J106" s="1849"/>
      <c r="K106" s="1849"/>
      <c r="L106" s="1849"/>
      <c r="M106" s="1849"/>
      <c r="N106" s="1849"/>
      <c r="O106" s="1849"/>
      <c r="P106" s="1849"/>
      <c r="Q106" s="1849"/>
      <c r="R106" s="1849"/>
      <c r="S106" s="1849"/>
      <c r="T106" s="1849"/>
      <c r="U106" s="1849"/>
      <c r="V106" s="1849"/>
      <c r="W106" s="1849"/>
      <c r="X106" s="1850"/>
      <c r="Y106" s="1380" t="s">
        <v>570</v>
      </c>
    </row>
    <row r="107" spans="1:25" ht="6" customHeight="1" x14ac:dyDescent="0.2">
      <c r="A107" s="1371"/>
      <c r="B107" s="1372"/>
      <c r="C107" s="1373"/>
      <c r="D107" s="1385"/>
      <c r="E107" s="1406"/>
      <c r="F107" s="1407"/>
      <c r="G107" s="1407"/>
      <c r="H107" s="1423"/>
      <c r="I107" s="1423"/>
      <c r="J107" s="1423"/>
      <c r="K107" s="1423"/>
      <c r="L107" s="1423"/>
      <c r="M107" s="1423"/>
      <c r="N107" s="1423"/>
      <c r="O107" s="1423"/>
      <c r="P107" s="1423"/>
      <c r="Q107" s="1423"/>
      <c r="R107" s="1423"/>
      <c r="S107" s="1423"/>
      <c r="T107" s="1423"/>
      <c r="U107" s="1423"/>
      <c r="V107" s="1423"/>
      <c r="W107" s="1423"/>
      <c r="X107" s="1383"/>
      <c r="Y107" s="1424"/>
    </row>
    <row r="108" spans="1:25" ht="129.65" customHeight="1" x14ac:dyDescent="0.2">
      <c r="A108" s="1371"/>
      <c r="B108" s="1372"/>
      <c r="C108" s="1355"/>
      <c r="D108" s="1482"/>
      <c r="E108" s="1350"/>
      <c r="F108" s="1441"/>
      <c r="G108" s="1849" t="s">
        <v>1388</v>
      </c>
      <c r="H108" s="1853"/>
      <c r="I108" s="1853"/>
      <c r="J108" s="1853"/>
      <c r="K108" s="1853"/>
      <c r="L108" s="1853"/>
      <c r="M108" s="1853"/>
      <c r="N108" s="1853"/>
      <c r="O108" s="1853"/>
      <c r="P108" s="1853"/>
      <c r="Q108" s="1853"/>
      <c r="R108" s="1853"/>
      <c r="S108" s="1853"/>
      <c r="T108" s="1853"/>
      <c r="U108" s="1853"/>
      <c r="V108" s="1853"/>
      <c r="W108" s="1853"/>
      <c r="X108" s="1854"/>
      <c r="Y108" s="1380" t="s">
        <v>570</v>
      </c>
    </row>
    <row r="109" spans="1:25" ht="6" customHeight="1" x14ac:dyDescent="0.2">
      <c r="A109" s="1371"/>
      <c r="B109" s="1372"/>
      <c r="C109" s="1373"/>
      <c r="D109" s="1385"/>
      <c r="E109" s="1406"/>
      <c r="F109" s="1407"/>
      <c r="G109" s="1407"/>
      <c r="H109" s="1423"/>
      <c r="I109" s="1423"/>
      <c r="J109" s="1423"/>
      <c r="K109" s="1423"/>
      <c r="L109" s="1423"/>
      <c r="M109" s="1423"/>
      <c r="N109" s="1423"/>
      <c r="O109" s="1423"/>
      <c r="P109" s="1423"/>
      <c r="Q109" s="1423"/>
      <c r="R109" s="1423"/>
      <c r="S109" s="1423"/>
      <c r="T109" s="1423"/>
      <c r="U109" s="1423"/>
      <c r="V109" s="1423"/>
      <c r="W109" s="1423"/>
      <c r="X109" s="1383"/>
      <c r="Y109" s="1424"/>
    </row>
    <row r="110" spans="1:25" ht="100.15" customHeight="1" x14ac:dyDescent="0.2">
      <c r="A110" s="1371"/>
      <c r="B110" s="1372"/>
      <c r="C110" s="1355"/>
      <c r="D110" s="1482"/>
      <c r="E110" s="1350"/>
      <c r="F110" s="1441"/>
      <c r="G110" s="1849" t="s">
        <v>1389</v>
      </c>
      <c r="H110" s="1849"/>
      <c r="I110" s="1849"/>
      <c r="J110" s="1849"/>
      <c r="K110" s="1849"/>
      <c r="L110" s="1849"/>
      <c r="M110" s="1849"/>
      <c r="N110" s="1849"/>
      <c r="O110" s="1849"/>
      <c r="P110" s="1849"/>
      <c r="Q110" s="1849"/>
      <c r="R110" s="1849"/>
      <c r="S110" s="1849"/>
      <c r="T110" s="1849"/>
      <c r="U110" s="1849"/>
      <c r="V110" s="1849"/>
      <c r="W110" s="1849"/>
      <c r="X110" s="1850"/>
      <c r="Y110" s="1483"/>
    </row>
    <row r="111" spans="1:25" ht="6" customHeight="1" x14ac:dyDescent="0.2">
      <c r="A111" s="1371"/>
      <c r="B111" s="1372"/>
      <c r="C111" s="1373"/>
      <c r="D111" s="1374"/>
      <c r="E111" s="1484"/>
      <c r="F111" s="1485"/>
      <c r="G111" s="1485"/>
      <c r="H111" s="1474"/>
      <c r="I111" s="1474"/>
      <c r="J111" s="1474"/>
      <c r="K111" s="1474"/>
      <c r="L111" s="1474"/>
      <c r="M111" s="1474"/>
      <c r="N111" s="1474"/>
      <c r="O111" s="1474"/>
      <c r="P111" s="1474"/>
      <c r="Q111" s="1474"/>
      <c r="R111" s="1474"/>
      <c r="S111" s="1474"/>
      <c r="T111" s="1474"/>
      <c r="U111" s="1474"/>
      <c r="V111" s="1474"/>
      <c r="W111" s="1474"/>
      <c r="X111" s="1464"/>
      <c r="Y111" s="1445"/>
    </row>
    <row r="112" spans="1:25" ht="5.15" customHeight="1" x14ac:dyDescent="0.2">
      <c r="A112" s="1371"/>
      <c r="B112" s="1372"/>
      <c r="C112" s="1373"/>
      <c r="D112" s="1385"/>
      <c r="E112" s="1402"/>
      <c r="F112" s="1403"/>
      <c r="G112" s="1403"/>
      <c r="H112" s="1403"/>
      <c r="I112" s="1403"/>
      <c r="J112" s="1403"/>
      <c r="K112" s="1403"/>
      <c r="L112" s="1403"/>
      <c r="M112" s="1403"/>
      <c r="N112" s="1403"/>
      <c r="O112" s="1403"/>
      <c r="P112" s="1403"/>
      <c r="Q112" s="1403"/>
      <c r="R112" s="1403"/>
      <c r="S112" s="1403"/>
      <c r="T112" s="1403"/>
      <c r="U112" s="1403"/>
      <c r="V112" s="1403"/>
      <c r="W112" s="1403"/>
      <c r="X112" s="1404"/>
      <c r="Y112" s="1481"/>
    </row>
    <row r="113" spans="1:25" ht="55.4" customHeight="1" x14ac:dyDescent="0.2">
      <c r="A113" s="1371"/>
      <c r="B113" s="1372"/>
      <c r="C113" s="1373"/>
      <c r="D113" s="1486"/>
      <c r="E113" s="1423"/>
      <c r="F113" s="1441" t="s">
        <v>1390</v>
      </c>
      <c r="G113" s="1851" t="s">
        <v>1391</v>
      </c>
      <c r="H113" s="1851"/>
      <c r="I113" s="1851"/>
      <c r="J113" s="1851"/>
      <c r="K113" s="1851"/>
      <c r="L113" s="1851"/>
      <c r="M113" s="1851"/>
      <c r="N113" s="1851"/>
      <c r="O113" s="1851"/>
      <c r="P113" s="1851"/>
      <c r="Q113" s="1851"/>
      <c r="R113" s="1851"/>
      <c r="S113" s="1851"/>
      <c r="T113" s="1851"/>
      <c r="U113" s="1851"/>
      <c r="V113" s="1851"/>
      <c r="W113" s="1851"/>
      <c r="X113" s="1852"/>
      <c r="Y113" s="1380" t="s">
        <v>570</v>
      </c>
    </row>
    <row r="114" spans="1:25" ht="58.75" customHeight="1" x14ac:dyDescent="0.2">
      <c r="A114" s="1371"/>
      <c r="B114" s="1372"/>
      <c r="C114" s="1373"/>
      <c r="D114" s="1486"/>
      <c r="E114" s="1423"/>
      <c r="F114" s="1441"/>
      <c r="G114" s="1851" t="s">
        <v>1392</v>
      </c>
      <c r="H114" s="1851"/>
      <c r="I114" s="1851"/>
      <c r="J114" s="1851"/>
      <c r="K114" s="1851"/>
      <c r="L114" s="1851"/>
      <c r="M114" s="1851"/>
      <c r="N114" s="1851"/>
      <c r="O114" s="1851"/>
      <c r="P114" s="1851"/>
      <c r="Q114" s="1851"/>
      <c r="R114" s="1851"/>
      <c r="S114" s="1851"/>
      <c r="T114" s="1851"/>
      <c r="U114" s="1851"/>
      <c r="V114" s="1851"/>
      <c r="W114" s="1851"/>
      <c r="X114" s="1852"/>
      <c r="Y114" s="1389"/>
    </row>
    <row r="115" spans="1:25" ht="29.5" customHeight="1" x14ac:dyDescent="0.2">
      <c r="A115" s="1371"/>
      <c r="B115" s="1372"/>
      <c r="C115" s="1373"/>
      <c r="D115" s="1486"/>
      <c r="E115" s="1423"/>
      <c r="F115" s="1441"/>
      <c r="G115" s="1851" t="s">
        <v>1393</v>
      </c>
      <c r="H115" s="1851"/>
      <c r="I115" s="1851"/>
      <c r="J115" s="1851"/>
      <c r="K115" s="1851"/>
      <c r="L115" s="1851"/>
      <c r="M115" s="1851"/>
      <c r="N115" s="1851"/>
      <c r="O115" s="1851"/>
      <c r="P115" s="1851"/>
      <c r="Q115" s="1851"/>
      <c r="R115" s="1851"/>
      <c r="S115" s="1851"/>
      <c r="T115" s="1851"/>
      <c r="U115" s="1851"/>
      <c r="V115" s="1851"/>
      <c r="W115" s="1851"/>
      <c r="X115" s="1852"/>
      <c r="Y115" s="1389"/>
    </row>
    <row r="116" spans="1:25" ht="97.75" customHeight="1" x14ac:dyDescent="0.2">
      <c r="A116" s="1371"/>
      <c r="B116" s="1372"/>
      <c r="C116" s="1373"/>
      <c r="D116" s="1486"/>
      <c r="E116" s="1423"/>
      <c r="F116" s="1441"/>
      <c r="G116" s="1851" t="s">
        <v>1394</v>
      </c>
      <c r="H116" s="1851"/>
      <c r="I116" s="1851"/>
      <c r="J116" s="1851"/>
      <c r="K116" s="1851"/>
      <c r="L116" s="1851"/>
      <c r="M116" s="1851"/>
      <c r="N116" s="1851"/>
      <c r="O116" s="1851"/>
      <c r="P116" s="1851"/>
      <c r="Q116" s="1851"/>
      <c r="R116" s="1851"/>
      <c r="S116" s="1851"/>
      <c r="T116" s="1851"/>
      <c r="U116" s="1851"/>
      <c r="V116" s="1851"/>
      <c r="W116" s="1851"/>
      <c r="X116" s="1852"/>
      <c r="Y116" s="1389"/>
    </row>
    <row r="117" spans="1:25" ht="5.15" customHeight="1" x14ac:dyDescent="0.2">
      <c r="A117" s="1371"/>
      <c r="B117" s="1487"/>
      <c r="C117" s="1488"/>
      <c r="D117" s="1489"/>
      <c r="E117" s="1477"/>
      <c r="F117" s="1478"/>
      <c r="G117" s="1478"/>
      <c r="H117" s="1848"/>
      <c r="I117" s="1848"/>
      <c r="J117" s="1848"/>
      <c r="K117" s="1848"/>
      <c r="L117" s="1848"/>
      <c r="M117" s="1848"/>
      <c r="N117" s="1848"/>
      <c r="O117" s="1848"/>
      <c r="P117" s="1848"/>
      <c r="Q117" s="1848"/>
      <c r="R117" s="1848"/>
      <c r="S117" s="1848"/>
      <c r="T117" s="1848"/>
      <c r="U117" s="1848"/>
      <c r="V117" s="1848"/>
      <c r="W117" s="1848"/>
      <c r="X117" s="1412"/>
      <c r="Y117" s="1455"/>
    </row>
  </sheetData>
  <mergeCells count="76">
    <mergeCell ref="B2:D2"/>
    <mergeCell ref="B4:C4"/>
    <mergeCell ref="O1:Y1"/>
    <mergeCell ref="F2:X2"/>
    <mergeCell ref="H6:W6"/>
    <mergeCell ref="F9:G11"/>
    <mergeCell ref="P10:Q11"/>
    <mergeCell ref="R10:S11"/>
    <mergeCell ref="F7:X7"/>
    <mergeCell ref="H8:W8"/>
    <mergeCell ref="H9:J10"/>
    <mergeCell ref="K9:O9"/>
    <mergeCell ref="P9:U9"/>
    <mergeCell ref="V9:W11"/>
    <mergeCell ref="T10:U11"/>
    <mergeCell ref="F12:G12"/>
    <mergeCell ref="P12:Q12"/>
    <mergeCell ref="R12:S12"/>
    <mergeCell ref="F13:G13"/>
    <mergeCell ref="P13:Q13"/>
    <mergeCell ref="R13:S13"/>
    <mergeCell ref="G21:X21"/>
    <mergeCell ref="G24:X24"/>
    <mergeCell ref="F15:G15"/>
    <mergeCell ref="P15:Q15"/>
    <mergeCell ref="R15:S15"/>
    <mergeCell ref="T15:U15"/>
    <mergeCell ref="G47:X47"/>
    <mergeCell ref="G53:X53"/>
    <mergeCell ref="G56:X56"/>
    <mergeCell ref="G59:X59"/>
    <mergeCell ref="G41:X41"/>
    <mergeCell ref="G46:X46"/>
    <mergeCell ref="G95:X95"/>
    <mergeCell ref="F98:M98"/>
    <mergeCell ref="G100:X100"/>
    <mergeCell ref="G106:X106"/>
    <mergeCell ref="G108:X108"/>
    <mergeCell ref="H11:J11"/>
    <mergeCell ref="H12:J12"/>
    <mergeCell ref="V12:W12"/>
    <mergeCell ref="H13:J13"/>
    <mergeCell ref="V13:W13"/>
    <mergeCell ref="T13:U13"/>
    <mergeCell ref="T12:U12"/>
    <mergeCell ref="V14:W14"/>
    <mergeCell ref="H15:J15"/>
    <mergeCell ref="V15:W15"/>
    <mergeCell ref="F16:W16"/>
    <mergeCell ref="F19:M19"/>
    <mergeCell ref="F14:G14"/>
    <mergeCell ref="P14:Q14"/>
    <mergeCell ref="R14:S14"/>
    <mergeCell ref="T14:U14"/>
    <mergeCell ref="H14:J14"/>
    <mergeCell ref="Y25:Y26"/>
    <mergeCell ref="J28:W29"/>
    <mergeCell ref="G32:X32"/>
    <mergeCell ref="G35:X35"/>
    <mergeCell ref="G38:X38"/>
    <mergeCell ref="G64:X64"/>
    <mergeCell ref="G67:X67"/>
    <mergeCell ref="G70:X70"/>
    <mergeCell ref="G73:X73"/>
    <mergeCell ref="G78:X78"/>
    <mergeCell ref="G81:X81"/>
    <mergeCell ref="G84:X84"/>
    <mergeCell ref="G87:X87"/>
    <mergeCell ref="G90:X90"/>
    <mergeCell ref="F93:M93"/>
    <mergeCell ref="H117:W117"/>
    <mergeCell ref="G110:X110"/>
    <mergeCell ref="G113:X113"/>
    <mergeCell ref="G114:X114"/>
    <mergeCell ref="G115:X115"/>
    <mergeCell ref="G116:X116"/>
  </mergeCells>
  <phoneticPr fontId="4"/>
  <dataValidations count="3">
    <dataValidation type="list" allowBlank="1" showInputMessage="1" showErrorMessage="1" sqref="Y110" xr:uid="{EB49ACF0-9EDC-4B98-B6B3-D545E6953DFC}">
      <formula1>選択１</formula1>
    </dataValidation>
    <dataValidation type="list" allowBlank="1" showInputMessage="1" showErrorMessage="1" sqref="Y7 Y21 Y24 Y32 Y35 Y38 Y41 Y46 Y53 Y56 Y59 Y64 Y67 Y70 Y73 Y78 Y81 Y84 Y87 Y90 Y100 Y106 Y108 Y113 Y95" xr:uid="{A8EEE6F8-45F2-4B53-ADC1-E21C2E033409}">
      <formula1>"はい,いいえ,該当なし"</formula1>
    </dataValidation>
    <dataValidation type="list" allowBlank="1" showInputMessage="1" showErrorMessage="1" sqref="V12:W15 G26:G28 O26" xr:uid="{4E9D0E97-A363-4B64-AC04-81B47A0710BD}">
      <formula1>"□,■"</formula1>
    </dataValidation>
  </dataValidations>
  <pageMargins left="0.7" right="0.7" top="0.75" bottom="0.75" header="0.3" footer="0.3"/>
  <pageSetup paperSize="9" fitToHeight="0" orientation="portrait" verticalDpi="0" r:id="rId1"/>
  <rowBreaks count="5" manualBreakCount="5">
    <brk id="22" max="16383" man="1"/>
    <brk id="48" max="16383" man="1"/>
    <brk id="86" max="16383" man="1"/>
    <brk id="107" max="24" man="1"/>
    <brk id="124"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30</vt:i4>
      </vt:variant>
    </vt:vector>
  </HeadingPairs>
  <TitlesOfParts>
    <vt:vector size="41" baseType="lpstr">
      <vt:lpstr>表紙</vt:lpstr>
      <vt:lpstr>基礎</vt:lpstr>
      <vt:lpstr>記入上の注意</vt:lpstr>
      <vt:lpstr>基本方針、人員基準</vt:lpstr>
      <vt:lpstr>設備基準</vt:lpstr>
      <vt:lpstr>運営基準</vt:lpstr>
      <vt:lpstr>食事の提供</vt:lpstr>
      <vt:lpstr>自立支援給付費</vt:lpstr>
      <vt:lpstr>処遇改善加算</vt:lpstr>
      <vt:lpstr>事前提出資料</vt:lpstr>
      <vt:lpstr>勤務形態一覧表</vt:lpstr>
      <vt:lpstr>運営基準!Print_Area</vt:lpstr>
      <vt:lpstr>基礎!Print_Area</vt:lpstr>
      <vt:lpstr>'基本方針、人員基準'!Print_Area</vt:lpstr>
      <vt:lpstr>記入上の注意!Print_Area</vt:lpstr>
      <vt:lpstr>勤務形態一覧表!Print_Area</vt:lpstr>
      <vt:lpstr>事前提出資料!Print_Area</vt:lpstr>
      <vt:lpstr>自立支援給付費!Print_Area</vt:lpstr>
      <vt:lpstr>処遇改善加算!Print_Area</vt:lpstr>
      <vt:lpstr>食事の提供!Print_Area</vt:lpstr>
      <vt:lpstr>設備基準!Print_Area</vt:lpstr>
      <vt:lpstr>表紙!Print_Area</vt:lpstr>
      <vt:lpstr>運営基準!Print_Titles</vt:lpstr>
      <vt:lpstr>'基本方針、人員基準'!Print_Titles</vt:lpstr>
      <vt:lpstr>勤務形態一覧表!Print_Titles</vt:lpstr>
      <vt:lpstr>自立支援給付費!Print_Titles</vt:lpstr>
      <vt:lpstr>食事の提供!Print_Titles</vt:lpstr>
      <vt:lpstr>設備基準!Print_Titles</vt:lpstr>
      <vt:lpstr>施設ｎ</vt:lpstr>
      <vt:lpstr>選択１</vt:lpstr>
      <vt:lpstr>選択１０</vt:lpstr>
      <vt:lpstr>選択１１</vt:lpstr>
      <vt:lpstr>選択１２</vt:lpstr>
      <vt:lpstr>選択２</vt:lpstr>
      <vt:lpstr>選択３</vt:lpstr>
      <vt:lpstr>選択４</vt:lpstr>
      <vt:lpstr>選択５</vt:lpstr>
      <vt:lpstr>選択６</vt:lpstr>
      <vt:lpstr>選択７</vt:lpstr>
      <vt:lpstr>選択８</vt:lpstr>
      <vt:lpstr>選択９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2020-08-13T00:50:50Z</dcterms:created>
  <dcterms:modified xsi:type="dcterms:W3CDTF">2026-04-27T06:20:46Z</dcterms:modified>
</cp:coreProperties>
</file>