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FCC9669F-582D-404F-8777-39276511C811}" xr6:coauthVersionLast="47" xr6:coauthVersionMax="47" xr10:uidLastSave="{00000000-0000-0000-0000-000000000000}"/>
  <bookViews>
    <workbookView xWindow="-110" yWindow="-110" windowWidth="19420" windowHeight="10300" xr2:uid="{00000000-000D-0000-FFFF-FFFF00000000}"/>
  </bookViews>
  <sheets>
    <sheet name="続紙協会 (１枚目)" sheetId="5" r:id="rId1"/>
    <sheet name="続紙（２枚目）" sheetId="2" r:id="rId2"/>
    <sheet name="続紙入力票（３枚目）" sheetId="8" r:id="rId3"/>
    <sheet name="続紙控（４枚目）" sheetId="9" r:id="rId4"/>
  </sheets>
  <definedNames>
    <definedName name="_xlnm.Print_Area" localSheetId="0">'続紙協会 (１枚目)'!$A$1:$L$64</definedName>
    <definedName name="_xlnm.Print_Area" localSheetId="3">'続紙控（４枚目）'!$A$1:$L$68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9" l="1"/>
  <c r="I57" i="9"/>
  <c r="H57" i="9"/>
  <c r="G57" i="9"/>
  <c r="F57" i="9"/>
  <c r="E57" i="9"/>
  <c r="D57" i="9"/>
  <c r="C57" i="9"/>
  <c r="B57" i="9"/>
  <c r="A57" i="9"/>
  <c r="G56" i="9"/>
  <c r="I55" i="9"/>
  <c r="H55" i="9"/>
  <c r="G55" i="9"/>
  <c r="F55" i="9"/>
  <c r="E55" i="9"/>
  <c r="D55" i="9"/>
  <c r="C55" i="9"/>
  <c r="B55" i="9"/>
  <c r="A55" i="9"/>
  <c r="G54" i="9"/>
  <c r="I53" i="9"/>
  <c r="H53" i="9"/>
  <c r="G53" i="9"/>
  <c r="F53" i="9"/>
  <c r="E53" i="9"/>
  <c r="D53" i="9"/>
  <c r="C53" i="9"/>
  <c r="B53" i="9"/>
  <c r="A53" i="9"/>
  <c r="G52" i="9"/>
  <c r="I51" i="9"/>
  <c r="H51" i="9"/>
  <c r="G51" i="9"/>
  <c r="F51" i="9"/>
  <c r="E51" i="9"/>
  <c r="D51" i="9"/>
  <c r="C51" i="9"/>
  <c r="B51" i="9"/>
  <c r="A51" i="9"/>
  <c r="G50" i="9"/>
  <c r="I49" i="9"/>
  <c r="H49" i="9"/>
  <c r="G49" i="9"/>
  <c r="F49" i="9"/>
  <c r="E49" i="9"/>
  <c r="D49" i="9"/>
  <c r="C49" i="9"/>
  <c r="B49" i="9"/>
  <c r="A49" i="9"/>
  <c r="G48" i="9"/>
  <c r="I47" i="9"/>
  <c r="H47" i="9"/>
  <c r="G47" i="9"/>
  <c r="F47" i="9"/>
  <c r="E47" i="9"/>
  <c r="D47" i="9"/>
  <c r="C47" i="9"/>
  <c r="B47" i="9"/>
  <c r="A47" i="9"/>
  <c r="G46" i="9"/>
  <c r="I45" i="9"/>
  <c r="H45" i="9"/>
  <c r="G45" i="9"/>
  <c r="F45" i="9"/>
  <c r="E45" i="9"/>
  <c r="D45" i="9"/>
  <c r="C45" i="9"/>
  <c r="B45" i="9"/>
  <c r="A45" i="9"/>
  <c r="G44" i="9"/>
  <c r="I43" i="9"/>
  <c r="H43" i="9"/>
  <c r="G43" i="9"/>
  <c r="F43" i="9"/>
  <c r="E43" i="9"/>
  <c r="D43" i="9"/>
  <c r="C43" i="9"/>
  <c r="B43" i="9"/>
  <c r="A43" i="9"/>
  <c r="G42" i="9"/>
  <c r="I41" i="9"/>
  <c r="H41" i="9"/>
  <c r="G41" i="9"/>
  <c r="F41" i="9"/>
  <c r="E41" i="9"/>
  <c r="D41" i="9"/>
  <c r="C41" i="9"/>
  <c r="B41" i="9"/>
  <c r="A41" i="9"/>
  <c r="G40" i="9"/>
  <c r="I39" i="9"/>
  <c r="H39" i="9"/>
  <c r="G39" i="9"/>
  <c r="F39" i="9"/>
  <c r="E39" i="9"/>
  <c r="D39" i="9"/>
  <c r="C39" i="9"/>
  <c r="B39" i="9"/>
  <c r="A39" i="9"/>
  <c r="G38" i="9"/>
  <c r="I37" i="9"/>
  <c r="H37" i="9"/>
  <c r="G37" i="9"/>
  <c r="F37" i="9"/>
  <c r="E37" i="9"/>
  <c r="D37" i="9"/>
  <c r="C37" i="9"/>
  <c r="B37" i="9"/>
  <c r="A37" i="9"/>
  <c r="G36" i="9"/>
  <c r="I35" i="9"/>
  <c r="H35" i="9"/>
  <c r="G35" i="9"/>
  <c r="F35" i="9"/>
  <c r="E35" i="9"/>
  <c r="D35" i="9"/>
  <c r="C35" i="9"/>
  <c r="B35" i="9"/>
  <c r="A35" i="9"/>
  <c r="G34" i="9"/>
  <c r="I33" i="9"/>
  <c r="H33" i="9"/>
  <c r="G33" i="9"/>
  <c r="F33" i="9"/>
  <c r="E33" i="9"/>
  <c r="D33" i="9"/>
  <c r="C33" i="9"/>
  <c r="B33" i="9"/>
  <c r="A33" i="9"/>
  <c r="G32" i="9"/>
  <c r="I31" i="9"/>
  <c r="H31" i="9"/>
  <c r="G31" i="9"/>
  <c r="F31" i="9"/>
  <c r="E31" i="9"/>
  <c r="D31" i="9"/>
  <c r="C31" i="9"/>
  <c r="B31" i="9"/>
  <c r="A31" i="9"/>
  <c r="G30" i="9"/>
  <c r="I29" i="9"/>
  <c r="H29" i="9"/>
  <c r="G29" i="9"/>
  <c r="F29" i="9"/>
  <c r="E29" i="9"/>
  <c r="D29" i="9"/>
  <c r="C29" i="9"/>
  <c r="B29" i="9"/>
  <c r="A29" i="9"/>
  <c r="G28" i="9"/>
  <c r="I27" i="9"/>
  <c r="H27" i="9"/>
  <c r="G27" i="9"/>
  <c r="F27" i="9"/>
  <c r="E27" i="9"/>
  <c r="D27" i="9"/>
  <c r="C27" i="9"/>
  <c r="B27" i="9"/>
  <c r="A27" i="9"/>
  <c r="G26" i="9"/>
  <c r="I25" i="9"/>
  <c r="H25" i="9"/>
  <c r="G25" i="9"/>
  <c r="F25" i="9"/>
  <c r="E25" i="9"/>
  <c r="D25" i="9"/>
  <c r="C25" i="9"/>
  <c r="B25" i="9"/>
  <c r="A25" i="9"/>
  <c r="G24" i="9"/>
  <c r="I23" i="9"/>
  <c r="H23" i="9"/>
  <c r="G23" i="9"/>
  <c r="F23" i="9"/>
  <c r="E23" i="9"/>
  <c r="D23" i="9"/>
  <c r="C23" i="9"/>
  <c r="B23" i="9"/>
  <c r="A23" i="9"/>
  <c r="G22" i="9"/>
  <c r="I21" i="9"/>
  <c r="H21" i="9"/>
  <c r="G21" i="9"/>
  <c r="F21" i="9"/>
  <c r="E21" i="9"/>
  <c r="D21" i="9"/>
  <c r="C21" i="9"/>
  <c r="B21" i="9"/>
  <c r="A21" i="9"/>
  <c r="G20" i="9"/>
  <c r="I19" i="9"/>
  <c r="H19" i="9"/>
  <c r="G19" i="9"/>
  <c r="F19" i="9"/>
  <c r="E19" i="9"/>
  <c r="D19" i="9"/>
  <c r="C19" i="9"/>
  <c r="B19" i="9"/>
  <c r="A19" i="9"/>
  <c r="G18" i="9"/>
  <c r="I17" i="9"/>
  <c r="H17" i="9"/>
  <c r="G17" i="9"/>
  <c r="F17" i="9"/>
  <c r="E17" i="9"/>
  <c r="D17" i="9"/>
  <c r="C17" i="9"/>
  <c r="B17" i="9"/>
  <c r="A17" i="9"/>
  <c r="G16" i="9"/>
  <c r="I15" i="9"/>
  <c r="H15" i="9"/>
  <c r="G15" i="9"/>
  <c r="F15" i="9"/>
  <c r="E15" i="9"/>
  <c r="D15" i="9"/>
  <c r="C15" i="9"/>
  <c r="B15" i="9"/>
  <c r="A15" i="9"/>
  <c r="G14" i="9"/>
  <c r="I13" i="9"/>
  <c r="H13" i="9"/>
  <c r="G13" i="9"/>
  <c r="F13" i="9"/>
  <c r="E13" i="9"/>
  <c r="D13" i="9"/>
  <c r="C13" i="9"/>
  <c r="B13" i="9"/>
  <c r="A13" i="9"/>
  <c r="G12" i="9"/>
  <c r="I11" i="9"/>
  <c r="H11" i="9"/>
  <c r="G11" i="9"/>
  <c r="F11" i="9"/>
  <c r="E11" i="9"/>
  <c r="D11" i="9"/>
  <c r="C11" i="9"/>
  <c r="B11" i="9"/>
  <c r="A11" i="9"/>
  <c r="G10" i="9"/>
  <c r="I9" i="9"/>
  <c r="H9" i="9"/>
  <c r="G9" i="9"/>
  <c r="F9" i="9"/>
  <c r="E9" i="9"/>
  <c r="D9" i="9"/>
  <c r="C9" i="9"/>
  <c r="B9" i="9"/>
  <c r="A9" i="9"/>
  <c r="F5" i="9"/>
  <c r="E15" i="8"/>
  <c r="F57" i="8"/>
  <c r="E57" i="8"/>
  <c r="D57" i="8"/>
  <c r="C57" i="8"/>
  <c r="B57" i="8"/>
  <c r="F55" i="8"/>
  <c r="E55" i="8"/>
  <c r="D55" i="8"/>
  <c r="C55" i="8"/>
  <c r="B55" i="8"/>
  <c r="F53" i="8"/>
  <c r="E53" i="8"/>
  <c r="D53" i="8"/>
  <c r="C53" i="8"/>
  <c r="B53" i="8"/>
  <c r="F51" i="8"/>
  <c r="E51" i="8"/>
  <c r="D51" i="8"/>
  <c r="C51" i="8"/>
  <c r="B51" i="8"/>
  <c r="F49" i="8"/>
  <c r="E49" i="8"/>
  <c r="D49" i="8"/>
  <c r="C49" i="8"/>
  <c r="B49" i="8"/>
  <c r="F47" i="8"/>
  <c r="E47" i="8"/>
  <c r="D47" i="8"/>
  <c r="C47" i="8"/>
  <c r="B47" i="8"/>
  <c r="F45" i="8"/>
  <c r="E45" i="8"/>
  <c r="D45" i="8"/>
  <c r="C45" i="8"/>
  <c r="B45" i="8"/>
  <c r="F43" i="8"/>
  <c r="E43" i="8"/>
  <c r="D43" i="8"/>
  <c r="C43" i="8"/>
  <c r="B43" i="8"/>
  <c r="F41" i="8"/>
  <c r="E41" i="8"/>
  <c r="D41" i="8"/>
  <c r="C41" i="8"/>
  <c r="B41" i="8"/>
  <c r="F39" i="8"/>
  <c r="E39" i="8"/>
  <c r="D39" i="8"/>
  <c r="C39" i="8"/>
  <c r="B39" i="8"/>
  <c r="F37" i="8"/>
  <c r="E37" i="8"/>
  <c r="D37" i="8"/>
  <c r="C37" i="8"/>
  <c r="B37" i="8"/>
  <c r="F35" i="8"/>
  <c r="E35" i="8"/>
  <c r="D35" i="8"/>
  <c r="C35" i="8"/>
  <c r="B35" i="8"/>
  <c r="F33" i="8"/>
  <c r="E33" i="8"/>
  <c r="D33" i="8"/>
  <c r="C33" i="8"/>
  <c r="B33" i="8"/>
  <c r="F31" i="8"/>
  <c r="E31" i="8"/>
  <c r="D31" i="8"/>
  <c r="C31" i="8"/>
  <c r="B31" i="8"/>
  <c r="F29" i="8"/>
  <c r="E29" i="8"/>
  <c r="D29" i="8"/>
  <c r="C29" i="8"/>
  <c r="B29" i="8"/>
  <c r="F27" i="8"/>
  <c r="E27" i="8"/>
  <c r="D27" i="8"/>
  <c r="C27" i="8"/>
  <c r="B27" i="8"/>
  <c r="F25" i="8"/>
  <c r="E25" i="8"/>
  <c r="D25" i="8"/>
  <c r="C25" i="8"/>
  <c r="B25" i="8"/>
  <c r="F23" i="8"/>
  <c r="E23" i="8"/>
  <c r="D23" i="8"/>
  <c r="C23" i="8"/>
  <c r="B23" i="8"/>
  <c r="F21" i="8"/>
  <c r="E21" i="8"/>
  <c r="D21" i="8"/>
  <c r="C21" i="8"/>
  <c r="B21" i="8"/>
  <c r="F19" i="8"/>
  <c r="E19" i="8"/>
  <c r="D19" i="8"/>
  <c r="C19" i="8"/>
  <c r="B19" i="8"/>
  <c r="F17" i="8"/>
  <c r="E17" i="8"/>
  <c r="D17" i="8"/>
  <c r="C17" i="8"/>
  <c r="B17" i="8"/>
  <c r="F15" i="8"/>
  <c r="D15" i="8"/>
  <c r="C15" i="8"/>
  <c r="B15" i="8"/>
  <c r="F13" i="8"/>
  <c r="E13" i="8"/>
  <c r="D13" i="8"/>
  <c r="C13" i="8"/>
  <c r="B13" i="8"/>
  <c r="F11" i="8"/>
  <c r="E11" i="8"/>
  <c r="D11" i="8"/>
  <c r="C11" i="8"/>
  <c r="B11" i="8"/>
  <c r="F9" i="8"/>
  <c r="E9" i="8"/>
  <c r="D9" i="8"/>
  <c r="C9" i="8"/>
  <c r="B9" i="8"/>
  <c r="A57" i="8"/>
  <c r="A55" i="8"/>
  <c r="A53" i="8"/>
  <c r="A51" i="8"/>
  <c r="A49" i="8"/>
  <c r="A47" i="8"/>
  <c r="A45" i="8"/>
  <c r="A43" i="8"/>
  <c r="A41" i="8"/>
  <c r="A39" i="8"/>
  <c r="A37" i="8"/>
  <c r="A35" i="8"/>
  <c r="A33" i="8"/>
  <c r="A31" i="8"/>
  <c r="A29" i="8"/>
  <c r="A27" i="8"/>
  <c r="A25" i="8"/>
  <c r="A23" i="8"/>
  <c r="A21" i="8"/>
  <c r="A19" i="8"/>
  <c r="A17" i="8"/>
  <c r="A15" i="8"/>
  <c r="A13" i="8"/>
  <c r="A11" i="8"/>
  <c r="A9" i="8"/>
  <c r="F5" i="8"/>
  <c r="H25" i="2"/>
  <c r="I11" i="2"/>
  <c r="I13" i="2"/>
  <c r="I15" i="2"/>
  <c r="I17" i="2"/>
  <c r="I19" i="2"/>
  <c r="I21" i="2"/>
  <c r="I23" i="2"/>
  <c r="I25" i="2"/>
  <c r="I27" i="2"/>
  <c r="I29" i="2"/>
  <c r="I31" i="2"/>
  <c r="I33" i="2"/>
  <c r="I35" i="2"/>
  <c r="I37" i="2"/>
  <c r="I39" i="2"/>
  <c r="I41" i="2"/>
  <c r="I43" i="2"/>
  <c r="I45" i="2"/>
  <c r="I47" i="2"/>
  <c r="I49" i="2"/>
  <c r="I51" i="2"/>
  <c r="I53" i="2"/>
  <c r="I55" i="2"/>
  <c r="I57" i="2"/>
  <c r="I9" i="2"/>
  <c r="H11" i="2"/>
  <c r="H13" i="2"/>
  <c r="H15" i="2"/>
  <c r="H17" i="2"/>
  <c r="H19" i="2"/>
  <c r="H21" i="2"/>
  <c r="H23" i="2"/>
  <c r="H27" i="2"/>
  <c r="H29" i="2"/>
  <c r="H31" i="2"/>
  <c r="H33" i="2"/>
  <c r="H35" i="2"/>
  <c r="H37" i="2"/>
  <c r="H39" i="2"/>
  <c r="H41" i="2"/>
  <c r="H43" i="2"/>
  <c r="H45" i="2"/>
  <c r="H47" i="2"/>
  <c r="H49" i="2"/>
  <c r="H51" i="2"/>
  <c r="H53" i="2"/>
  <c r="H55" i="2"/>
  <c r="H57" i="2"/>
  <c r="H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9" i="2"/>
  <c r="F11" i="2"/>
  <c r="F13" i="2"/>
  <c r="F15" i="2"/>
  <c r="F17" i="2"/>
  <c r="F19" i="2"/>
  <c r="F21" i="2"/>
  <c r="F23" i="2"/>
  <c r="F25" i="2"/>
  <c r="F27" i="2"/>
  <c r="F29" i="2"/>
  <c r="F31" i="2"/>
  <c r="F33" i="2"/>
  <c r="F35" i="2"/>
  <c r="F37" i="2"/>
  <c r="F39" i="2"/>
  <c r="F41" i="2"/>
  <c r="F43" i="2"/>
  <c r="F45" i="2"/>
  <c r="F47" i="2"/>
  <c r="F49" i="2"/>
  <c r="F51" i="2"/>
  <c r="F53" i="2"/>
  <c r="F55" i="2"/>
  <c r="F57" i="2"/>
  <c r="F9" i="2"/>
  <c r="E11" i="2"/>
  <c r="E13" i="2"/>
  <c r="E15" i="2"/>
  <c r="E17" i="2"/>
  <c r="E19" i="2"/>
  <c r="E21" i="2"/>
  <c r="E23" i="2"/>
  <c r="E25" i="2"/>
  <c r="E27" i="2"/>
  <c r="E29" i="2"/>
  <c r="E31" i="2"/>
  <c r="E33" i="2"/>
  <c r="E35" i="2"/>
  <c r="E37" i="2"/>
  <c r="E39" i="2"/>
  <c r="E41" i="2"/>
  <c r="E43" i="2"/>
  <c r="E45" i="2"/>
  <c r="E47" i="2"/>
  <c r="E49" i="2"/>
  <c r="E51" i="2"/>
  <c r="E53" i="2"/>
  <c r="E55" i="2"/>
  <c r="E57" i="2"/>
  <c r="E9" i="2"/>
  <c r="D11" i="2"/>
  <c r="D13" i="2"/>
  <c r="D15" i="2"/>
  <c r="D17" i="2"/>
  <c r="D19" i="2"/>
  <c r="D21" i="2"/>
  <c r="D23" i="2"/>
  <c r="D25" i="2"/>
  <c r="D27" i="2"/>
  <c r="D29" i="2"/>
  <c r="D31" i="2"/>
  <c r="D33" i="2"/>
  <c r="D35" i="2"/>
  <c r="D37" i="2"/>
  <c r="D39" i="2"/>
  <c r="D41" i="2"/>
  <c r="D43" i="2"/>
  <c r="D45" i="2"/>
  <c r="D47" i="2"/>
  <c r="D49" i="2"/>
  <c r="D51" i="2"/>
  <c r="D53" i="2"/>
  <c r="D55" i="2"/>
  <c r="D57" i="2"/>
  <c r="D9" i="2"/>
  <c r="C11" i="2"/>
  <c r="C13" i="2"/>
  <c r="C15" i="2"/>
  <c r="C17" i="2"/>
  <c r="C19" i="2"/>
  <c r="C21" i="2"/>
  <c r="C23" i="2"/>
  <c r="C25" i="2"/>
  <c r="C27" i="2"/>
  <c r="C29" i="2"/>
  <c r="C31" i="2"/>
  <c r="C33" i="2"/>
  <c r="C35" i="2"/>
  <c r="C37" i="2"/>
  <c r="C39" i="2"/>
  <c r="C41" i="2"/>
  <c r="C43" i="2"/>
  <c r="C45" i="2"/>
  <c r="C47" i="2"/>
  <c r="C49" i="2"/>
  <c r="C51" i="2"/>
  <c r="C53" i="2"/>
  <c r="C55" i="2"/>
  <c r="C57" i="2"/>
  <c r="C9" i="2"/>
  <c r="B11" i="2"/>
  <c r="B13" i="2"/>
  <c r="B15" i="2"/>
  <c r="B17" i="2"/>
  <c r="B19" i="2"/>
  <c r="B21" i="2"/>
  <c r="B23" i="2"/>
  <c r="B25" i="2"/>
  <c r="B27" i="2"/>
  <c r="B29" i="2"/>
  <c r="B31" i="2"/>
  <c r="B33" i="2"/>
  <c r="B35" i="2"/>
  <c r="B37" i="2"/>
  <c r="B39" i="2"/>
  <c r="B41" i="2"/>
  <c r="B43" i="2"/>
  <c r="B45" i="2"/>
  <c r="B47" i="2"/>
  <c r="B49" i="2"/>
  <c r="B51" i="2"/>
  <c r="B53" i="2"/>
  <c r="B55" i="2"/>
  <c r="B57" i="2"/>
  <c r="B9" i="2"/>
  <c r="A29" i="2"/>
  <c r="A31" i="2"/>
  <c r="A33" i="2"/>
  <c r="A35" i="2"/>
  <c r="A37" i="2"/>
  <c r="A39" i="2"/>
  <c r="A41" i="2"/>
  <c r="A43" i="2"/>
  <c r="A45" i="2"/>
  <c r="A47" i="2"/>
  <c r="A49" i="2"/>
  <c r="A51" i="2"/>
  <c r="A53" i="2"/>
  <c r="A55" i="2"/>
  <c r="A57" i="2"/>
  <c r="A19" i="2"/>
  <c r="A21" i="2"/>
  <c r="A23" i="2"/>
  <c r="A25" i="2"/>
  <c r="A27" i="2"/>
  <c r="A17" i="2"/>
  <c r="A15" i="2"/>
  <c r="A13" i="2"/>
  <c r="A11" i="2"/>
  <c r="A9" i="2"/>
  <c r="F5" i="2"/>
</calcChain>
</file>

<file path=xl/sharedStrings.xml><?xml version="1.0" encoding="utf-8"?>
<sst xmlns="http://schemas.openxmlformats.org/spreadsheetml/2006/main" count="143" uniqueCount="51">
  <si>
    <t>自動車の登録番号</t>
    <rPh sb="0" eb="3">
      <t>ジドウシャ</t>
    </rPh>
    <rPh sb="4" eb="6">
      <t>トウロク</t>
    </rPh>
    <rPh sb="6" eb="8">
      <t>バンゴウ</t>
    </rPh>
    <phoneticPr fontId="2"/>
  </si>
  <si>
    <t>展示場所</t>
    <rPh sb="0" eb="2">
      <t>テンジ</t>
    </rPh>
    <rPh sb="2" eb="4">
      <t>バショ</t>
    </rPh>
    <phoneticPr fontId="2"/>
  </si>
  <si>
    <t>査定協会調査</t>
    <rPh sb="0" eb="2">
      <t>サテイ</t>
    </rPh>
    <rPh sb="2" eb="4">
      <t>キョウカイ</t>
    </rPh>
    <rPh sb="4" eb="6">
      <t>チョウサ</t>
    </rPh>
    <phoneticPr fontId="2"/>
  </si>
  <si>
    <t>日付</t>
    <rPh sb="0" eb="2">
      <t>ヒヅケ</t>
    </rPh>
    <phoneticPr fontId="2"/>
  </si>
  <si>
    <t>結果</t>
    <rPh sb="0" eb="2">
      <t>ケッカ</t>
    </rPh>
    <phoneticPr fontId="2"/>
  </si>
  <si>
    <t>帳簿</t>
    <rPh sb="0" eb="2">
      <t>チョウボ</t>
    </rPh>
    <phoneticPr fontId="2"/>
  </si>
  <si>
    <t>現車</t>
    <rPh sb="0" eb="2">
      <t>ゲンシャ</t>
    </rPh>
    <phoneticPr fontId="2"/>
  </si>
  <si>
    <t>整理番号</t>
    <rPh sb="0" eb="2">
      <t>セイリ</t>
    </rPh>
    <rPh sb="2" eb="4">
      <t>バンゴウ</t>
    </rPh>
    <phoneticPr fontId="2"/>
  </si>
  <si>
    <t>受</t>
    <rPh sb="0" eb="1">
      <t>ウ</t>
    </rPh>
    <phoneticPr fontId="2"/>
  </si>
  <si>
    <t>付</t>
    <rPh sb="0" eb="1">
      <t>ツ</t>
    </rPh>
    <phoneticPr fontId="2"/>
  </si>
  <si>
    <t>代表者名</t>
    <rPh sb="0" eb="3">
      <t>ダイヒョウシャ</t>
    </rPh>
    <rPh sb="3" eb="4">
      <t>メイ</t>
    </rPh>
    <phoneticPr fontId="2"/>
  </si>
  <si>
    <t>印</t>
    <rPh sb="0" eb="1">
      <t>イン</t>
    </rPh>
    <phoneticPr fontId="2"/>
  </si>
  <si>
    <t>３　賦課期日後、申請書を提出するまでの間に自動車が売却その他の処分により当該減免を受けようとする者の商品でなくなった場合は、
　当該その他の処分の事実を証する書面</t>
    <rPh sb="2" eb="4">
      <t>フカ</t>
    </rPh>
    <rPh sb="4" eb="6">
      <t>キジツ</t>
    </rPh>
    <rPh sb="6" eb="7">
      <t>ゴ</t>
    </rPh>
    <rPh sb="8" eb="11">
      <t>シンセイショ</t>
    </rPh>
    <rPh sb="12" eb="14">
      <t>テイシュツ</t>
    </rPh>
    <rPh sb="19" eb="20">
      <t>カン</t>
    </rPh>
    <rPh sb="21" eb="24">
      <t>ジドウシャ</t>
    </rPh>
    <rPh sb="25" eb="27">
      <t>バイキャク</t>
    </rPh>
    <rPh sb="29" eb="30">
      <t>タ</t>
    </rPh>
    <rPh sb="31" eb="33">
      <t>ショブン</t>
    </rPh>
    <rPh sb="36" eb="38">
      <t>トウガイ</t>
    </rPh>
    <rPh sb="38" eb="40">
      <t>ゲンメン</t>
    </rPh>
    <rPh sb="41" eb="42">
      <t>ウ</t>
    </rPh>
    <rPh sb="48" eb="49">
      <t>モノ</t>
    </rPh>
    <rPh sb="50" eb="52">
      <t>ショウヒン</t>
    </rPh>
    <rPh sb="58" eb="60">
      <t>バアイ</t>
    </rPh>
    <rPh sb="64" eb="66">
      <t>トウガイ</t>
    </rPh>
    <rPh sb="68" eb="69">
      <t>タ</t>
    </rPh>
    <rPh sb="70" eb="72">
      <t>ショブン</t>
    </rPh>
    <rPh sb="73" eb="75">
      <t>ジジツ</t>
    </rPh>
    <rPh sb="76" eb="77">
      <t>ショウ</t>
    </rPh>
    <rPh sb="79" eb="81">
      <t>ショメン</t>
    </rPh>
    <phoneticPr fontId="2"/>
  </si>
  <si>
    <t>添付書類</t>
    <rPh sb="0" eb="2">
      <t>テンプ</t>
    </rPh>
    <rPh sb="2" eb="4">
      <t>ショルイ</t>
    </rPh>
    <phoneticPr fontId="2"/>
  </si>
  <si>
    <t>注</t>
    <rPh sb="0" eb="1">
      <t>チュウ</t>
    </rPh>
    <phoneticPr fontId="2"/>
  </si>
  <si>
    <t>この申請書は納期限までに提出してください。</t>
    <rPh sb="2" eb="5">
      <t>シンセイショ</t>
    </rPh>
    <rPh sb="6" eb="9">
      <t>ノウキゲン</t>
    </rPh>
    <rPh sb="12" eb="14">
      <t>テイシュツ</t>
    </rPh>
    <phoneticPr fontId="2"/>
  </si>
  <si>
    <t>２　古物営業法第５条第２項に規定する許可証（古物営業法の一部を改正する法律（平成７年法律第６６号）附則第４条第１項又は
　第４項の規定により同法による改正後の古物営業法第５条第２項の規定により交付されたとみなされる許可証を含む。）の写し</t>
    <rPh sb="2" eb="4">
      <t>コブツ</t>
    </rPh>
    <rPh sb="4" eb="7">
      <t>エイギョウホウ</t>
    </rPh>
    <rPh sb="7" eb="8">
      <t>ダイ</t>
    </rPh>
    <rPh sb="9" eb="10">
      <t>ジョウ</t>
    </rPh>
    <rPh sb="10" eb="11">
      <t>ダイ</t>
    </rPh>
    <rPh sb="12" eb="13">
      <t>コウ</t>
    </rPh>
    <rPh sb="14" eb="16">
      <t>キテイ</t>
    </rPh>
    <rPh sb="18" eb="21">
      <t>キョカショウ</t>
    </rPh>
    <rPh sb="22" eb="24">
      <t>コブツ</t>
    </rPh>
    <rPh sb="24" eb="27">
      <t>エイギョウホウ</t>
    </rPh>
    <rPh sb="28" eb="30">
      <t>イチブ</t>
    </rPh>
    <rPh sb="31" eb="33">
      <t>カイセイ</t>
    </rPh>
    <rPh sb="35" eb="37">
      <t>ホウリツ</t>
    </rPh>
    <rPh sb="38" eb="40">
      <t>ヘイセイ</t>
    </rPh>
    <rPh sb="41" eb="42">
      <t>ネン</t>
    </rPh>
    <rPh sb="42" eb="44">
      <t>ホウリツ</t>
    </rPh>
    <rPh sb="44" eb="45">
      <t>ダイ</t>
    </rPh>
    <rPh sb="47" eb="48">
      <t>ゴウ</t>
    </rPh>
    <rPh sb="49" eb="51">
      <t>フソク</t>
    </rPh>
    <rPh sb="51" eb="52">
      <t>ダイ</t>
    </rPh>
    <rPh sb="53" eb="54">
      <t>ジョウ</t>
    </rPh>
    <rPh sb="54" eb="55">
      <t>ダイ</t>
    </rPh>
    <rPh sb="56" eb="57">
      <t>コウ</t>
    </rPh>
    <rPh sb="57" eb="58">
      <t>マタ</t>
    </rPh>
    <rPh sb="61" eb="62">
      <t>ダイ</t>
    </rPh>
    <rPh sb="63" eb="64">
      <t>コウ</t>
    </rPh>
    <rPh sb="65" eb="67">
      <t>キテイ</t>
    </rPh>
    <rPh sb="70" eb="72">
      <t>ドウホウ</t>
    </rPh>
    <rPh sb="75" eb="78">
      <t>カイセイゴ</t>
    </rPh>
    <rPh sb="79" eb="81">
      <t>コブツ</t>
    </rPh>
    <rPh sb="81" eb="84">
      <t>エイギョウホウ</t>
    </rPh>
    <rPh sb="84" eb="85">
      <t>ダイ</t>
    </rPh>
    <rPh sb="86" eb="87">
      <t>ジョウ</t>
    </rPh>
    <rPh sb="87" eb="88">
      <t>ダイ</t>
    </rPh>
    <rPh sb="89" eb="90">
      <t>コウ</t>
    </rPh>
    <rPh sb="91" eb="93">
      <t>キテイ</t>
    </rPh>
    <rPh sb="96" eb="98">
      <t>コウフ</t>
    </rPh>
    <rPh sb="107" eb="110">
      <t>キョカショウ</t>
    </rPh>
    <rPh sb="111" eb="112">
      <t>フク</t>
    </rPh>
    <rPh sb="116" eb="117">
      <t>ウツ</t>
    </rPh>
    <phoneticPr fontId="2"/>
  </si>
  <si>
    <t>車台番号</t>
    <rPh sb="0" eb="2">
      <t>シャダイ</t>
    </rPh>
    <rPh sb="2" eb="4">
      <t>バンゴウ</t>
    </rPh>
    <phoneticPr fontId="2"/>
  </si>
  <si>
    <r>
      <t xml:space="preserve">申請者氏名
</t>
    </r>
    <r>
      <rPr>
        <sz val="6"/>
        <rFont val="ＭＳ Ｐ明朝"/>
        <family val="1"/>
        <charset val="128"/>
      </rPr>
      <t>（法人の場合は、法人名称及び代表者氏名）</t>
    </r>
    <rPh sb="0" eb="3">
      <t>シンセイシャ</t>
    </rPh>
    <rPh sb="3" eb="5">
      <t>シメイ</t>
    </rPh>
    <rPh sb="7" eb="9">
      <t>ホウジン</t>
    </rPh>
    <rPh sb="10" eb="12">
      <t>バアイ</t>
    </rPh>
    <rPh sb="14" eb="16">
      <t>ホウジン</t>
    </rPh>
    <rPh sb="16" eb="18">
      <t>メイショウ</t>
    </rPh>
    <rPh sb="18" eb="19">
      <t>オヨ</t>
    </rPh>
    <rPh sb="20" eb="23">
      <t>ダイヒョウシャ</t>
    </rPh>
    <rPh sb="23" eb="25">
      <t>シメイ</t>
    </rPh>
    <phoneticPr fontId="2"/>
  </si>
  <si>
    <t>商品中古自動車証明申請書（続紙）</t>
    <rPh sb="0" eb="2">
      <t>ショウヒン</t>
    </rPh>
    <rPh sb="2" eb="4">
      <t>チュウコ</t>
    </rPh>
    <rPh sb="4" eb="7">
      <t>ジドウシャ</t>
    </rPh>
    <rPh sb="7" eb="9">
      <t>ショウメイ</t>
    </rPh>
    <rPh sb="9" eb="12">
      <t>シンセイショ</t>
    </rPh>
    <rPh sb="13" eb="15">
      <t>ゾクシ</t>
    </rPh>
    <phoneticPr fontId="2"/>
  </si>
  <si>
    <t>　</t>
    <phoneticPr fontId="2"/>
  </si>
  <si>
    <t>※</t>
    <phoneticPr fontId="2"/>
  </si>
  <si>
    <t>　</t>
    <phoneticPr fontId="2"/>
  </si>
  <si>
    <t>２枚目</t>
    <rPh sb="1" eb="3">
      <t>マイメ</t>
    </rPh>
    <phoneticPr fontId="2"/>
  </si>
  <si>
    <t>　</t>
    <phoneticPr fontId="2"/>
  </si>
  <si>
    <t>証明機関</t>
    <rPh sb="0" eb="2">
      <t>ショウメイ</t>
    </rPh>
    <rPh sb="2" eb="4">
      <t>キカン</t>
    </rPh>
    <phoneticPr fontId="2"/>
  </si>
  <si>
    <t>※欄は記入しないで下さい</t>
    <rPh sb="1" eb="2">
      <t>ラン</t>
    </rPh>
    <rPh sb="3" eb="5">
      <t>キニュウ</t>
    </rPh>
    <rPh sb="9" eb="10">
      <t>クダ</t>
    </rPh>
    <phoneticPr fontId="2"/>
  </si>
  <si>
    <t xml:space="preserve"> </t>
    <phoneticPr fontId="2"/>
  </si>
  <si>
    <t>車名又はペットネーム</t>
    <rPh sb="0" eb="2">
      <t>シャメイ</t>
    </rPh>
    <rPh sb="2" eb="3">
      <t>マタ</t>
    </rPh>
    <phoneticPr fontId="2"/>
  </si>
  <si>
    <t>提出にあたっては必ず一般財団法人日本自動車査定協会の証明を受けてください。</t>
    <rPh sb="0" eb="2">
      <t>テイシュツ</t>
    </rPh>
    <rPh sb="8" eb="9">
      <t>カナラ</t>
    </rPh>
    <rPh sb="10" eb="12">
      <t>イッパン</t>
    </rPh>
    <rPh sb="12" eb="16">
      <t>ザイダンホウジン</t>
    </rPh>
    <rPh sb="16" eb="18">
      <t>ニホン</t>
    </rPh>
    <rPh sb="18" eb="21">
      <t>ジドウシャ</t>
    </rPh>
    <rPh sb="21" eb="23">
      <t>サテイ</t>
    </rPh>
    <rPh sb="23" eb="25">
      <t>キョウカイ</t>
    </rPh>
    <rPh sb="26" eb="28">
      <t>ショウメイ</t>
    </rPh>
    <rPh sb="29" eb="30">
      <t>ウ</t>
    </rPh>
    <phoneticPr fontId="2"/>
  </si>
  <si>
    <t>NO.</t>
    <phoneticPr fontId="2"/>
  </si>
  <si>
    <t>登録年月日</t>
    <rPh sb="0" eb="2">
      <t>トウロク</t>
    </rPh>
    <rPh sb="2" eb="5">
      <t>ネンガッピ</t>
    </rPh>
    <phoneticPr fontId="2"/>
  </si>
  <si>
    <t>年税額</t>
    <rPh sb="0" eb="3">
      <t>ネンゼイガク</t>
    </rPh>
    <phoneticPr fontId="2"/>
  </si>
  <si>
    <t>１　自動車検査証の写し又は登録事項等証明書（現在証明で当該年４月１日以降に発行のもの）</t>
    <rPh sb="2" eb="5">
      <t>ジドウシャ</t>
    </rPh>
    <rPh sb="5" eb="8">
      <t>ケンサショウ</t>
    </rPh>
    <rPh sb="9" eb="10">
      <t>ウツ</t>
    </rPh>
    <rPh sb="11" eb="12">
      <t>マタ</t>
    </rPh>
    <rPh sb="13" eb="15">
      <t>トウロク</t>
    </rPh>
    <rPh sb="15" eb="17">
      <t>ジコウ</t>
    </rPh>
    <rPh sb="17" eb="18">
      <t>トウ</t>
    </rPh>
    <rPh sb="18" eb="21">
      <t>ショウメイショ</t>
    </rPh>
    <rPh sb="22" eb="24">
      <t>ゲンザイ</t>
    </rPh>
    <rPh sb="24" eb="26">
      <t>ショウメイ</t>
    </rPh>
    <rPh sb="27" eb="29">
      <t>トウガイ</t>
    </rPh>
    <rPh sb="29" eb="30">
      <t>ネン</t>
    </rPh>
    <rPh sb="31" eb="32">
      <t>ガツ</t>
    </rPh>
    <rPh sb="33" eb="34">
      <t>ヒ</t>
    </rPh>
    <rPh sb="34" eb="36">
      <t>イコウ</t>
    </rPh>
    <rPh sb="37" eb="39">
      <t>ハッコウ</t>
    </rPh>
    <phoneticPr fontId="2"/>
  </si>
  <si>
    <t>３　展示場所欄には、４月１日現在における展示場名を記入して下さい。</t>
    <rPh sb="2" eb="4">
      <t>テンジ</t>
    </rPh>
    <rPh sb="4" eb="6">
      <t>バショ</t>
    </rPh>
    <rPh sb="6" eb="7">
      <t>ラン</t>
    </rPh>
    <rPh sb="11" eb="12">
      <t>ガツ</t>
    </rPh>
    <rPh sb="13" eb="14">
      <t>ヒ</t>
    </rPh>
    <rPh sb="14" eb="16">
      <t>ゲンザイ</t>
    </rPh>
    <rPh sb="20" eb="22">
      <t>テンジ</t>
    </rPh>
    <rPh sb="22" eb="23">
      <t>ジョウ</t>
    </rPh>
    <rPh sb="23" eb="24">
      <t>メイ</t>
    </rPh>
    <rPh sb="25" eb="27">
      <t>キニュウ</t>
    </rPh>
    <rPh sb="29" eb="30">
      <t>クダ</t>
    </rPh>
    <phoneticPr fontId="2"/>
  </si>
  <si>
    <t>１枚目協会提出用</t>
    <rPh sb="1" eb="3">
      <t>マイメ</t>
    </rPh>
    <rPh sb="3" eb="5">
      <t>キョウカイ</t>
    </rPh>
    <rPh sb="5" eb="7">
      <t>テイシュツ</t>
    </rPh>
    <rPh sb="7" eb="8">
      <t>ヨウ</t>
    </rPh>
    <phoneticPr fontId="2"/>
  </si>
  <si>
    <t>３枚目</t>
    <rPh sb="1" eb="3">
      <t>マイメ</t>
    </rPh>
    <phoneticPr fontId="2"/>
  </si>
  <si>
    <t>備考</t>
    <rPh sb="0" eb="2">
      <t>ビコウ</t>
    </rPh>
    <phoneticPr fontId="2"/>
  </si>
  <si>
    <t>４枚目本人控</t>
    <rPh sb="1" eb="3">
      <t>マイメ</t>
    </rPh>
    <rPh sb="3" eb="5">
      <t>ホンニン</t>
    </rPh>
    <rPh sb="5" eb="6">
      <t>ヒカ</t>
    </rPh>
    <phoneticPr fontId="2"/>
  </si>
  <si>
    <t>０　群馬・群</t>
    <rPh sb="2" eb="4">
      <t>グンマ</t>
    </rPh>
    <rPh sb="5" eb="6">
      <t>グン</t>
    </rPh>
    <phoneticPr fontId="2"/>
  </si>
  <si>
    <t>１　高崎</t>
    <rPh sb="2" eb="4">
      <t>タカサキ</t>
    </rPh>
    <phoneticPr fontId="2"/>
  </si>
  <si>
    <t>群馬県知事あて</t>
    <rPh sb="0" eb="2">
      <t>グンマ</t>
    </rPh>
    <rPh sb="2" eb="5">
      <t>ケンチジ</t>
    </rPh>
    <phoneticPr fontId="2"/>
  </si>
  <si>
    <t>群馬県知事あて</t>
    <rPh sb="0" eb="3">
      <t>グンマケン</t>
    </rPh>
    <rPh sb="3" eb="5">
      <t>チジ</t>
    </rPh>
    <phoneticPr fontId="2"/>
  </si>
  <si>
    <t>２　前橋</t>
    <rPh sb="2" eb="4">
      <t>マエバシ</t>
    </rPh>
    <phoneticPr fontId="2"/>
  </si>
  <si>
    <t>一般財団法人日本自動車査定協会
群馬県支所長あて</t>
    <rPh sb="0" eb="2">
      <t>イッパン</t>
    </rPh>
    <rPh sb="2" eb="6">
      <t>ザイダンホウジン</t>
    </rPh>
    <rPh sb="6" eb="8">
      <t>ニホン</t>
    </rPh>
    <rPh sb="8" eb="11">
      <t>ジドウシャ</t>
    </rPh>
    <rPh sb="11" eb="13">
      <t>サテイ</t>
    </rPh>
    <rPh sb="13" eb="15">
      <t>キョウカイ</t>
    </rPh>
    <rPh sb="16" eb="18">
      <t>グンマ</t>
    </rPh>
    <rPh sb="18" eb="19">
      <t>ケン</t>
    </rPh>
    <rPh sb="19" eb="22">
      <t>シショチョウ</t>
    </rPh>
    <phoneticPr fontId="2"/>
  </si>
  <si>
    <t xml:space="preserve">  上記は、４月１日現在、商品中古自動車であることを証明する。</t>
    <rPh sb="2" eb="4">
      <t>ジョウキ</t>
    </rPh>
    <rPh sb="7" eb="8">
      <t>ガツ</t>
    </rPh>
    <rPh sb="9" eb="10">
      <t>ヒ</t>
    </rPh>
    <rPh sb="10" eb="12">
      <t>ゲンザイ</t>
    </rPh>
    <rPh sb="13" eb="15">
      <t>ショウヒン</t>
    </rPh>
    <rPh sb="15" eb="17">
      <t>チュウコ</t>
    </rPh>
    <rPh sb="17" eb="20">
      <t>ジドウシャ</t>
    </rPh>
    <rPh sb="26" eb="28">
      <t>ショウメイ</t>
    </rPh>
    <phoneticPr fontId="2"/>
  </si>
  <si>
    <t>住所</t>
    <rPh sb="0" eb="2">
      <t>ジュウショ</t>
    </rPh>
    <phoneticPr fontId="2"/>
  </si>
  <si>
    <t>　　年　　　　月　　　　日</t>
    <rPh sb="2" eb="3">
      <t>トシ</t>
    </rPh>
    <rPh sb="7" eb="8">
      <t>ツキ</t>
    </rPh>
    <rPh sb="12" eb="13">
      <t>ヒ</t>
    </rPh>
    <phoneticPr fontId="2"/>
  </si>
  <si>
    <r>
      <t xml:space="preserve">自動車税減免申請書（続紙）
</t>
    </r>
    <r>
      <rPr>
        <sz val="12"/>
        <rFont val="ＭＳ Ｐ明朝"/>
        <family val="1"/>
        <charset val="128"/>
      </rPr>
      <t>（中古商品自動車）</t>
    </r>
    <phoneticPr fontId="2"/>
  </si>
  <si>
    <t>１　当該年度の自動車税納税通知書の写し</t>
    <rPh sb="2" eb="4">
      <t>トウガイ</t>
    </rPh>
    <rPh sb="4" eb="6">
      <t>ネンド</t>
    </rPh>
    <rPh sb="7" eb="11">
      <t>ジドウシャゼイ</t>
    </rPh>
    <rPh sb="11" eb="13">
      <t>ノウゼイ</t>
    </rPh>
    <rPh sb="13" eb="16">
      <t>ツウチショ</t>
    </rPh>
    <rPh sb="17" eb="18">
      <t>ウツ</t>
    </rPh>
    <phoneticPr fontId="2"/>
  </si>
  <si>
    <r>
      <t xml:space="preserve">自動車税減免入力票　　（続紙）
</t>
    </r>
    <r>
      <rPr>
        <sz val="12"/>
        <rFont val="ＭＳ Ｐ明朝"/>
        <family val="1"/>
        <charset val="128"/>
      </rPr>
      <t>（中古商品自動車）</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</si>
</sst>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
    <numFmt numFmtId="178" formatCode="[$-411]ge\.m\.d;@"/>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12"/>
      <name val="ＭＳ Ｐ明朝"/>
      <family val="1"/>
      <charset val="128"/>
    </font>
    <font>
      <sz val="9"/>
      <name val="ＭＳ Ｐ明朝"/>
      <family val="1"/>
      <charset val="128"/>
    </font>
    <font>
      <b/>
      <sz val="14"/>
      <name val="ＭＳ Ｐ明朝"/>
      <family val="1"/>
      <charset val="128"/>
    </font>
    <font>
      <b/>
      <sz val="12"/>
      <name val="ＭＳ Ｐ明朝"/>
      <family val="1"/>
      <charset val="128"/>
    </font>
    <font>
      <b/>
      <sz val="11"/>
      <name val="ＭＳ Ｐ明朝"/>
      <family val="1"/>
      <charset val="128"/>
    </font>
    <font>
      <sz val="11"/>
      <color theme="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hair">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thin">
        <color indexed="64"/>
      </left>
      <right style="thin">
        <color indexed="64"/>
      </right>
      <top style="hair">
        <color indexed="64"/>
      </top>
      <bottom/>
      <diagonal/>
    </border>
    <border>
      <left style="dashed">
        <color indexed="64"/>
      </left>
      <right style="dashed">
        <color indexed="64"/>
      </right>
      <top/>
      <bottom style="hair">
        <color indexed="64"/>
      </bottom>
      <diagonal/>
    </border>
    <border>
      <left style="dashed">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ashed">
        <color indexed="64"/>
      </right>
      <top style="hair">
        <color indexed="64"/>
      </top>
      <bottom/>
      <diagonal/>
    </border>
    <border>
      <left style="thin">
        <color indexed="64"/>
      </left>
      <right style="dashed">
        <color indexed="64"/>
      </right>
      <top/>
      <bottom style="hair">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0">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3" xfId="0" applyFont="1" applyBorder="1" applyProtection="1">
      <alignment vertical="center"/>
    </xf>
    <xf numFmtId="0" fontId="4" fillId="0" borderId="0" xfId="0" applyFont="1" applyBorder="1" applyProtection="1">
      <alignment vertical="center"/>
    </xf>
    <xf numFmtId="0" fontId="4" fillId="0" borderId="4" xfId="0" applyFont="1" applyBorder="1" applyAlignment="1" applyProtection="1">
      <alignment horizontal="center" vertical="center"/>
    </xf>
    <xf numFmtId="0" fontId="4" fillId="2" borderId="5" xfId="0" applyFont="1" applyFill="1" applyBorder="1" applyAlignment="1" applyProtection="1">
      <alignment horizontal="center" vertical="center" shrinkToFit="1"/>
    </xf>
    <xf numFmtId="0" fontId="4" fillId="0" borderId="0" xfId="0" applyFont="1" applyBorder="1" applyAlignment="1" applyProtection="1">
      <alignment vertical="center"/>
    </xf>
    <xf numFmtId="0" fontId="4" fillId="0" borderId="3" xfId="0" applyFont="1" applyBorder="1" applyAlignment="1" applyProtection="1">
      <alignment vertical="center"/>
    </xf>
    <xf numFmtId="0" fontId="4" fillId="3" borderId="5" xfId="0" applyFont="1" applyFill="1" applyBorder="1" applyAlignment="1" applyProtection="1">
      <alignment horizontal="center" vertical="center" shrinkToFit="1"/>
    </xf>
    <xf numFmtId="0" fontId="4" fillId="0" borderId="6" xfId="0" applyFont="1" applyBorder="1" applyAlignment="1" applyProtection="1">
      <alignment vertical="center"/>
    </xf>
    <xf numFmtId="0" fontId="4" fillId="0" borderId="7" xfId="0" applyFont="1" applyBorder="1" applyProtection="1">
      <alignment vertical="center"/>
    </xf>
    <xf numFmtId="0" fontId="6" fillId="4" borderId="3" xfId="0" applyFont="1" applyFill="1" applyBorder="1" applyAlignment="1" applyProtection="1">
      <alignment horizontal="center" vertical="center" wrapText="1"/>
    </xf>
    <xf numFmtId="0" fontId="4" fillId="4" borderId="0" xfId="0" applyFont="1" applyFill="1" applyBorder="1" applyAlignment="1" applyProtection="1">
      <alignment horizontal="center" vertical="center"/>
    </xf>
    <xf numFmtId="0" fontId="12" fillId="0" borderId="0" xfId="0" applyFont="1" applyProtection="1">
      <alignment vertical="center"/>
    </xf>
    <xf numFmtId="0" fontId="5" fillId="0" borderId="8" xfId="0" applyFont="1" applyBorder="1" applyAlignment="1" applyProtection="1">
      <alignment vertical="center"/>
    </xf>
    <xf numFmtId="0" fontId="5" fillId="0" borderId="0" xfId="0" applyFont="1" applyBorder="1" applyAlignment="1" applyProtection="1">
      <alignment vertical="center"/>
    </xf>
    <xf numFmtId="0" fontId="5" fillId="0" borderId="9" xfId="0" applyFont="1" applyBorder="1" applyAlignment="1" applyProtection="1">
      <alignment vertical="center"/>
    </xf>
    <xf numFmtId="0" fontId="5" fillId="0" borderId="10" xfId="0" applyFont="1" applyBorder="1" applyAlignment="1" applyProtection="1">
      <alignment vertical="center"/>
    </xf>
    <xf numFmtId="0" fontId="5" fillId="0" borderId="7" xfId="0" applyFont="1" applyBorder="1" applyAlignment="1" applyProtection="1">
      <alignment vertical="center"/>
    </xf>
    <xf numFmtId="0" fontId="5" fillId="0" borderId="11" xfId="0" applyFont="1" applyBorder="1" applyAlignment="1" applyProtection="1">
      <alignment vertical="center"/>
    </xf>
    <xf numFmtId="0" fontId="4" fillId="0" borderId="0" xfId="0" applyFont="1" applyAlignment="1" applyProtection="1">
      <alignment horizontal="center" vertical="center"/>
    </xf>
    <xf numFmtId="0" fontId="4" fillId="0" borderId="9" xfId="0" applyFont="1" applyBorder="1" applyAlignment="1" applyProtection="1">
      <alignment vertical="center"/>
    </xf>
    <xf numFmtId="0" fontId="4" fillId="0" borderId="6" xfId="0" applyFont="1" applyBorder="1">
      <alignment vertical="center"/>
    </xf>
    <xf numFmtId="0" fontId="4" fillId="0" borderId="0" xfId="0" applyFont="1" applyBorder="1">
      <alignment vertical="center"/>
    </xf>
    <xf numFmtId="0" fontId="4" fillId="0" borderId="0" xfId="0" applyFont="1" applyBorder="1" applyAlignment="1" applyProtection="1">
      <alignment vertical="top"/>
    </xf>
    <xf numFmtId="0" fontId="4" fillId="0" borderId="9" xfId="0" applyFont="1" applyBorder="1">
      <alignment vertical="center"/>
    </xf>
    <xf numFmtId="0" fontId="4" fillId="0" borderId="12" xfId="0" applyFont="1" applyBorder="1" applyProtection="1">
      <alignment vertical="center"/>
    </xf>
    <xf numFmtId="49" fontId="11" fillId="2" borderId="18" xfId="0" applyNumberFormat="1" applyFont="1" applyFill="1" applyBorder="1" applyAlignment="1" applyProtection="1">
      <alignment horizontal="center" vertical="center" shrinkToFit="1"/>
      <protection locked="0"/>
    </xf>
    <xf numFmtId="49" fontId="11" fillId="2" borderId="13" xfId="0" applyNumberFormat="1" applyFont="1" applyFill="1" applyBorder="1" applyAlignment="1" applyProtection="1">
      <alignment horizontal="center" vertical="center" shrinkToFit="1"/>
      <protection locked="0"/>
    </xf>
    <xf numFmtId="49" fontId="11" fillId="2" borderId="61" xfId="0" applyNumberFormat="1" applyFont="1" applyFill="1" applyBorder="1" applyAlignment="1" applyProtection="1">
      <alignment horizontal="center" vertical="center" shrinkToFit="1"/>
      <protection locked="0"/>
    </xf>
    <xf numFmtId="178" fontId="11" fillId="2" borderId="18" xfId="0" applyNumberFormat="1" applyFont="1" applyFill="1" applyBorder="1" applyAlignment="1" applyProtection="1">
      <alignment horizontal="center" vertical="center" shrinkToFit="1"/>
    </xf>
    <xf numFmtId="0" fontId="4" fillId="0" borderId="30" xfId="0" applyFont="1" applyBorder="1" applyAlignment="1" applyProtection="1">
      <alignment vertical="center"/>
    </xf>
    <xf numFmtId="0" fontId="11" fillId="2" borderId="13" xfId="0" applyNumberFormat="1" applyFont="1" applyFill="1" applyBorder="1" applyAlignment="1" applyProtection="1">
      <alignment horizontal="center" vertical="center" shrinkToFit="1"/>
    </xf>
    <xf numFmtId="178" fontId="11" fillId="2" borderId="13" xfId="0" applyNumberFormat="1" applyFont="1" applyFill="1" applyBorder="1" applyAlignment="1" applyProtection="1">
      <alignment horizontal="center" vertical="center" shrinkToFit="1"/>
    </xf>
    <xf numFmtId="0" fontId="11" fillId="2" borderId="61" xfId="0" applyNumberFormat="1" applyFont="1" applyFill="1" applyBorder="1" applyAlignment="1" applyProtection="1">
      <alignment horizontal="center" vertical="center" shrinkToFit="1"/>
    </xf>
    <xf numFmtId="0" fontId="4" fillId="0" borderId="12" xfId="0" applyFont="1" applyBorder="1" applyAlignment="1" applyProtection="1">
      <alignment vertical="center"/>
    </xf>
    <xf numFmtId="0" fontId="4" fillId="0" borderId="36" xfId="0" applyFont="1" applyBorder="1" applyAlignment="1" applyProtection="1">
      <alignment vertical="center"/>
    </xf>
    <xf numFmtId="0" fontId="4" fillId="0" borderId="9" xfId="0" applyFont="1" applyBorder="1" applyAlignment="1" applyProtection="1">
      <alignment horizontal="left" vertical="top"/>
    </xf>
    <xf numFmtId="57" fontId="11" fillId="3" borderId="18" xfId="0" applyNumberFormat="1" applyFont="1" applyFill="1" applyBorder="1" applyAlignment="1" applyProtection="1">
      <alignment horizontal="center" vertical="center" shrinkToFit="1"/>
    </xf>
    <xf numFmtId="177" fontId="11" fillId="3" borderId="13" xfId="0" applyNumberFormat="1" applyFont="1" applyFill="1" applyBorder="1" applyAlignment="1" applyProtection="1">
      <alignment horizontal="center" vertical="center" shrinkToFit="1"/>
    </xf>
    <xf numFmtId="178" fontId="11" fillId="3" borderId="13" xfId="0" applyNumberFormat="1" applyFont="1" applyFill="1" applyBorder="1" applyAlignment="1" applyProtection="1">
      <alignment horizontal="center" vertical="center" shrinkToFit="1"/>
    </xf>
    <xf numFmtId="177" fontId="11" fillId="3" borderId="61" xfId="0" applyNumberFormat="1" applyFont="1" applyFill="1" applyBorder="1" applyAlignment="1" applyProtection="1">
      <alignment horizontal="center" vertical="center" shrinkToFit="1"/>
    </xf>
    <xf numFmtId="178" fontId="11" fillId="3" borderId="18" xfId="0" applyNumberFormat="1" applyFont="1" applyFill="1" applyBorder="1" applyAlignment="1" applyProtection="1">
      <alignment horizontal="center" vertical="center" shrinkToFit="1"/>
    </xf>
    <xf numFmtId="57" fontId="11" fillId="2" borderId="18" xfId="0" applyNumberFormat="1" applyFont="1" applyFill="1" applyBorder="1" applyAlignment="1" applyProtection="1">
      <alignment horizontal="center" vertical="center" shrinkToFit="1"/>
    </xf>
    <xf numFmtId="177" fontId="11" fillId="2" borderId="13" xfId="0" applyNumberFormat="1" applyFont="1" applyFill="1" applyBorder="1" applyAlignment="1" applyProtection="1">
      <alignment horizontal="center" vertical="center" shrinkToFit="1"/>
    </xf>
    <xf numFmtId="177" fontId="11" fillId="2" borderId="61" xfId="0" applyNumberFormat="1" applyFont="1" applyFill="1" applyBorder="1" applyAlignment="1" applyProtection="1">
      <alignment horizontal="center" vertical="center" shrinkToFit="1"/>
    </xf>
    <xf numFmtId="0" fontId="4" fillId="0" borderId="20" xfId="0" applyFont="1" applyBorder="1" applyAlignment="1" applyProtection="1">
      <alignment vertical="center" textRotation="255"/>
    </xf>
    <xf numFmtId="0" fontId="4" fillId="0" borderId="28" xfId="0" applyFont="1" applyBorder="1" applyAlignment="1" applyProtection="1">
      <alignment vertical="center" textRotation="255"/>
    </xf>
    <xf numFmtId="0" fontId="4" fillId="0" borderId="29" xfId="0" applyFont="1" applyBorder="1" applyAlignment="1" applyProtection="1">
      <alignment vertical="center" textRotation="255"/>
    </xf>
    <xf numFmtId="0" fontId="5" fillId="0" borderId="27" xfId="0" applyFont="1" applyBorder="1" applyAlignment="1" applyProtection="1">
      <alignment vertical="center"/>
    </xf>
    <xf numFmtId="0" fontId="5" fillId="0" borderId="6" xfId="0" applyFont="1" applyBorder="1" applyAlignment="1" applyProtection="1">
      <alignment vertical="center"/>
    </xf>
    <xf numFmtId="0" fontId="5" fillId="0" borderId="30" xfId="0" applyFont="1" applyBorder="1" applyAlignment="1" applyProtection="1">
      <alignment vertical="center"/>
    </xf>
    <xf numFmtId="0" fontId="5" fillId="0" borderId="8" xfId="0" applyFont="1" applyBorder="1" applyAlignment="1" applyProtection="1">
      <alignment vertical="center" wrapText="1"/>
    </xf>
    <xf numFmtId="0" fontId="5" fillId="0" borderId="0" xfId="0" applyFont="1" applyBorder="1" applyAlignment="1" applyProtection="1">
      <alignment vertical="center" wrapText="1"/>
    </xf>
    <xf numFmtId="0" fontId="5" fillId="0" borderId="9" xfId="0" applyFont="1" applyBorder="1" applyAlignment="1" applyProtection="1">
      <alignment vertical="center" wrapText="1"/>
    </xf>
    <xf numFmtId="177" fontId="11" fillId="0" borderId="52" xfId="0" applyNumberFormat="1" applyFont="1" applyBorder="1" applyAlignment="1" applyProtection="1">
      <alignment horizontal="center" vertical="center" wrapText="1"/>
      <protection locked="0"/>
    </xf>
    <xf numFmtId="177" fontId="11" fillId="0" borderId="43" xfId="0" applyNumberFormat="1" applyFont="1" applyBorder="1" applyAlignment="1" applyProtection="1">
      <alignment horizontal="center" vertical="center" wrapText="1"/>
      <protection locked="0"/>
    </xf>
    <xf numFmtId="177" fontId="11" fillId="0" borderId="5" xfId="0" applyNumberFormat="1" applyFont="1" applyBorder="1" applyAlignment="1" applyProtection="1">
      <alignment horizontal="center" vertical="center" wrapText="1"/>
      <protection locked="0"/>
    </xf>
    <xf numFmtId="177" fontId="11" fillId="0" borderId="55" xfId="0" applyNumberFormat="1" applyFont="1" applyBorder="1" applyAlignment="1" applyProtection="1">
      <alignment horizontal="center" vertical="center" wrapText="1"/>
      <protection locked="0"/>
    </xf>
    <xf numFmtId="0" fontId="4" fillId="0" borderId="13" xfId="0" applyFont="1" applyBorder="1" applyAlignment="1" applyProtection="1">
      <alignment vertical="center"/>
    </xf>
    <xf numFmtId="0" fontId="4" fillId="0" borderId="61" xfId="0" applyFont="1" applyBorder="1" applyAlignment="1" applyProtection="1">
      <alignment vertical="center"/>
    </xf>
    <xf numFmtId="0" fontId="4" fillId="0" borderId="13"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62" xfId="0" applyFont="1" applyBorder="1" applyAlignment="1" applyProtection="1">
      <alignment horizontal="center" vertical="center"/>
    </xf>
    <xf numFmtId="177" fontId="4" fillId="0" borderId="20" xfId="0" applyNumberFormat="1" applyFont="1" applyBorder="1" applyAlignment="1" applyProtection="1">
      <alignment horizontal="left" vertical="center" wrapText="1"/>
      <protection locked="0"/>
    </xf>
    <xf numFmtId="177" fontId="4" fillId="0" borderId="17" xfId="0" applyNumberFormat="1" applyFont="1" applyBorder="1" applyAlignment="1" applyProtection="1">
      <alignment horizontal="left" vertical="center" wrapText="1"/>
      <protection locked="0"/>
    </xf>
    <xf numFmtId="0" fontId="4" fillId="0" borderId="18" xfId="0" applyFont="1" applyBorder="1" applyAlignment="1" applyProtection="1">
      <alignment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177" fontId="4" fillId="0" borderId="15" xfId="0" applyNumberFormat="1" applyFont="1" applyBorder="1" applyAlignment="1" applyProtection="1">
      <alignment horizontal="left" vertical="center" wrapText="1"/>
      <protection locked="0"/>
    </xf>
    <xf numFmtId="177" fontId="4" fillId="0" borderId="56" xfId="0" applyNumberFormat="1" applyFont="1" applyBorder="1" applyAlignment="1" applyProtection="1">
      <alignment vertical="center" shrinkToFit="1"/>
      <protection locked="0"/>
    </xf>
    <xf numFmtId="177" fontId="4" fillId="0" borderId="57" xfId="0" applyNumberFormat="1" applyFont="1" applyBorder="1" applyAlignment="1" applyProtection="1">
      <alignment vertical="center" shrinkToFit="1"/>
      <protection locked="0"/>
    </xf>
    <xf numFmtId="177" fontId="10" fillId="0" borderId="50" xfId="0" applyNumberFormat="1" applyFont="1" applyBorder="1" applyAlignment="1" applyProtection="1">
      <alignment vertical="center" wrapText="1"/>
      <protection locked="0"/>
    </xf>
    <xf numFmtId="177" fontId="10" fillId="0" borderId="53" xfId="0" applyNumberFormat="1" applyFont="1" applyBorder="1" applyAlignment="1" applyProtection="1">
      <alignment vertical="center" wrapText="1"/>
      <protection locked="0"/>
    </xf>
    <xf numFmtId="177" fontId="10" fillId="0" borderId="50" xfId="0" applyNumberFormat="1" applyFont="1" applyBorder="1" applyAlignment="1" applyProtection="1">
      <alignment horizontal="center" vertical="center" wrapText="1"/>
      <protection locked="0"/>
    </xf>
    <xf numFmtId="177" fontId="10" fillId="0" borderId="53" xfId="0" applyNumberFormat="1" applyFont="1" applyBorder="1" applyAlignment="1" applyProtection="1">
      <alignment horizontal="center" vertical="center" wrapText="1"/>
      <protection locked="0"/>
    </xf>
    <xf numFmtId="177" fontId="10" fillId="0" borderId="51" xfId="0" applyNumberFormat="1" applyFont="1" applyBorder="1" applyAlignment="1" applyProtection="1">
      <alignment vertical="center" wrapText="1"/>
      <protection locked="0"/>
    </xf>
    <xf numFmtId="177" fontId="10" fillId="0" borderId="54" xfId="0" applyNumberFormat="1" applyFont="1" applyBorder="1" applyAlignment="1" applyProtection="1">
      <alignment vertical="center" wrapText="1"/>
      <protection locked="0"/>
    </xf>
    <xf numFmtId="177" fontId="11" fillId="0" borderId="52" xfId="0" applyNumberFormat="1" applyFont="1" applyBorder="1" applyAlignment="1" applyProtection="1">
      <alignment horizontal="center" vertical="center" shrinkToFit="1"/>
      <protection locked="0"/>
    </xf>
    <xf numFmtId="177" fontId="11" fillId="0" borderId="55" xfId="0" applyNumberFormat="1" applyFont="1" applyBorder="1" applyAlignment="1" applyProtection="1">
      <alignment horizontal="center" vertical="center" shrinkToFit="1"/>
      <protection locked="0"/>
    </xf>
    <xf numFmtId="38" fontId="11" fillId="0" borderId="52" xfId="1" applyFont="1" applyBorder="1" applyAlignment="1" applyProtection="1">
      <alignment horizontal="center" vertical="center" shrinkToFit="1"/>
      <protection locked="0"/>
    </xf>
    <xf numFmtId="38" fontId="11" fillId="0" borderId="55" xfId="1" applyFont="1" applyBorder="1" applyAlignment="1" applyProtection="1">
      <alignment horizontal="center" vertical="center" shrinkToFit="1"/>
      <protection locked="0"/>
    </xf>
    <xf numFmtId="177" fontId="4" fillId="0" borderId="63" xfId="0" applyNumberFormat="1" applyFont="1" applyBorder="1" applyAlignment="1" applyProtection="1">
      <alignment vertical="center" shrinkToFit="1"/>
      <protection locked="0"/>
    </xf>
    <xf numFmtId="177" fontId="10" fillId="0" borderId="64" xfId="0" applyNumberFormat="1" applyFont="1" applyBorder="1" applyAlignment="1" applyProtection="1">
      <alignment vertical="center" wrapText="1"/>
      <protection locked="0"/>
    </xf>
    <xf numFmtId="177" fontId="10" fillId="0" borderId="64" xfId="0" applyNumberFormat="1" applyFont="1" applyBorder="1" applyAlignment="1" applyProtection="1">
      <alignment horizontal="center" vertical="center" wrapText="1"/>
      <protection locked="0"/>
    </xf>
    <xf numFmtId="177" fontId="10" fillId="0" borderId="65" xfId="0" applyNumberFormat="1" applyFont="1" applyBorder="1" applyAlignment="1" applyProtection="1">
      <alignment vertical="center" wrapText="1"/>
      <protection locked="0"/>
    </xf>
    <xf numFmtId="0" fontId="4" fillId="4" borderId="22" xfId="0" applyFont="1" applyFill="1" applyBorder="1" applyAlignment="1" applyProtection="1">
      <alignment horizontal="center" vertical="center" wrapText="1"/>
    </xf>
    <xf numFmtId="0" fontId="4" fillId="4" borderId="23" xfId="0" applyFont="1" applyFill="1" applyBorder="1" applyAlignment="1" applyProtection="1">
      <alignment horizontal="center" vertical="center"/>
    </xf>
    <xf numFmtId="0" fontId="4" fillId="0" borderId="4" xfId="0" applyFont="1" applyBorder="1" applyAlignment="1" applyProtection="1">
      <alignment horizontal="center" vertical="center"/>
    </xf>
    <xf numFmtId="0" fontId="4" fillId="0" borderId="24" xfId="0" applyFont="1" applyBorder="1" applyAlignment="1" applyProtection="1">
      <alignment horizontal="center" vertical="center"/>
    </xf>
    <xf numFmtId="176" fontId="9" fillId="0" borderId="34" xfId="0" applyNumberFormat="1"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5" xfId="0" applyFont="1" applyBorder="1" applyAlignment="1" applyProtection="1">
      <alignment horizontal="center" vertical="center"/>
    </xf>
    <xf numFmtId="38" fontId="11" fillId="0" borderId="18" xfId="1" applyFont="1" applyBorder="1" applyAlignment="1" applyProtection="1">
      <alignment horizontal="center" vertical="center" shrinkToFit="1"/>
      <protection locked="0"/>
    </xf>
    <xf numFmtId="38" fontId="4" fillId="0" borderId="13" xfId="1" applyFont="1" applyBorder="1" applyAlignment="1" applyProtection="1">
      <alignment horizontal="center" vertical="center" shrinkToFit="1"/>
      <protection locked="0"/>
    </xf>
    <xf numFmtId="177" fontId="11" fillId="0" borderId="18"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9" xfId="0" applyFont="1" applyBorder="1" applyAlignment="1" applyProtection="1">
      <alignment horizontal="center" vertical="center"/>
    </xf>
    <xf numFmtId="0" fontId="6" fillId="0" borderId="36" xfId="0" applyFont="1" applyBorder="1" applyAlignment="1" applyProtection="1">
      <alignment horizontal="center" wrapText="1"/>
    </xf>
    <xf numFmtId="0" fontId="4" fillId="0" borderId="12" xfId="0" applyFont="1" applyBorder="1" applyAlignment="1" applyProtection="1">
      <alignment horizontal="center"/>
    </xf>
    <xf numFmtId="0" fontId="4" fillId="0" borderId="26" xfId="0" applyFont="1" applyBorder="1" applyAlignment="1" applyProtection="1">
      <alignment horizontal="center"/>
    </xf>
    <xf numFmtId="0" fontId="4" fillId="0" borderId="22" xfId="0" applyFont="1" applyBorder="1" applyAlignment="1" applyProtection="1">
      <alignment horizontal="center" vertical="center" wrapText="1"/>
    </xf>
    <xf numFmtId="0" fontId="4" fillId="0" borderId="23" xfId="0" applyFont="1" applyBorder="1" applyAlignment="1" applyProtection="1">
      <alignment horizontal="center" vertical="center"/>
    </xf>
    <xf numFmtId="49" fontId="9" fillId="0" borderId="22" xfId="0" applyNumberFormat="1" applyFont="1" applyBorder="1" applyAlignment="1" applyProtection="1">
      <alignment horizontal="center" vertical="center"/>
      <protection locked="0"/>
    </xf>
    <xf numFmtId="49" fontId="4" fillId="0" borderId="40"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0" fontId="4" fillId="0" borderId="20" xfId="0" applyFont="1" applyBorder="1" applyAlignment="1" applyProtection="1">
      <alignment horizontal="center" vertical="center"/>
    </xf>
    <xf numFmtId="0" fontId="4" fillId="0" borderId="16" xfId="0" applyFont="1" applyBorder="1" applyAlignment="1" applyProtection="1">
      <alignment vertical="center"/>
    </xf>
    <xf numFmtId="0" fontId="4" fillId="0" borderId="27"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26" xfId="0" applyFont="1" applyBorder="1" applyAlignment="1" applyProtection="1">
      <alignment horizontal="center" vertical="center"/>
    </xf>
    <xf numFmtId="38" fontId="4" fillId="0" borderId="27" xfId="1" applyFont="1" applyBorder="1" applyAlignment="1" applyProtection="1">
      <alignment horizontal="center" vertical="center"/>
    </xf>
    <xf numFmtId="38" fontId="4" fillId="0" borderId="34" xfId="1"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3" xfId="0" applyFont="1" applyBorder="1" applyAlignment="1" applyProtection="1">
      <alignment horizontal="center" vertical="center"/>
    </xf>
    <xf numFmtId="177" fontId="4" fillId="0" borderId="21" xfId="0" applyNumberFormat="1"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177" fontId="4" fillId="0" borderId="44" xfId="0" applyNumberFormat="1" applyFont="1" applyBorder="1" applyAlignment="1" applyProtection="1">
      <alignment vertical="center" shrinkToFit="1"/>
      <protection locked="0"/>
    </xf>
    <xf numFmtId="0" fontId="4" fillId="0" borderId="47" xfId="0" applyFont="1" applyBorder="1" applyAlignment="1" applyProtection="1">
      <alignment vertical="center" shrinkToFit="1"/>
      <protection locked="0"/>
    </xf>
    <xf numFmtId="177" fontId="10" fillId="0" borderId="45" xfId="0" applyNumberFormat="1" applyFont="1" applyBorder="1" applyAlignment="1" applyProtection="1">
      <alignment vertical="center" wrapText="1"/>
      <protection locked="0"/>
    </xf>
    <xf numFmtId="0" fontId="4" fillId="0" borderId="48" xfId="0" applyFont="1" applyBorder="1" applyAlignment="1" applyProtection="1">
      <alignment vertical="center" wrapText="1"/>
      <protection locked="0"/>
    </xf>
    <xf numFmtId="177" fontId="10" fillId="0" borderId="45" xfId="0" applyNumberFormat="1"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177" fontId="10" fillId="0" borderId="46" xfId="0" applyNumberFormat="1"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177" fontId="11" fillId="0" borderId="18" xfId="0" applyNumberFormat="1"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177" fontId="4" fillId="0" borderId="47" xfId="0" applyNumberFormat="1" applyFont="1" applyBorder="1" applyAlignment="1" applyProtection="1">
      <alignment vertical="center" shrinkToFit="1"/>
      <protection locked="0"/>
    </xf>
    <xf numFmtId="177" fontId="4" fillId="0" borderId="16" xfId="0" applyNumberFormat="1" applyFont="1" applyBorder="1" applyAlignment="1" applyProtection="1">
      <alignment horizontal="left" vertical="center" wrapText="1"/>
      <protection locked="0"/>
    </xf>
    <xf numFmtId="177" fontId="4" fillId="0" borderId="58" xfId="0" applyNumberFormat="1" applyFont="1" applyBorder="1" applyAlignment="1" applyProtection="1">
      <alignment vertical="center" shrinkToFit="1"/>
      <protection locked="0"/>
    </xf>
    <xf numFmtId="177" fontId="10" fillId="0" borderId="59" xfId="0" applyNumberFormat="1" applyFont="1" applyBorder="1" applyAlignment="1" applyProtection="1">
      <alignment vertical="center" wrapText="1"/>
      <protection locked="0"/>
    </xf>
    <xf numFmtId="177" fontId="10" fillId="0" borderId="59" xfId="0" applyNumberFormat="1" applyFont="1" applyBorder="1" applyAlignment="1" applyProtection="1">
      <alignment horizontal="center" vertical="center" wrapText="1"/>
      <protection locked="0"/>
    </xf>
    <xf numFmtId="177" fontId="10" fillId="0" borderId="60" xfId="0" applyNumberFormat="1" applyFont="1" applyBorder="1" applyAlignment="1" applyProtection="1">
      <alignment vertical="center" wrapText="1"/>
      <protection locked="0"/>
    </xf>
    <xf numFmtId="177" fontId="11" fillId="0" borderId="43" xfId="0" applyNumberFormat="1" applyFont="1" applyBorder="1" applyAlignment="1" applyProtection="1">
      <alignment horizontal="center" vertical="center" shrinkToFit="1"/>
      <protection locked="0"/>
    </xf>
    <xf numFmtId="177" fontId="11" fillId="0" borderId="5" xfId="0" applyNumberFormat="1" applyFont="1" applyBorder="1" applyAlignment="1" applyProtection="1">
      <alignment horizontal="center" vertical="center" shrinkToFit="1"/>
      <protection locked="0"/>
    </xf>
    <xf numFmtId="38" fontId="11" fillId="0" borderId="5" xfId="1" applyFont="1" applyBorder="1" applyAlignment="1" applyProtection="1">
      <alignment horizontal="center" vertical="center" shrinkToFit="1"/>
      <protection locked="0"/>
    </xf>
    <xf numFmtId="38" fontId="11" fillId="0" borderId="43" xfId="1" applyFont="1" applyBorder="1" applyAlignment="1" applyProtection="1">
      <alignment horizontal="center" vertical="center" shrinkToFit="1"/>
      <protection locked="0"/>
    </xf>
    <xf numFmtId="177" fontId="11" fillId="0" borderId="13" xfId="0" applyNumberFormat="1" applyFont="1" applyBorder="1" applyAlignment="1" applyProtection="1">
      <alignment horizontal="center" vertical="center" shrinkToFit="1"/>
    </xf>
    <xf numFmtId="0" fontId="4" fillId="0" borderId="61" xfId="0" applyFont="1" applyBorder="1" applyAlignment="1" applyProtection="1">
      <alignment horizontal="center" vertical="center" shrinkToFit="1"/>
    </xf>
    <xf numFmtId="38" fontId="11" fillId="0" borderId="13" xfId="1" applyFont="1" applyBorder="1" applyAlignment="1" applyProtection="1">
      <alignment horizontal="center" vertical="center" shrinkToFit="1"/>
    </xf>
    <xf numFmtId="38" fontId="4" fillId="0" borderId="61" xfId="1" applyFont="1" applyBorder="1" applyAlignment="1" applyProtection="1">
      <alignment horizontal="center" vertical="center" shrinkToFit="1"/>
    </xf>
    <xf numFmtId="177" fontId="11" fillId="0" borderId="13" xfId="0" applyNumberFormat="1" applyFont="1" applyBorder="1" applyAlignment="1" applyProtection="1">
      <alignment horizontal="center" vertical="center" wrapText="1"/>
    </xf>
    <xf numFmtId="0" fontId="4" fillId="0" borderId="61" xfId="0" applyFont="1" applyBorder="1" applyAlignment="1" applyProtection="1">
      <alignment horizontal="center" vertical="center" wrapText="1"/>
    </xf>
    <xf numFmtId="0" fontId="4" fillId="0" borderId="32" xfId="0" applyFont="1" applyBorder="1" applyAlignment="1" applyProtection="1">
      <alignment horizontal="center" vertical="center"/>
    </xf>
    <xf numFmtId="0" fontId="4" fillId="0" borderId="69" xfId="0" applyFont="1" applyBorder="1" applyAlignment="1" applyProtection="1">
      <alignment vertical="center"/>
    </xf>
    <xf numFmtId="0" fontId="4" fillId="0" borderId="70" xfId="0" applyFont="1" applyBorder="1" applyAlignment="1" applyProtection="1">
      <alignment vertical="center"/>
    </xf>
    <xf numFmtId="0" fontId="4" fillId="0" borderId="66" xfId="0" applyFont="1" applyBorder="1" applyAlignment="1" applyProtection="1">
      <alignment vertical="center"/>
    </xf>
    <xf numFmtId="0" fontId="4" fillId="0" borderId="67" xfId="0" applyFont="1" applyBorder="1" applyAlignment="1" applyProtection="1">
      <alignment vertical="center"/>
    </xf>
    <xf numFmtId="0" fontId="4" fillId="0" borderId="68" xfId="0" applyFont="1" applyBorder="1" applyAlignment="1" applyProtection="1">
      <alignment vertical="center"/>
    </xf>
    <xf numFmtId="38" fontId="4" fillId="0" borderId="13" xfId="1" applyFont="1" applyBorder="1" applyAlignment="1" applyProtection="1">
      <alignment horizontal="center" vertical="center" shrinkToFit="1"/>
    </xf>
    <xf numFmtId="0" fontId="4" fillId="0" borderId="13" xfId="0" applyFont="1" applyBorder="1" applyAlignment="1" applyProtection="1">
      <alignment horizontal="center" vertical="center" wrapText="1"/>
    </xf>
    <xf numFmtId="0" fontId="4" fillId="0" borderId="13" xfId="0" applyFont="1" applyBorder="1" applyAlignment="1" applyProtection="1">
      <alignment horizontal="center" vertical="center" shrinkToFit="1"/>
    </xf>
    <xf numFmtId="177" fontId="4" fillId="0" borderId="38" xfId="0" applyNumberFormat="1" applyFont="1" applyBorder="1" applyAlignment="1" applyProtection="1">
      <alignment horizontal="left" vertical="center" wrapText="1"/>
    </xf>
    <xf numFmtId="0" fontId="4" fillId="0" borderId="71" xfId="0" applyFont="1" applyBorder="1" applyAlignment="1" applyProtection="1">
      <alignment horizontal="left" vertical="center" wrapText="1"/>
    </xf>
    <xf numFmtId="177" fontId="4" fillId="0" borderId="47" xfId="0" applyNumberFormat="1" applyFont="1" applyBorder="1" applyAlignment="1" applyProtection="1">
      <alignment vertical="center" shrinkToFit="1"/>
    </xf>
    <xf numFmtId="0" fontId="4" fillId="0" borderId="72" xfId="0" applyFont="1" applyBorder="1" applyAlignment="1" applyProtection="1">
      <alignment vertical="center" shrinkToFit="1"/>
    </xf>
    <xf numFmtId="177" fontId="10" fillId="0" borderId="48" xfId="0" applyNumberFormat="1" applyFont="1" applyBorder="1" applyAlignment="1" applyProtection="1">
      <alignment vertical="center" wrapText="1"/>
    </xf>
    <xf numFmtId="0" fontId="4" fillId="0" borderId="73" xfId="0" applyFont="1" applyBorder="1" applyAlignment="1" applyProtection="1">
      <alignment vertical="center" wrapText="1"/>
    </xf>
    <xf numFmtId="177" fontId="10" fillId="0" borderId="48" xfId="0" applyNumberFormat="1" applyFont="1" applyBorder="1" applyAlignment="1" applyProtection="1">
      <alignment horizontal="center" vertical="center" wrapText="1"/>
    </xf>
    <xf numFmtId="0" fontId="4" fillId="0" borderId="73" xfId="0" applyFont="1" applyBorder="1" applyAlignment="1" applyProtection="1">
      <alignment horizontal="center" vertical="center" wrapText="1"/>
    </xf>
    <xf numFmtId="177" fontId="10" fillId="0" borderId="49" xfId="0" applyNumberFormat="1" applyFont="1" applyBorder="1" applyAlignment="1" applyProtection="1">
      <alignment vertical="center" wrapText="1"/>
    </xf>
    <xf numFmtId="0" fontId="4" fillId="0" borderId="74" xfId="0" applyFont="1" applyBorder="1" applyAlignment="1" applyProtection="1">
      <alignment vertical="center" wrapText="1"/>
    </xf>
    <xf numFmtId="0" fontId="4" fillId="0" borderId="38" xfId="0" applyFont="1" applyBorder="1" applyAlignment="1" applyProtection="1">
      <alignment horizontal="left" vertical="center" wrapText="1"/>
    </xf>
    <xf numFmtId="0" fontId="4" fillId="0" borderId="47" xfId="0" applyFont="1" applyBorder="1" applyAlignment="1" applyProtection="1">
      <alignment vertical="center" shrinkToFit="1"/>
    </xf>
    <xf numFmtId="0" fontId="4" fillId="0" borderId="48" xfId="0" applyFont="1" applyBorder="1" applyAlignment="1" applyProtection="1">
      <alignment vertical="center" wrapText="1"/>
    </xf>
    <xf numFmtId="0" fontId="4" fillId="0" borderId="48" xfId="0" applyFont="1" applyBorder="1" applyAlignment="1" applyProtection="1">
      <alignment horizontal="center" vertical="center" wrapText="1"/>
    </xf>
    <xf numFmtId="0" fontId="4" fillId="0" borderId="49" xfId="0" applyFont="1" applyBorder="1" applyAlignment="1" applyProtection="1">
      <alignment vertical="center" wrapText="1"/>
    </xf>
    <xf numFmtId="0" fontId="4" fillId="0" borderId="34" xfId="0" applyFont="1" applyBorder="1" applyAlignment="1" applyProtection="1">
      <alignment vertical="center"/>
    </xf>
    <xf numFmtId="0" fontId="4" fillId="0" borderId="12" xfId="0" applyFont="1" applyBorder="1" applyAlignment="1" applyProtection="1">
      <alignment vertical="center"/>
    </xf>
    <xf numFmtId="0" fontId="4" fillId="0" borderId="35" xfId="0" applyFont="1" applyBorder="1" applyAlignment="1" applyProtection="1">
      <alignment vertical="center"/>
    </xf>
    <xf numFmtId="177" fontId="4" fillId="0" borderId="21" xfId="0" applyNumberFormat="1" applyFont="1" applyBorder="1" applyAlignment="1" applyProtection="1">
      <alignment horizontal="left" vertical="center" wrapText="1"/>
    </xf>
    <xf numFmtId="177" fontId="4" fillId="0" borderId="44" xfId="0" applyNumberFormat="1" applyFont="1" applyBorder="1" applyAlignment="1" applyProtection="1">
      <alignment vertical="center" shrinkToFit="1"/>
    </xf>
    <xf numFmtId="177" fontId="10" fillId="0" borderId="45" xfId="0" applyNumberFormat="1" applyFont="1" applyBorder="1" applyAlignment="1" applyProtection="1">
      <alignment vertical="center" wrapText="1"/>
    </xf>
    <xf numFmtId="177" fontId="10" fillId="0" borderId="45" xfId="0" applyNumberFormat="1" applyFont="1" applyBorder="1" applyAlignment="1" applyProtection="1">
      <alignment horizontal="center" vertical="center" wrapText="1"/>
    </xf>
    <xf numFmtId="177" fontId="10" fillId="0" borderId="46" xfId="0" applyNumberFormat="1" applyFont="1" applyBorder="1" applyAlignment="1" applyProtection="1">
      <alignment vertical="center" wrapText="1"/>
    </xf>
    <xf numFmtId="177" fontId="11" fillId="0" borderId="18" xfId="0" applyNumberFormat="1" applyFont="1" applyBorder="1" applyAlignment="1" applyProtection="1">
      <alignment horizontal="center" vertical="center" shrinkToFit="1"/>
    </xf>
    <xf numFmtId="38" fontId="11" fillId="0" borderId="18" xfId="1" applyFont="1" applyBorder="1" applyAlignment="1" applyProtection="1">
      <alignment horizontal="center" vertical="center" shrinkToFit="1"/>
    </xf>
    <xf numFmtId="177" fontId="11" fillId="0" borderId="18" xfId="0" applyNumberFormat="1" applyFont="1" applyBorder="1" applyAlignment="1" applyProtection="1">
      <alignment horizontal="center" vertical="center" wrapText="1"/>
    </xf>
    <xf numFmtId="0" fontId="4" fillId="0" borderId="0" xfId="0" applyFont="1" applyBorder="1" applyAlignment="1" applyProtection="1">
      <alignment vertical="center"/>
    </xf>
    <xf numFmtId="0" fontId="4" fillId="0" borderId="9" xfId="0" applyFont="1" applyBorder="1" applyAlignment="1" applyProtection="1">
      <alignment vertical="center"/>
    </xf>
    <xf numFmtId="0" fontId="4" fillId="0" borderId="22" xfId="0" applyFont="1" applyFill="1" applyBorder="1" applyAlignment="1" applyProtection="1">
      <alignment horizontal="left" vertical="top" wrapText="1"/>
    </xf>
    <xf numFmtId="0" fontId="4" fillId="0" borderId="23" xfId="0" applyFont="1" applyFill="1" applyBorder="1" applyAlignment="1" applyProtection="1">
      <alignment horizontal="left" vertical="top" wrapText="1"/>
    </xf>
    <xf numFmtId="176" fontId="4" fillId="0" borderId="22" xfId="0" applyNumberFormat="1" applyFont="1" applyBorder="1" applyAlignment="1" applyProtection="1">
      <alignment vertical="center"/>
    </xf>
    <xf numFmtId="176" fontId="4" fillId="0" borderId="40" xfId="0" applyNumberFormat="1" applyFont="1" applyBorder="1" applyAlignment="1" applyProtection="1">
      <alignment vertical="center"/>
    </xf>
    <xf numFmtId="176" fontId="4" fillId="0" borderId="41" xfId="0" applyNumberFormat="1" applyFont="1" applyBorder="1" applyAlignment="1" applyProtection="1">
      <alignment vertical="center"/>
    </xf>
    <xf numFmtId="0" fontId="3" fillId="0" borderId="2"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2" xfId="0" applyFont="1" applyBorder="1" applyAlignment="1" applyProtection="1">
      <alignment horizontal="center" vertical="center"/>
    </xf>
    <xf numFmtId="0" fontId="8" fillId="0" borderId="26" xfId="0" applyFont="1" applyBorder="1" applyAlignment="1" applyProtection="1">
      <alignment horizontal="center" vertical="center"/>
    </xf>
    <xf numFmtId="0" fontId="4" fillId="0" borderId="23" xfId="0" applyFont="1" applyBorder="1" applyAlignment="1" applyProtection="1">
      <alignment horizontal="center" vertical="center" wrapText="1"/>
    </xf>
    <xf numFmtId="176" fontId="9" fillId="0" borderId="22" xfId="0" applyNumberFormat="1" applyFont="1" applyBorder="1" applyAlignment="1" applyProtection="1">
      <alignment horizontal="center" vertical="center"/>
    </xf>
    <xf numFmtId="176" fontId="9" fillId="0" borderId="40" xfId="0" applyNumberFormat="1" applyFont="1" applyBorder="1" applyAlignment="1" applyProtection="1">
      <alignment horizontal="center" vertical="center"/>
    </xf>
    <xf numFmtId="176" fontId="9" fillId="0" borderId="41" xfId="0" applyNumberFormat="1" applyFont="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40"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31" xfId="0" applyFont="1" applyBorder="1" applyAlignment="1" applyProtection="1"/>
    <xf numFmtId="0" fontId="4" fillId="0" borderId="6" xfId="0" applyFont="1" applyBorder="1" applyAlignment="1" applyProtection="1"/>
    <xf numFmtId="0" fontId="5" fillId="0" borderId="10" xfId="0" applyFont="1" applyBorder="1" applyAlignment="1" applyProtection="1">
      <alignment vertical="center" wrapText="1"/>
    </xf>
    <xf numFmtId="0" fontId="5" fillId="0" borderId="7" xfId="0" applyFont="1" applyBorder="1" applyAlignment="1" applyProtection="1">
      <alignment vertical="center" wrapText="1"/>
    </xf>
    <xf numFmtId="0" fontId="5" fillId="0" borderId="11" xfId="0" applyFont="1" applyBorder="1" applyAlignment="1" applyProtection="1">
      <alignment vertical="center" wrapText="1"/>
    </xf>
    <xf numFmtId="0" fontId="4" fillId="0" borderId="6" xfId="0" applyFont="1" applyBorder="1" applyAlignment="1" applyProtection="1">
      <alignment vertical="center"/>
    </xf>
    <xf numFmtId="0" fontId="4" fillId="0" borderId="30" xfId="0" applyFont="1" applyBorder="1" applyAlignment="1" applyProtection="1">
      <alignment vertical="center"/>
    </xf>
    <xf numFmtId="0" fontId="4" fillId="3" borderId="32" xfId="0" applyFont="1" applyFill="1" applyBorder="1" applyAlignment="1" applyProtection="1">
      <alignment horizontal="center" vertical="center"/>
    </xf>
    <xf numFmtId="0" fontId="4" fillId="3" borderId="69" xfId="0" applyFont="1" applyFill="1" applyBorder="1" applyAlignment="1" applyProtection="1">
      <alignment vertical="center"/>
    </xf>
    <xf numFmtId="0" fontId="4" fillId="3" borderId="70" xfId="0" applyFont="1" applyFill="1" applyBorder="1" applyAlignment="1" applyProtection="1">
      <alignment vertical="center"/>
    </xf>
    <xf numFmtId="0" fontId="4" fillId="3" borderId="66" xfId="0" applyFont="1" applyFill="1" applyBorder="1" applyAlignment="1" applyProtection="1">
      <alignment vertical="center"/>
    </xf>
    <xf numFmtId="0" fontId="4" fillId="3" borderId="67" xfId="0" applyFont="1" applyFill="1" applyBorder="1" applyAlignment="1" applyProtection="1">
      <alignment vertical="center"/>
    </xf>
    <xf numFmtId="0" fontId="4" fillId="3" borderId="68" xfId="0" applyFont="1" applyFill="1" applyBorder="1" applyAlignment="1" applyProtection="1">
      <alignment vertical="center"/>
    </xf>
    <xf numFmtId="0" fontId="4" fillId="3" borderId="34" xfId="0" applyFont="1" applyFill="1" applyBorder="1" applyAlignment="1" applyProtection="1">
      <alignment vertical="center"/>
    </xf>
    <xf numFmtId="0" fontId="4" fillId="3" borderId="12" xfId="0" applyFont="1" applyFill="1" applyBorder="1" applyAlignment="1" applyProtection="1">
      <alignment vertical="center"/>
    </xf>
    <xf numFmtId="0" fontId="4" fillId="3" borderId="35"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0" xfId="0" applyFont="1" applyFill="1" applyBorder="1" applyAlignment="1" applyProtection="1">
      <alignment vertical="center"/>
    </xf>
    <xf numFmtId="0" fontId="4" fillId="3" borderId="9" xfId="0" applyFont="1" applyFill="1" applyBorder="1" applyAlignment="1" applyProtection="1">
      <alignment vertical="center"/>
    </xf>
    <xf numFmtId="38" fontId="11" fillId="3" borderId="13" xfId="1" applyFont="1" applyFill="1" applyBorder="1" applyAlignment="1" applyProtection="1">
      <alignment horizontal="center" vertical="center" shrinkToFit="1"/>
    </xf>
    <xf numFmtId="38" fontId="4" fillId="3" borderId="13" xfId="1" applyFont="1" applyFill="1" applyBorder="1" applyAlignment="1" applyProtection="1">
      <alignment horizontal="center" vertical="center" shrinkToFit="1"/>
    </xf>
    <xf numFmtId="38" fontId="4" fillId="3" borderId="61" xfId="1" applyFont="1" applyFill="1" applyBorder="1" applyAlignment="1" applyProtection="1">
      <alignment horizontal="center" vertical="center" shrinkToFit="1"/>
    </xf>
    <xf numFmtId="177" fontId="11" fillId="3" borderId="13" xfId="0" applyNumberFormat="1" applyFont="1" applyFill="1" applyBorder="1" applyAlignment="1" applyProtection="1">
      <alignment horizontal="center" vertical="center" wrapText="1"/>
    </xf>
    <xf numFmtId="0" fontId="4" fillId="3" borderId="61"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38" fontId="11" fillId="3" borderId="18" xfId="1" applyFont="1" applyFill="1" applyBorder="1" applyAlignment="1" applyProtection="1">
      <alignment horizontal="center" vertical="center" shrinkToFit="1"/>
    </xf>
    <xf numFmtId="177" fontId="11" fillId="3" borderId="18" xfId="0" applyNumberFormat="1" applyFont="1" applyFill="1" applyBorder="1" applyAlignment="1" applyProtection="1">
      <alignment horizontal="center" vertical="center" wrapText="1"/>
    </xf>
    <xf numFmtId="0" fontId="4" fillId="0" borderId="41" xfId="0" applyFont="1" applyBorder="1" applyAlignment="1" applyProtection="1">
      <alignment horizontal="center" vertical="center"/>
    </xf>
    <xf numFmtId="0" fontId="4" fillId="3" borderId="27"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30" xfId="0" applyFont="1" applyFill="1" applyBorder="1" applyAlignment="1" applyProtection="1">
      <alignment horizontal="center" vertical="center"/>
    </xf>
    <xf numFmtId="0" fontId="4" fillId="3" borderId="34"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35" xfId="0" applyFont="1" applyFill="1" applyBorder="1" applyAlignment="1" applyProtection="1">
      <alignment horizontal="center" vertical="center"/>
    </xf>
    <xf numFmtId="0" fontId="4" fillId="3" borderId="6" xfId="0" applyFont="1" applyFill="1" applyBorder="1" applyAlignment="1" applyProtection="1">
      <alignment vertical="center"/>
    </xf>
    <xf numFmtId="0" fontId="4" fillId="3" borderId="30" xfId="0" applyFont="1" applyFill="1" applyBorder="1" applyAlignment="1" applyProtection="1">
      <alignment vertical="center"/>
    </xf>
    <xf numFmtId="0" fontId="4" fillId="0" borderId="23" xfId="0" applyFont="1" applyFill="1" applyBorder="1" applyAlignment="1" applyProtection="1">
      <alignment horizontal="left" vertical="top"/>
    </xf>
    <xf numFmtId="0" fontId="4" fillId="0" borderId="40" xfId="0" applyFont="1" applyBorder="1" applyAlignment="1" applyProtection="1">
      <alignment vertical="center"/>
    </xf>
    <xf numFmtId="0" fontId="4" fillId="0" borderId="41" xfId="0" applyFont="1" applyBorder="1" applyAlignment="1" applyProtection="1">
      <alignment vertical="center"/>
    </xf>
    <xf numFmtId="0" fontId="4" fillId="0" borderId="31" xfId="0" applyFont="1" applyBorder="1" applyAlignment="1" applyProtection="1">
      <alignment vertical="center" wrapText="1"/>
    </xf>
    <xf numFmtId="0" fontId="4" fillId="0" borderId="6" xfId="0" applyFont="1" applyBorder="1" applyAlignment="1" applyProtection="1">
      <alignment vertical="center" wrapText="1"/>
    </xf>
    <xf numFmtId="0" fontId="4" fillId="0" borderId="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39" xfId="0" applyFont="1" applyBorder="1" applyAlignment="1" applyProtection="1">
      <alignment vertical="center" wrapText="1"/>
    </xf>
    <xf numFmtId="0" fontId="4" fillId="0" borderId="7" xfId="0" applyFont="1" applyBorder="1" applyAlignment="1" applyProtection="1">
      <alignment vertical="center" wrapText="1"/>
    </xf>
    <xf numFmtId="0" fontId="4" fillId="0" borderId="11" xfId="0" applyFont="1" applyBorder="1" applyAlignment="1" applyProtection="1">
      <alignment vertical="center"/>
    </xf>
    <xf numFmtId="38" fontId="4" fillId="3" borderId="27" xfId="1" applyFont="1" applyFill="1" applyBorder="1" applyAlignment="1" applyProtection="1">
      <alignment horizontal="center" vertical="center"/>
    </xf>
    <xf numFmtId="38" fontId="4" fillId="3" borderId="34" xfId="1"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38" fontId="11" fillId="0" borderId="52" xfId="1" applyFont="1" applyBorder="1" applyAlignment="1" applyProtection="1">
      <alignment horizontal="center" vertical="center" shrinkToFit="1"/>
    </xf>
    <xf numFmtId="38" fontId="11" fillId="0" borderId="43" xfId="1" applyFont="1" applyBorder="1" applyAlignment="1" applyProtection="1">
      <alignment horizontal="center" vertical="center" shrinkToFit="1"/>
    </xf>
    <xf numFmtId="177" fontId="11" fillId="0" borderId="52" xfId="0" applyNumberFormat="1" applyFont="1" applyBorder="1" applyAlignment="1" applyProtection="1">
      <alignment horizontal="center" vertical="center" wrapText="1"/>
    </xf>
    <xf numFmtId="177" fontId="11" fillId="0" borderId="43" xfId="0" applyNumberFormat="1" applyFont="1" applyBorder="1" applyAlignment="1" applyProtection="1">
      <alignment horizontal="center" vertical="center" wrapText="1"/>
    </xf>
    <xf numFmtId="0" fontId="4" fillId="0" borderId="31" xfId="0" applyFont="1" applyBorder="1" applyAlignment="1" applyProtection="1">
      <alignment vertical="center" textRotation="255"/>
    </xf>
    <xf numFmtId="0" fontId="4" fillId="0" borderId="3" xfId="0" applyFont="1" applyBorder="1" applyAlignment="1" applyProtection="1">
      <alignment vertical="center" textRotation="255"/>
    </xf>
    <xf numFmtId="0" fontId="4" fillId="0" borderId="0" xfId="0" applyFont="1" applyAlignment="1" applyProtection="1">
      <alignment vertical="center"/>
    </xf>
    <xf numFmtId="0" fontId="4" fillId="0" borderId="39" xfId="0" applyFont="1" applyBorder="1" applyAlignment="1" applyProtection="1">
      <alignment vertical="center" textRotation="255"/>
    </xf>
    <xf numFmtId="0" fontId="4" fillId="0" borderId="7" xfId="0" applyFont="1" applyBorder="1" applyAlignment="1" applyProtection="1">
      <alignment vertical="center"/>
    </xf>
    <xf numFmtId="177" fontId="4" fillId="0" borderId="15" xfId="0" applyNumberFormat="1" applyFont="1" applyBorder="1" applyAlignment="1" applyProtection="1">
      <alignment horizontal="left" vertical="center" wrapText="1"/>
    </xf>
    <xf numFmtId="177" fontId="4" fillId="0" borderId="16" xfId="0" applyNumberFormat="1" applyFont="1" applyBorder="1" applyAlignment="1" applyProtection="1">
      <alignment horizontal="left" vertical="center" wrapText="1"/>
    </xf>
    <xf numFmtId="177" fontId="4" fillId="0" borderId="56" xfId="0" applyNumberFormat="1" applyFont="1" applyBorder="1" applyAlignment="1" applyProtection="1">
      <alignment vertical="center" shrinkToFit="1"/>
    </xf>
    <xf numFmtId="177" fontId="4" fillId="0" borderId="58" xfId="0" applyNumberFormat="1" applyFont="1" applyBorder="1" applyAlignment="1" applyProtection="1">
      <alignment vertical="center" shrinkToFit="1"/>
    </xf>
    <xf numFmtId="177" fontId="10" fillId="0" borderId="50" xfId="0" applyNumberFormat="1" applyFont="1" applyBorder="1" applyAlignment="1" applyProtection="1">
      <alignment vertical="center" wrapText="1"/>
    </xf>
    <xf numFmtId="177" fontId="10" fillId="0" borderId="59" xfId="0" applyNumberFormat="1" applyFont="1" applyBorder="1" applyAlignment="1" applyProtection="1">
      <alignment vertical="center" wrapText="1"/>
    </xf>
    <xf numFmtId="177" fontId="10" fillId="0" borderId="50" xfId="0" applyNumberFormat="1" applyFont="1" applyBorder="1" applyAlignment="1" applyProtection="1">
      <alignment horizontal="center" vertical="center" wrapText="1"/>
    </xf>
    <xf numFmtId="177" fontId="10" fillId="0" borderId="59" xfId="0" applyNumberFormat="1" applyFont="1" applyBorder="1" applyAlignment="1" applyProtection="1">
      <alignment horizontal="center" vertical="center" wrapText="1"/>
    </xf>
    <xf numFmtId="177" fontId="10" fillId="0" borderId="51" xfId="0" applyNumberFormat="1" applyFont="1" applyBorder="1" applyAlignment="1" applyProtection="1">
      <alignment vertical="center" wrapText="1"/>
    </xf>
    <xf numFmtId="177" fontId="10" fillId="0" borderId="60" xfId="0" applyNumberFormat="1" applyFont="1" applyBorder="1" applyAlignment="1" applyProtection="1">
      <alignment vertical="center" wrapText="1"/>
    </xf>
    <xf numFmtId="177" fontId="11" fillId="0" borderId="52" xfId="0" applyNumberFormat="1" applyFont="1" applyBorder="1" applyAlignment="1" applyProtection="1">
      <alignment horizontal="center" vertical="center" shrinkToFit="1"/>
    </xf>
    <xf numFmtId="177" fontId="11" fillId="0" borderId="43" xfId="0" applyNumberFormat="1" applyFont="1" applyBorder="1" applyAlignment="1" applyProtection="1">
      <alignment horizontal="center" vertical="center" shrinkToFit="1"/>
    </xf>
    <xf numFmtId="177" fontId="4" fillId="0" borderId="17" xfId="0" applyNumberFormat="1" applyFont="1" applyBorder="1" applyAlignment="1" applyProtection="1">
      <alignment horizontal="left" vertical="center" wrapText="1"/>
    </xf>
    <xf numFmtId="177" fontId="4" fillId="0" borderId="57" xfId="0" applyNumberFormat="1" applyFont="1" applyBorder="1" applyAlignment="1" applyProtection="1">
      <alignment vertical="center" shrinkToFit="1"/>
    </xf>
    <xf numFmtId="177" fontId="10" fillId="0" borderId="53" xfId="0" applyNumberFormat="1" applyFont="1" applyBorder="1" applyAlignment="1" applyProtection="1">
      <alignment vertical="center" wrapText="1"/>
    </xf>
    <xf numFmtId="177" fontId="10" fillId="0" borderId="53" xfId="0" applyNumberFormat="1" applyFont="1" applyBorder="1" applyAlignment="1" applyProtection="1">
      <alignment horizontal="center" vertical="center" wrapText="1"/>
    </xf>
    <xf numFmtId="177" fontId="10" fillId="0" borderId="54" xfId="0" applyNumberFormat="1" applyFont="1" applyBorder="1" applyAlignment="1" applyProtection="1">
      <alignment vertical="center" wrapText="1"/>
    </xf>
    <xf numFmtId="177" fontId="11" fillId="0" borderId="55" xfId="0" applyNumberFormat="1" applyFont="1" applyBorder="1" applyAlignment="1" applyProtection="1">
      <alignment horizontal="center" vertical="center" shrinkToFit="1"/>
    </xf>
    <xf numFmtId="38" fontId="11" fillId="0" borderId="55" xfId="1" applyFont="1" applyBorder="1" applyAlignment="1" applyProtection="1">
      <alignment horizontal="center" vertical="center" shrinkToFit="1"/>
    </xf>
    <xf numFmtId="177" fontId="11" fillId="0" borderId="55" xfId="0" applyNumberFormat="1" applyFont="1" applyBorder="1" applyAlignment="1" applyProtection="1">
      <alignment horizontal="center" vertical="center" wrapText="1"/>
    </xf>
    <xf numFmtId="177" fontId="4" fillId="0" borderId="20" xfId="0" applyNumberFormat="1" applyFont="1" applyBorder="1" applyAlignment="1" applyProtection="1">
      <alignment horizontal="left" vertical="center" wrapText="1"/>
    </xf>
    <xf numFmtId="177" fontId="4" fillId="0" borderId="63" xfId="0" applyNumberFormat="1" applyFont="1" applyBorder="1" applyAlignment="1" applyProtection="1">
      <alignment vertical="center" shrinkToFit="1"/>
    </xf>
    <xf numFmtId="177" fontId="10" fillId="0" borderId="64" xfId="0" applyNumberFormat="1" applyFont="1" applyBorder="1" applyAlignment="1" applyProtection="1">
      <alignment vertical="center" wrapText="1"/>
    </xf>
    <xf numFmtId="177" fontId="10" fillId="0" borderId="64" xfId="0" applyNumberFormat="1" applyFont="1" applyBorder="1" applyAlignment="1" applyProtection="1">
      <alignment horizontal="center" vertical="center" wrapText="1"/>
    </xf>
    <xf numFmtId="177" fontId="10" fillId="0" borderId="65" xfId="0" applyNumberFormat="1" applyFont="1" applyBorder="1" applyAlignment="1" applyProtection="1">
      <alignment vertical="center" wrapText="1"/>
    </xf>
    <xf numFmtId="177" fontId="11" fillId="0" borderId="5" xfId="0" applyNumberFormat="1" applyFont="1" applyBorder="1" applyAlignment="1" applyProtection="1">
      <alignment horizontal="center" vertical="center" shrinkToFit="1"/>
    </xf>
    <xf numFmtId="38" fontId="11" fillId="0" borderId="5" xfId="1" applyFont="1" applyBorder="1" applyAlignment="1" applyProtection="1">
      <alignment horizontal="center" vertical="center" shrinkToFit="1"/>
    </xf>
    <xf numFmtId="177" fontId="11" fillId="0" borderId="5" xfId="0" applyNumberFormat="1" applyFont="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19050</xdr:rowOff>
    </xdr:from>
    <xdr:to>
      <xdr:col>2</xdr:col>
      <xdr:colOff>333375</xdr:colOff>
      <xdr:row>4</xdr:row>
      <xdr:rowOff>104775</xdr:rowOff>
    </xdr:to>
    <xdr:sp macro="" textlink="">
      <xdr:nvSpPr>
        <xdr:cNvPr id="4186" name="Oval 3">
          <a:extLst>
            <a:ext uri="{FF2B5EF4-FFF2-40B4-BE49-F238E27FC236}">
              <a16:creationId xmlns:a16="http://schemas.microsoft.com/office/drawing/2014/main" id="{00000000-0008-0000-0000-00005A100000}"/>
            </a:ext>
          </a:extLst>
        </xdr:cNvPr>
        <xdr:cNvSpPr>
          <a:spLocks noChangeArrowheads="1"/>
        </xdr:cNvSpPr>
      </xdr:nvSpPr>
      <xdr:spPr bwMode="auto">
        <a:xfrm>
          <a:off x="142875" y="200025"/>
          <a:ext cx="1104900" cy="1066800"/>
        </a:xfrm>
        <a:prstGeom prst="ellipse">
          <a:avLst/>
        </a:prstGeom>
        <a:solidFill>
          <a:srgbClr xmlns:mc="http://schemas.openxmlformats.org/markup-compatibility/2006" xmlns:a14="http://schemas.microsoft.com/office/drawing/2010/main" val="FFFFFF" mc:Ignorable="a14" a14:legacySpreadsheetColorIndex="65"/>
        </a:solidFill>
        <a:ln w="1270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161925</xdr:rowOff>
    </xdr:from>
    <xdr:to>
      <xdr:col>2</xdr:col>
      <xdr:colOff>333375</xdr:colOff>
      <xdr:row>4</xdr:row>
      <xdr:rowOff>104775</xdr:rowOff>
    </xdr:to>
    <xdr:sp macro="" textlink="">
      <xdr:nvSpPr>
        <xdr:cNvPr id="2133" name="Oval 3">
          <a:extLst>
            <a:ext uri="{FF2B5EF4-FFF2-40B4-BE49-F238E27FC236}">
              <a16:creationId xmlns:a16="http://schemas.microsoft.com/office/drawing/2014/main" id="{00000000-0008-0000-0100-000055080000}"/>
            </a:ext>
          </a:extLst>
        </xdr:cNvPr>
        <xdr:cNvSpPr>
          <a:spLocks noChangeArrowheads="1"/>
        </xdr:cNvSpPr>
      </xdr:nvSpPr>
      <xdr:spPr bwMode="auto">
        <a:xfrm>
          <a:off x="142875" y="161925"/>
          <a:ext cx="1104900" cy="1104900"/>
        </a:xfrm>
        <a:prstGeom prst="ellipse">
          <a:avLst/>
        </a:prstGeom>
        <a:solidFill>
          <a:srgbClr xmlns:mc="http://schemas.openxmlformats.org/markup-compatibility/2006" xmlns:a14="http://schemas.microsoft.com/office/drawing/2010/main" val="FFFFFF" mc:Ignorable="a14" a14:legacySpreadsheetColorIndex="65"/>
        </a:solidFill>
        <a:ln w="1270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1</xdr:row>
      <xdr:rowOff>19050</xdr:rowOff>
    </xdr:from>
    <xdr:to>
      <xdr:col>2</xdr:col>
      <xdr:colOff>333375</xdr:colOff>
      <xdr:row>4</xdr:row>
      <xdr:rowOff>104775</xdr:rowOff>
    </xdr:to>
    <xdr:sp macro="" textlink="">
      <xdr:nvSpPr>
        <xdr:cNvPr id="7241" name="Oval 3">
          <a:extLst>
            <a:ext uri="{FF2B5EF4-FFF2-40B4-BE49-F238E27FC236}">
              <a16:creationId xmlns:a16="http://schemas.microsoft.com/office/drawing/2014/main" id="{00000000-0008-0000-0200-0000491C0000}"/>
            </a:ext>
          </a:extLst>
        </xdr:cNvPr>
        <xdr:cNvSpPr>
          <a:spLocks noChangeArrowheads="1"/>
        </xdr:cNvSpPr>
      </xdr:nvSpPr>
      <xdr:spPr bwMode="auto">
        <a:xfrm>
          <a:off x="142875" y="200025"/>
          <a:ext cx="1104900" cy="1066800"/>
        </a:xfrm>
        <a:prstGeom prst="ellipse">
          <a:avLst/>
        </a:prstGeom>
        <a:solidFill>
          <a:srgbClr xmlns:mc="http://schemas.openxmlformats.org/markup-compatibility/2006" xmlns:a14="http://schemas.microsoft.com/office/drawing/2010/main" val="FFFFFF" mc:Ignorable="a14" a14:legacySpreadsheetColorIndex="65"/>
        </a:solidFill>
        <a:ln w="1270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1</xdr:row>
      <xdr:rowOff>19050</xdr:rowOff>
    </xdr:from>
    <xdr:to>
      <xdr:col>2</xdr:col>
      <xdr:colOff>333375</xdr:colOff>
      <xdr:row>4</xdr:row>
      <xdr:rowOff>104775</xdr:rowOff>
    </xdr:to>
    <xdr:sp macro="" textlink="">
      <xdr:nvSpPr>
        <xdr:cNvPr id="8263" name="Oval 3">
          <a:extLst>
            <a:ext uri="{FF2B5EF4-FFF2-40B4-BE49-F238E27FC236}">
              <a16:creationId xmlns:a16="http://schemas.microsoft.com/office/drawing/2014/main" id="{00000000-0008-0000-0300-000047200000}"/>
            </a:ext>
          </a:extLst>
        </xdr:cNvPr>
        <xdr:cNvSpPr>
          <a:spLocks noChangeArrowheads="1"/>
        </xdr:cNvSpPr>
      </xdr:nvSpPr>
      <xdr:spPr bwMode="auto">
        <a:xfrm>
          <a:off x="142875" y="200025"/>
          <a:ext cx="1104900" cy="1066800"/>
        </a:xfrm>
        <a:prstGeom prst="ellipse">
          <a:avLst/>
        </a:prstGeom>
        <a:solidFill>
          <a:srgbClr xmlns:mc="http://schemas.openxmlformats.org/markup-compatibility/2006" xmlns:a14="http://schemas.microsoft.com/office/drawing/2010/main" val="FFFFFF" mc:Ignorable="a14" a14:legacySpreadsheetColorIndex="65"/>
        </a:solidFill>
        <a:ln w="12700"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64"/>
  <sheetViews>
    <sheetView showGridLines="0" tabSelected="1" zoomScaleNormal="100" workbookViewId="0"/>
  </sheetViews>
  <sheetFormatPr defaultColWidth="9" defaultRowHeight="13" x14ac:dyDescent="0.2"/>
  <cols>
    <col min="1" max="1" width="4.08984375" style="3" customWidth="1"/>
    <col min="2" max="2" width="7.90625" style="3" customWidth="1"/>
    <col min="3" max="3" width="5.6328125" style="3" customWidth="1"/>
    <col min="4" max="4" width="3.08984375" style="3" customWidth="1"/>
    <col min="5" max="5" width="8.7265625" style="3" customWidth="1"/>
    <col min="6" max="6" width="14.08984375" style="3" customWidth="1"/>
    <col min="7" max="7" width="14.36328125" style="3" customWidth="1"/>
    <col min="8" max="8" width="11.36328125" style="3" customWidth="1"/>
    <col min="9" max="9" width="10.453125" style="3" customWidth="1"/>
    <col min="10" max="12" width="5.26953125" style="3" bestFit="1" customWidth="1"/>
    <col min="13" max="16384" width="9" style="3"/>
  </cols>
  <sheetData>
    <row r="1" spans="1:14" ht="14.25" customHeight="1" x14ac:dyDescent="0.2"/>
    <row r="2" spans="1:14" ht="14.25" customHeight="1" thickBot="1" x14ac:dyDescent="0.25">
      <c r="A2" s="3" t="s">
        <v>8</v>
      </c>
      <c r="C2" s="4" t="s">
        <v>9</v>
      </c>
    </row>
    <row r="3" spans="1:14" ht="31.5" customHeight="1" x14ac:dyDescent="0.2">
      <c r="A3" s="5"/>
      <c r="B3" s="6"/>
      <c r="C3" s="6"/>
      <c r="D3" s="103" t="s">
        <v>19</v>
      </c>
      <c r="E3" s="104"/>
      <c r="F3" s="104"/>
      <c r="G3" s="104"/>
      <c r="H3" s="104"/>
      <c r="I3" s="104"/>
      <c r="J3" s="104"/>
      <c r="K3" s="104"/>
      <c r="L3" s="105"/>
    </row>
    <row r="4" spans="1:14" ht="31.5" customHeight="1" x14ac:dyDescent="0.2">
      <c r="A4" s="7"/>
      <c r="B4" s="8"/>
      <c r="C4" s="8"/>
      <c r="D4" s="106"/>
      <c r="E4" s="107"/>
      <c r="F4" s="107"/>
      <c r="G4" s="107"/>
      <c r="H4" s="107"/>
      <c r="I4" s="107"/>
      <c r="J4" s="107"/>
      <c r="K4" s="107"/>
      <c r="L4" s="108"/>
    </row>
    <row r="5" spans="1:14" ht="31.5" customHeight="1" x14ac:dyDescent="0.2">
      <c r="A5" s="109" t="s">
        <v>44</v>
      </c>
      <c r="B5" s="110"/>
      <c r="C5" s="111"/>
      <c r="D5" s="112" t="s">
        <v>18</v>
      </c>
      <c r="E5" s="113"/>
      <c r="F5" s="114"/>
      <c r="G5" s="115"/>
      <c r="H5" s="115"/>
      <c r="I5" s="115"/>
      <c r="J5" s="115"/>
      <c r="K5" s="115"/>
      <c r="L5" s="116"/>
    </row>
    <row r="6" spans="1:14" ht="31.5" customHeight="1" x14ac:dyDescent="0.2">
      <c r="A6" s="16"/>
      <c r="B6" s="17"/>
      <c r="C6" s="17"/>
      <c r="D6" s="92" t="s">
        <v>27</v>
      </c>
      <c r="E6" s="93"/>
      <c r="F6" s="96"/>
      <c r="G6" s="97"/>
      <c r="H6" s="97"/>
      <c r="I6" s="97"/>
      <c r="J6" s="97"/>
      <c r="K6" s="97"/>
      <c r="L6" s="98"/>
    </row>
    <row r="7" spans="1:14" ht="13.5" customHeight="1" x14ac:dyDescent="0.2">
      <c r="A7" s="117" t="s">
        <v>30</v>
      </c>
      <c r="B7" s="119" t="s">
        <v>0</v>
      </c>
      <c r="C7" s="120"/>
      <c r="D7" s="120"/>
      <c r="E7" s="121"/>
      <c r="F7" s="94" t="s">
        <v>17</v>
      </c>
      <c r="G7" s="10" t="s">
        <v>31</v>
      </c>
      <c r="H7" s="124" t="s">
        <v>32</v>
      </c>
      <c r="I7" s="126" t="s">
        <v>1</v>
      </c>
      <c r="J7" s="94" t="s">
        <v>2</v>
      </c>
      <c r="K7" s="94"/>
      <c r="L7" s="95"/>
    </row>
    <row r="8" spans="1:14" ht="13.5" customHeight="1" x14ac:dyDescent="0.2">
      <c r="A8" s="118"/>
      <c r="B8" s="122"/>
      <c r="C8" s="97"/>
      <c r="D8" s="97"/>
      <c r="E8" s="123"/>
      <c r="F8" s="94"/>
      <c r="G8" s="10" t="s">
        <v>28</v>
      </c>
      <c r="H8" s="125"/>
      <c r="I8" s="127"/>
      <c r="J8" s="9" t="s">
        <v>3</v>
      </c>
      <c r="K8" s="94" t="s">
        <v>4</v>
      </c>
      <c r="L8" s="95"/>
    </row>
    <row r="9" spans="1:14" ht="13.5" customHeight="1" x14ac:dyDescent="0.2">
      <c r="A9" s="128"/>
      <c r="B9" s="130"/>
      <c r="C9" s="132"/>
      <c r="D9" s="134"/>
      <c r="E9" s="136"/>
      <c r="F9" s="138"/>
      <c r="G9" s="32"/>
      <c r="H9" s="99"/>
      <c r="I9" s="101"/>
      <c r="J9" s="72"/>
      <c r="K9" s="73" t="s">
        <v>6</v>
      </c>
      <c r="L9" s="74" t="s">
        <v>5</v>
      </c>
      <c r="N9" s="18" t="s">
        <v>39</v>
      </c>
    </row>
    <row r="10" spans="1:14" ht="13.5" customHeight="1" x14ac:dyDescent="0.2">
      <c r="A10" s="129"/>
      <c r="B10" s="131"/>
      <c r="C10" s="133"/>
      <c r="D10" s="135"/>
      <c r="E10" s="137"/>
      <c r="F10" s="139"/>
      <c r="G10" s="33"/>
      <c r="H10" s="100"/>
      <c r="I10" s="102"/>
      <c r="J10" s="64"/>
      <c r="K10" s="66"/>
      <c r="L10" s="68"/>
      <c r="N10" s="18" t="s">
        <v>40</v>
      </c>
    </row>
    <row r="11" spans="1:14" ht="13.5" customHeight="1" x14ac:dyDescent="0.2">
      <c r="A11" s="75"/>
      <c r="B11" s="140"/>
      <c r="C11" s="78"/>
      <c r="D11" s="80"/>
      <c r="E11" s="82"/>
      <c r="F11" s="84"/>
      <c r="G11" s="33"/>
      <c r="H11" s="86"/>
      <c r="I11" s="60"/>
      <c r="J11" s="64"/>
      <c r="K11" s="66" t="s">
        <v>6</v>
      </c>
      <c r="L11" s="68" t="s">
        <v>5</v>
      </c>
      <c r="N11" s="18" t="s">
        <v>43</v>
      </c>
    </row>
    <row r="12" spans="1:14" ht="13.5" customHeight="1" x14ac:dyDescent="0.2">
      <c r="A12" s="71"/>
      <c r="B12" s="131"/>
      <c r="C12" s="79"/>
      <c r="D12" s="81"/>
      <c r="E12" s="83"/>
      <c r="F12" s="85"/>
      <c r="G12" s="33"/>
      <c r="H12" s="87"/>
      <c r="I12" s="63"/>
      <c r="J12" s="64"/>
      <c r="K12" s="66"/>
      <c r="L12" s="68"/>
    </row>
    <row r="13" spans="1:14" ht="13.5" customHeight="1" x14ac:dyDescent="0.2">
      <c r="A13" s="75"/>
      <c r="B13" s="140"/>
      <c r="C13" s="78"/>
      <c r="D13" s="80"/>
      <c r="E13" s="82"/>
      <c r="F13" s="84"/>
      <c r="G13" s="33"/>
      <c r="H13" s="86"/>
      <c r="I13" s="60"/>
      <c r="J13" s="64"/>
      <c r="K13" s="66" t="s">
        <v>6</v>
      </c>
      <c r="L13" s="68" t="s">
        <v>5</v>
      </c>
    </row>
    <row r="14" spans="1:14" ht="13.5" customHeight="1" x14ac:dyDescent="0.2">
      <c r="A14" s="71"/>
      <c r="B14" s="131"/>
      <c r="C14" s="79"/>
      <c r="D14" s="81"/>
      <c r="E14" s="83"/>
      <c r="F14" s="85"/>
      <c r="G14" s="33"/>
      <c r="H14" s="87"/>
      <c r="I14" s="63"/>
      <c r="J14" s="64"/>
      <c r="K14" s="66"/>
      <c r="L14" s="68"/>
    </row>
    <row r="15" spans="1:14" ht="13.5" customHeight="1" x14ac:dyDescent="0.2">
      <c r="A15" s="75"/>
      <c r="B15" s="76"/>
      <c r="C15" s="78"/>
      <c r="D15" s="80"/>
      <c r="E15" s="82"/>
      <c r="F15" s="84"/>
      <c r="G15" s="33"/>
      <c r="H15" s="86"/>
      <c r="I15" s="60"/>
      <c r="J15" s="64"/>
      <c r="K15" s="66" t="s">
        <v>6</v>
      </c>
      <c r="L15" s="68" t="s">
        <v>5</v>
      </c>
    </row>
    <row r="16" spans="1:14" ht="13.5" customHeight="1" x14ac:dyDescent="0.2">
      <c r="A16" s="71"/>
      <c r="B16" s="77"/>
      <c r="C16" s="79"/>
      <c r="D16" s="81"/>
      <c r="E16" s="83"/>
      <c r="F16" s="85"/>
      <c r="G16" s="33"/>
      <c r="H16" s="87"/>
      <c r="I16" s="63"/>
      <c r="J16" s="64"/>
      <c r="K16" s="66"/>
      <c r="L16" s="68"/>
    </row>
    <row r="17" spans="1:12" ht="13.5" customHeight="1" x14ac:dyDescent="0.2">
      <c r="A17" s="75"/>
      <c r="B17" s="76"/>
      <c r="C17" s="78"/>
      <c r="D17" s="80"/>
      <c r="E17" s="82"/>
      <c r="F17" s="84"/>
      <c r="G17" s="33"/>
      <c r="H17" s="86"/>
      <c r="I17" s="60"/>
      <c r="J17" s="64"/>
      <c r="K17" s="66" t="s">
        <v>6</v>
      </c>
      <c r="L17" s="68" t="s">
        <v>5</v>
      </c>
    </row>
    <row r="18" spans="1:12" ht="13.5" customHeight="1" x14ac:dyDescent="0.2">
      <c r="A18" s="141"/>
      <c r="B18" s="142"/>
      <c r="C18" s="143"/>
      <c r="D18" s="144"/>
      <c r="E18" s="145"/>
      <c r="F18" s="146"/>
      <c r="G18" s="34"/>
      <c r="H18" s="149"/>
      <c r="I18" s="61"/>
      <c r="J18" s="65"/>
      <c r="K18" s="67"/>
      <c r="L18" s="69"/>
    </row>
    <row r="19" spans="1:12" ht="13.5" customHeight="1" x14ac:dyDescent="0.2">
      <c r="A19" s="70"/>
      <c r="B19" s="88"/>
      <c r="C19" s="89"/>
      <c r="D19" s="90"/>
      <c r="E19" s="91"/>
      <c r="F19" s="147"/>
      <c r="G19" s="32"/>
      <c r="H19" s="148"/>
      <c r="I19" s="62"/>
      <c r="J19" s="72"/>
      <c r="K19" s="73" t="s">
        <v>6</v>
      </c>
      <c r="L19" s="74" t="s">
        <v>5</v>
      </c>
    </row>
    <row r="20" spans="1:12" ht="13.5" customHeight="1" x14ac:dyDescent="0.2">
      <c r="A20" s="71"/>
      <c r="B20" s="77"/>
      <c r="C20" s="79"/>
      <c r="D20" s="81"/>
      <c r="E20" s="83"/>
      <c r="F20" s="85"/>
      <c r="G20" s="33"/>
      <c r="H20" s="87"/>
      <c r="I20" s="63"/>
      <c r="J20" s="64"/>
      <c r="K20" s="66"/>
      <c r="L20" s="68"/>
    </row>
    <row r="21" spans="1:12" ht="13.5" customHeight="1" x14ac:dyDescent="0.2">
      <c r="A21" s="75"/>
      <c r="B21" s="76"/>
      <c r="C21" s="78"/>
      <c r="D21" s="80"/>
      <c r="E21" s="82"/>
      <c r="F21" s="84"/>
      <c r="G21" s="33"/>
      <c r="H21" s="86"/>
      <c r="I21" s="60"/>
      <c r="J21" s="64"/>
      <c r="K21" s="66" t="s">
        <v>6</v>
      </c>
      <c r="L21" s="68" t="s">
        <v>5</v>
      </c>
    </row>
    <row r="22" spans="1:12" ht="13.5" customHeight="1" x14ac:dyDescent="0.2">
      <c r="A22" s="71"/>
      <c r="B22" s="77"/>
      <c r="C22" s="79"/>
      <c r="D22" s="81"/>
      <c r="E22" s="83"/>
      <c r="F22" s="85"/>
      <c r="G22" s="33"/>
      <c r="H22" s="87"/>
      <c r="I22" s="63"/>
      <c r="J22" s="64"/>
      <c r="K22" s="66"/>
      <c r="L22" s="68"/>
    </row>
    <row r="23" spans="1:12" ht="13.5" customHeight="1" x14ac:dyDescent="0.2">
      <c r="A23" s="75"/>
      <c r="B23" s="76"/>
      <c r="C23" s="78"/>
      <c r="D23" s="80"/>
      <c r="E23" s="82"/>
      <c r="F23" s="84"/>
      <c r="G23" s="33"/>
      <c r="H23" s="86"/>
      <c r="I23" s="60"/>
      <c r="J23" s="64"/>
      <c r="K23" s="66" t="s">
        <v>6</v>
      </c>
      <c r="L23" s="68" t="s">
        <v>5</v>
      </c>
    </row>
    <row r="24" spans="1:12" ht="13.5" customHeight="1" x14ac:dyDescent="0.2">
      <c r="A24" s="71"/>
      <c r="B24" s="77"/>
      <c r="C24" s="79"/>
      <c r="D24" s="81"/>
      <c r="E24" s="83"/>
      <c r="F24" s="85"/>
      <c r="G24" s="33"/>
      <c r="H24" s="87"/>
      <c r="I24" s="63"/>
      <c r="J24" s="64"/>
      <c r="K24" s="66"/>
      <c r="L24" s="68"/>
    </row>
    <row r="25" spans="1:12" ht="13.5" customHeight="1" x14ac:dyDescent="0.2">
      <c r="A25" s="75"/>
      <c r="B25" s="76"/>
      <c r="C25" s="78"/>
      <c r="D25" s="80"/>
      <c r="E25" s="82"/>
      <c r="F25" s="84"/>
      <c r="G25" s="33"/>
      <c r="H25" s="86"/>
      <c r="I25" s="60"/>
      <c r="J25" s="64"/>
      <c r="K25" s="66" t="s">
        <v>6</v>
      </c>
      <c r="L25" s="68" t="s">
        <v>5</v>
      </c>
    </row>
    <row r="26" spans="1:12" ht="13.5" customHeight="1" x14ac:dyDescent="0.2">
      <c r="A26" s="71"/>
      <c r="B26" s="77"/>
      <c r="C26" s="79"/>
      <c r="D26" s="81"/>
      <c r="E26" s="83"/>
      <c r="F26" s="85"/>
      <c r="G26" s="33"/>
      <c r="H26" s="87"/>
      <c r="I26" s="63"/>
      <c r="J26" s="64"/>
      <c r="K26" s="66"/>
      <c r="L26" s="68"/>
    </row>
    <row r="27" spans="1:12" ht="13.5" customHeight="1" x14ac:dyDescent="0.2">
      <c r="A27" s="75"/>
      <c r="B27" s="76"/>
      <c r="C27" s="78"/>
      <c r="D27" s="80"/>
      <c r="E27" s="82"/>
      <c r="F27" s="84"/>
      <c r="G27" s="33"/>
      <c r="H27" s="86"/>
      <c r="I27" s="60"/>
      <c r="J27" s="64"/>
      <c r="K27" s="66" t="s">
        <v>6</v>
      </c>
      <c r="L27" s="68" t="s">
        <v>5</v>
      </c>
    </row>
    <row r="28" spans="1:12" ht="13.5" customHeight="1" x14ac:dyDescent="0.2">
      <c r="A28" s="141"/>
      <c r="B28" s="142"/>
      <c r="C28" s="143"/>
      <c r="D28" s="144"/>
      <c r="E28" s="145"/>
      <c r="F28" s="146"/>
      <c r="G28" s="34"/>
      <c r="H28" s="149"/>
      <c r="I28" s="61"/>
      <c r="J28" s="65"/>
      <c r="K28" s="67"/>
      <c r="L28" s="69"/>
    </row>
    <row r="29" spans="1:12" ht="13.5" customHeight="1" x14ac:dyDescent="0.2">
      <c r="A29" s="70"/>
      <c r="B29" s="88"/>
      <c r="C29" s="89"/>
      <c r="D29" s="90"/>
      <c r="E29" s="91"/>
      <c r="F29" s="147"/>
      <c r="G29" s="32"/>
      <c r="H29" s="148"/>
      <c r="I29" s="62"/>
      <c r="J29" s="72"/>
      <c r="K29" s="73" t="s">
        <v>6</v>
      </c>
      <c r="L29" s="74" t="s">
        <v>5</v>
      </c>
    </row>
    <row r="30" spans="1:12" ht="13.5" customHeight="1" x14ac:dyDescent="0.2">
      <c r="A30" s="71"/>
      <c r="B30" s="77"/>
      <c r="C30" s="79"/>
      <c r="D30" s="81"/>
      <c r="E30" s="83"/>
      <c r="F30" s="85"/>
      <c r="G30" s="33"/>
      <c r="H30" s="87"/>
      <c r="I30" s="63"/>
      <c r="J30" s="64"/>
      <c r="K30" s="66"/>
      <c r="L30" s="68"/>
    </row>
    <row r="31" spans="1:12" ht="13.5" customHeight="1" x14ac:dyDescent="0.2">
      <c r="A31" s="75"/>
      <c r="B31" s="76"/>
      <c r="C31" s="78"/>
      <c r="D31" s="80"/>
      <c r="E31" s="82"/>
      <c r="F31" s="84"/>
      <c r="G31" s="33"/>
      <c r="H31" s="86"/>
      <c r="I31" s="60"/>
      <c r="J31" s="64"/>
      <c r="K31" s="66" t="s">
        <v>6</v>
      </c>
      <c r="L31" s="68" t="s">
        <v>5</v>
      </c>
    </row>
    <row r="32" spans="1:12" ht="13.5" customHeight="1" x14ac:dyDescent="0.2">
      <c r="A32" s="71"/>
      <c r="B32" s="77"/>
      <c r="C32" s="79"/>
      <c r="D32" s="81"/>
      <c r="E32" s="83"/>
      <c r="F32" s="85"/>
      <c r="G32" s="33"/>
      <c r="H32" s="87"/>
      <c r="I32" s="63"/>
      <c r="J32" s="64"/>
      <c r="K32" s="66"/>
      <c r="L32" s="68"/>
    </row>
    <row r="33" spans="1:12" ht="13.5" customHeight="1" x14ac:dyDescent="0.2">
      <c r="A33" s="75"/>
      <c r="B33" s="76"/>
      <c r="C33" s="78"/>
      <c r="D33" s="80"/>
      <c r="E33" s="82"/>
      <c r="F33" s="84"/>
      <c r="G33" s="33"/>
      <c r="H33" s="86"/>
      <c r="I33" s="60"/>
      <c r="J33" s="64"/>
      <c r="K33" s="66" t="s">
        <v>6</v>
      </c>
      <c r="L33" s="68" t="s">
        <v>5</v>
      </c>
    </row>
    <row r="34" spans="1:12" ht="13.5" customHeight="1" x14ac:dyDescent="0.2">
      <c r="A34" s="71"/>
      <c r="B34" s="77"/>
      <c r="C34" s="79"/>
      <c r="D34" s="81"/>
      <c r="E34" s="83"/>
      <c r="F34" s="85"/>
      <c r="G34" s="33"/>
      <c r="H34" s="87"/>
      <c r="I34" s="63"/>
      <c r="J34" s="64"/>
      <c r="K34" s="66"/>
      <c r="L34" s="68"/>
    </row>
    <row r="35" spans="1:12" ht="13.5" customHeight="1" x14ac:dyDescent="0.2">
      <c r="A35" s="75"/>
      <c r="B35" s="76"/>
      <c r="C35" s="78"/>
      <c r="D35" s="80"/>
      <c r="E35" s="82"/>
      <c r="F35" s="84"/>
      <c r="G35" s="33"/>
      <c r="H35" s="86"/>
      <c r="I35" s="60"/>
      <c r="J35" s="64"/>
      <c r="K35" s="66" t="s">
        <v>6</v>
      </c>
      <c r="L35" s="68" t="s">
        <v>5</v>
      </c>
    </row>
    <row r="36" spans="1:12" ht="13.5" customHeight="1" x14ac:dyDescent="0.2">
      <c r="A36" s="71"/>
      <c r="B36" s="77"/>
      <c r="C36" s="79"/>
      <c r="D36" s="81"/>
      <c r="E36" s="83"/>
      <c r="F36" s="85"/>
      <c r="G36" s="33"/>
      <c r="H36" s="87"/>
      <c r="I36" s="63"/>
      <c r="J36" s="64"/>
      <c r="K36" s="66"/>
      <c r="L36" s="68"/>
    </row>
    <row r="37" spans="1:12" ht="13.5" customHeight="1" x14ac:dyDescent="0.2">
      <c r="A37" s="75"/>
      <c r="B37" s="76"/>
      <c r="C37" s="78"/>
      <c r="D37" s="80"/>
      <c r="E37" s="82"/>
      <c r="F37" s="84"/>
      <c r="G37" s="33"/>
      <c r="H37" s="86"/>
      <c r="I37" s="60"/>
      <c r="J37" s="64"/>
      <c r="K37" s="66" t="s">
        <v>6</v>
      </c>
      <c r="L37" s="68" t="s">
        <v>5</v>
      </c>
    </row>
    <row r="38" spans="1:12" ht="13.5" customHeight="1" x14ac:dyDescent="0.2">
      <c r="A38" s="141"/>
      <c r="B38" s="142"/>
      <c r="C38" s="143"/>
      <c r="D38" s="144"/>
      <c r="E38" s="145"/>
      <c r="F38" s="146"/>
      <c r="G38" s="34"/>
      <c r="H38" s="149"/>
      <c r="I38" s="61"/>
      <c r="J38" s="65"/>
      <c r="K38" s="67"/>
      <c r="L38" s="69"/>
    </row>
    <row r="39" spans="1:12" ht="13.5" customHeight="1" x14ac:dyDescent="0.2">
      <c r="A39" s="70"/>
      <c r="B39" s="88"/>
      <c r="C39" s="89"/>
      <c r="D39" s="90"/>
      <c r="E39" s="91"/>
      <c r="F39" s="147"/>
      <c r="G39" s="32"/>
      <c r="H39" s="148"/>
      <c r="I39" s="62"/>
      <c r="J39" s="72"/>
      <c r="K39" s="73" t="s">
        <v>6</v>
      </c>
      <c r="L39" s="74" t="s">
        <v>5</v>
      </c>
    </row>
    <row r="40" spans="1:12" ht="13.5" customHeight="1" x14ac:dyDescent="0.2">
      <c r="A40" s="71"/>
      <c r="B40" s="77"/>
      <c r="C40" s="79"/>
      <c r="D40" s="81"/>
      <c r="E40" s="83"/>
      <c r="F40" s="85"/>
      <c r="G40" s="33"/>
      <c r="H40" s="87"/>
      <c r="I40" s="63"/>
      <c r="J40" s="64"/>
      <c r="K40" s="66"/>
      <c r="L40" s="68"/>
    </row>
    <row r="41" spans="1:12" ht="13.5" customHeight="1" x14ac:dyDescent="0.2">
      <c r="A41" s="75"/>
      <c r="B41" s="76"/>
      <c r="C41" s="78"/>
      <c r="D41" s="80"/>
      <c r="E41" s="82"/>
      <c r="F41" s="84"/>
      <c r="G41" s="33"/>
      <c r="H41" s="86"/>
      <c r="I41" s="60"/>
      <c r="J41" s="64"/>
      <c r="K41" s="66" t="s">
        <v>6</v>
      </c>
      <c r="L41" s="68" t="s">
        <v>5</v>
      </c>
    </row>
    <row r="42" spans="1:12" ht="13.5" customHeight="1" x14ac:dyDescent="0.2">
      <c r="A42" s="71"/>
      <c r="B42" s="77"/>
      <c r="C42" s="79"/>
      <c r="D42" s="81"/>
      <c r="E42" s="83"/>
      <c r="F42" s="85"/>
      <c r="G42" s="33"/>
      <c r="H42" s="87"/>
      <c r="I42" s="63"/>
      <c r="J42" s="64"/>
      <c r="K42" s="66"/>
      <c r="L42" s="68"/>
    </row>
    <row r="43" spans="1:12" ht="13.5" customHeight="1" x14ac:dyDescent="0.2">
      <c r="A43" s="75"/>
      <c r="B43" s="76"/>
      <c r="C43" s="78"/>
      <c r="D43" s="80"/>
      <c r="E43" s="82"/>
      <c r="F43" s="84"/>
      <c r="G43" s="33"/>
      <c r="H43" s="86"/>
      <c r="I43" s="60"/>
      <c r="J43" s="64"/>
      <c r="K43" s="66" t="s">
        <v>6</v>
      </c>
      <c r="L43" s="68" t="s">
        <v>5</v>
      </c>
    </row>
    <row r="44" spans="1:12" ht="13.5" customHeight="1" x14ac:dyDescent="0.2">
      <c r="A44" s="71"/>
      <c r="B44" s="77"/>
      <c r="C44" s="79"/>
      <c r="D44" s="81"/>
      <c r="E44" s="83"/>
      <c r="F44" s="85"/>
      <c r="G44" s="33"/>
      <c r="H44" s="87"/>
      <c r="I44" s="63"/>
      <c r="J44" s="64"/>
      <c r="K44" s="66"/>
      <c r="L44" s="68"/>
    </row>
    <row r="45" spans="1:12" ht="13.5" customHeight="1" x14ac:dyDescent="0.2">
      <c r="A45" s="75"/>
      <c r="B45" s="76"/>
      <c r="C45" s="78"/>
      <c r="D45" s="80"/>
      <c r="E45" s="82"/>
      <c r="F45" s="84"/>
      <c r="G45" s="33"/>
      <c r="H45" s="86"/>
      <c r="I45" s="60"/>
      <c r="J45" s="64"/>
      <c r="K45" s="66" t="s">
        <v>6</v>
      </c>
      <c r="L45" s="68" t="s">
        <v>5</v>
      </c>
    </row>
    <row r="46" spans="1:12" ht="13.5" customHeight="1" x14ac:dyDescent="0.2">
      <c r="A46" s="71"/>
      <c r="B46" s="77"/>
      <c r="C46" s="79"/>
      <c r="D46" s="81"/>
      <c r="E46" s="83"/>
      <c r="F46" s="85"/>
      <c r="G46" s="33"/>
      <c r="H46" s="87"/>
      <c r="I46" s="63"/>
      <c r="J46" s="64"/>
      <c r="K46" s="66"/>
      <c r="L46" s="68"/>
    </row>
    <row r="47" spans="1:12" ht="13.5" customHeight="1" x14ac:dyDescent="0.2">
      <c r="A47" s="75"/>
      <c r="B47" s="76"/>
      <c r="C47" s="78"/>
      <c r="D47" s="80"/>
      <c r="E47" s="82"/>
      <c r="F47" s="84"/>
      <c r="G47" s="33"/>
      <c r="H47" s="86"/>
      <c r="I47" s="60"/>
      <c r="J47" s="64"/>
      <c r="K47" s="66" t="s">
        <v>6</v>
      </c>
      <c r="L47" s="68" t="s">
        <v>5</v>
      </c>
    </row>
    <row r="48" spans="1:12" ht="13.5" customHeight="1" x14ac:dyDescent="0.2">
      <c r="A48" s="141"/>
      <c r="B48" s="142"/>
      <c r="C48" s="143"/>
      <c r="D48" s="144"/>
      <c r="E48" s="145"/>
      <c r="F48" s="146"/>
      <c r="G48" s="34"/>
      <c r="H48" s="149"/>
      <c r="I48" s="61"/>
      <c r="J48" s="65"/>
      <c r="K48" s="67"/>
      <c r="L48" s="69"/>
    </row>
    <row r="49" spans="1:12" ht="13.5" customHeight="1" x14ac:dyDescent="0.2">
      <c r="A49" s="70"/>
      <c r="B49" s="88"/>
      <c r="C49" s="89"/>
      <c r="D49" s="90"/>
      <c r="E49" s="91"/>
      <c r="F49" s="147"/>
      <c r="G49" s="32"/>
      <c r="H49" s="148"/>
      <c r="I49" s="62"/>
      <c r="J49" s="72"/>
      <c r="K49" s="73" t="s">
        <v>6</v>
      </c>
      <c r="L49" s="74" t="s">
        <v>5</v>
      </c>
    </row>
    <row r="50" spans="1:12" ht="13.5" customHeight="1" x14ac:dyDescent="0.2">
      <c r="A50" s="71"/>
      <c r="B50" s="77"/>
      <c r="C50" s="79"/>
      <c r="D50" s="81"/>
      <c r="E50" s="83"/>
      <c r="F50" s="85"/>
      <c r="G50" s="33"/>
      <c r="H50" s="87"/>
      <c r="I50" s="63"/>
      <c r="J50" s="64"/>
      <c r="K50" s="66"/>
      <c r="L50" s="68"/>
    </row>
    <row r="51" spans="1:12" ht="13.5" customHeight="1" x14ac:dyDescent="0.2">
      <c r="A51" s="75"/>
      <c r="B51" s="76"/>
      <c r="C51" s="78"/>
      <c r="D51" s="80"/>
      <c r="E51" s="82"/>
      <c r="F51" s="84"/>
      <c r="G51" s="33"/>
      <c r="H51" s="86"/>
      <c r="I51" s="60"/>
      <c r="J51" s="64"/>
      <c r="K51" s="66" t="s">
        <v>6</v>
      </c>
      <c r="L51" s="68" t="s">
        <v>5</v>
      </c>
    </row>
    <row r="52" spans="1:12" ht="13.5" customHeight="1" x14ac:dyDescent="0.2">
      <c r="A52" s="71"/>
      <c r="B52" s="77"/>
      <c r="C52" s="79"/>
      <c r="D52" s="81"/>
      <c r="E52" s="83"/>
      <c r="F52" s="85"/>
      <c r="G52" s="33"/>
      <c r="H52" s="87"/>
      <c r="I52" s="63"/>
      <c r="J52" s="64"/>
      <c r="K52" s="66"/>
      <c r="L52" s="68"/>
    </row>
    <row r="53" spans="1:12" ht="13.5" customHeight="1" x14ac:dyDescent="0.2">
      <c r="A53" s="75"/>
      <c r="B53" s="76"/>
      <c r="C53" s="78"/>
      <c r="D53" s="80"/>
      <c r="E53" s="82"/>
      <c r="F53" s="84"/>
      <c r="G53" s="33"/>
      <c r="H53" s="86"/>
      <c r="I53" s="60"/>
      <c r="J53" s="64"/>
      <c r="K53" s="66" t="s">
        <v>6</v>
      </c>
      <c r="L53" s="68" t="s">
        <v>5</v>
      </c>
    </row>
    <row r="54" spans="1:12" ht="13.5" customHeight="1" x14ac:dyDescent="0.2">
      <c r="A54" s="71"/>
      <c r="B54" s="77"/>
      <c r="C54" s="79"/>
      <c r="D54" s="81"/>
      <c r="E54" s="83"/>
      <c r="F54" s="85"/>
      <c r="G54" s="33"/>
      <c r="H54" s="87"/>
      <c r="I54" s="63"/>
      <c r="J54" s="64"/>
      <c r="K54" s="66"/>
      <c r="L54" s="68"/>
    </row>
    <row r="55" spans="1:12" ht="13.5" customHeight="1" x14ac:dyDescent="0.2">
      <c r="A55" s="75"/>
      <c r="B55" s="76"/>
      <c r="C55" s="78"/>
      <c r="D55" s="80"/>
      <c r="E55" s="82"/>
      <c r="F55" s="84"/>
      <c r="G55" s="33"/>
      <c r="H55" s="86"/>
      <c r="I55" s="60"/>
      <c r="J55" s="64"/>
      <c r="K55" s="66" t="s">
        <v>6</v>
      </c>
      <c r="L55" s="68" t="s">
        <v>5</v>
      </c>
    </row>
    <row r="56" spans="1:12" ht="13.5" customHeight="1" x14ac:dyDescent="0.2">
      <c r="A56" s="71"/>
      <c r="B56" s="77"/>
      <c r="C56" s="79"/>
      <c r="D56" s="81"/>
      <c r="E56" s="83"/>
      <c r="F56" s="85"/>
      <c r="G56" s="33"/>
      <c r="H56" s="87"/>
      <c r="I56" s="63"/>
      <c r="J56" s="64"/>
      <c r="K56" s="66"/>
      <c r="L56" s="68"/>
    </row>
    <row r="57" spans="1:12" ht="13.5" customHeight="1" x14ac:dyDescent="0.2">
      <c r="A57" s="75"/>
      <c r="B57" s="76"/>
      <c r="C57" s="78"/>
      <c r="D57" s="80"/>
      <c r="E57" s="82"/>
      <c r="F57" s="84"/>
      <c r="G57" s="33"/>
      <c r="H57" s="86"/>
      <c r="I57" s="60"/>
      <c r="J57" s="64"/>
      <c r="K57" s="66" t="s">
        <v>6</v>
      </c>
      <c r="L57" s="68" t="s">
        <v>5</v>
      </c>
    </row>
    <row r="58" spans="1:12" ht="13.5" customHeight="1" x14ac:dyDescent="0.2">
      <c r="A58" s="141"/>
      <c r="B58" s="142"/>
      <c r="C58" s="143"/>
      <c r="D58" s="144"/>
      <c r="E58" s="145"/>
      <c r="F58" s="146"/>
      <c r="G58" s="34"/>
      <c r="H58" s="149"/>
      <c r="I58" s="61"/>
      <c r="J58" s="65"/>
      <c r="K58" s="67"/>
      <c r="L58" s="69"/>
    </row>
    <row r="59" spans="1:12" x14ac:dyDescent="0.2">
      <c r="A59" s="51" t="s">
        <v>13</v>
      </c>
      <c r="B59" s="54" t="s">
        <v>33</v>
      </c>
      <c r="C59" s="55"/>
      <c r="D59" s="55"/>
      <c r="E59" s="55"/>
      <c r="F59" s="55"/>
      <c r="G59" s="55"/>
      <c r="H59" s="55"/>
      <c r="I59" s="55"/>
      <c r="J59" s="55"/>
      <c r="K59" s="55"/>
      <c r="L59" s="56"/>
    </row>
    <row r="60" spans="1:12" x14ac:dyDescent="0.2">
      <c r="A60" s="52"/>
      <c r="B60" s="57" t="s">
        <v>16</v>
      </c>
      <c r="C60" s="58"/>
      <c r="D60" s="58"/>
      <c r="E60" s="58"/>
      <c r="F60" s="58"/>
      <c r="G60" s="58"/>
      <c r="H60" s="58"/>
      <c r="I60" s="58"/>
      <c r="J60" s="58"/>
      <c r="K60" s="58"/>
      <c r="L60" s="59"/>
    </row>
    <row r="61" spans="1:12" x14ac:dyDescent="0.2">
      <c r="A61" s="52"/>
      <c r="B61" s="57"/>
      <c r="C61" s="58"/>
      <c r="D61" s="58"/>
      <c r="E61" s="58"/>
      <c r="F61" s="58"/>
      <c r="G61" s="58"/>
      <c r="H61" s="58"/>
      <c r="I61" s="58"/>
      <c r="J61" s="58"/>
      <c r="K61" s="58"/>
      <c r="L61" s="59"/>
    </row>
    <row r="62" spans="1:12" x14ac:dyDescent="0.2">
      <c r="A62" s="52"/>
      <c r="B62" s="19" t="s">
        <v>34</v>
      </c>
      <c r="C62" s="20"/>
      <c r="D62" s="20"/>
      <c r="E62" s="20"/>
      <c r="F62" s="20"/>
      <c r="G62" s="20"/>
      <c r="H62" s="20"/>
      <c r="I62" s="20"/>
      <c r="J62" s="20"/>
      <c r="K62" s="20"/>
      <c r="L62" s="21"/>
    </row>
    <row r="63" spans="1:12" ht="13.5" thickBot="1" x14ac:dyDescent="0.25">
      <c r="A63" s="53"/>
      <c r="B63" s="22"/>
      <c r="C63" s="23"/>
      <c r="D63" s="23"/>
      <c r="E63" s="23"/>
      <c r="F63" s="23"/>
      <c r="G63" s="23"/>
      <c r="H63" s="23"/>
      <c r="I63" s="23"/>
      <c r="J63" s="23"/>
      <c r="K63" s="23"/>
      <c r="L63" s="24"/>
    </row>
    <row r="64" spans="1:12" x14ac:dyDescent="0.2">
      <c r="J64" s="3" t="s">
        <v>35</v>
      </c>
    </row>
  </sheetData>
  <mergeCells count="291">
    <mergeCell ref="F57:F58"/>
    <mergeCell ref="H57:H58"/>
    <mergeCell ref="I57:I58"/>
    <mergeCell ref="J57:J58"/>
    <mergeCell ref="K57:K58"/>
    <mergeCell ref="L57:L58"/>
    <mergeCell ref="H55:H56"/>
    <mergeCell ref="I55:I56"/>
    <mergeCell ref="J55:J56"/>
    <mergeCell ref="K55:K56"/>
    <mergeCell ref="L55:L56"/>
    <mergeCell ref="F55:F56"/>
    <mergeCell ref="A57:A58"/>
    <mergeCell ref="B57:B58"/>
    <mergeCell ref="C57:C58"/>
    <mergeCell ref="D57:D58"/>
    <mergeCell ref="E57:E58"/>
    <mergeCell ref="A55:A56"/>
    <mergeCell ref="B55:B56"/>
    <mergeCell ref="C55:C56"/>
    <mergeCell ref="D55:D56"/>
    <mergeCell ref="E55:E56"/>
    <mergeCell ref="F53:F54"/>
    <mergeCell ref="H53:H54"/>
    <mergeCell ref="I53:I54"/>
    <mergeCell ref="J53:J54"/>
    <mergeCell ref="K53:K54"/>
    <mergeCell ref="L53:L54"/>
    <mergeCell ref="H51:H52"/>
    <mergeCell ref="I51:I52"/>
    <mergeCell ref="J51:J52"/>
    <mergeCell ref="K51:K52"/>
    <mergeCell ref="L51:L52"/>
    <mergeCell ref="F51:F52"/>
    <mergeCell ref="A53:A54"/>
    <mergeCell ref="B53:B54"/>
    <mergeCell ref="C53:C54"/>
    <mergeCell ref="D53:D54"/>
    <mergeCell ref="E53:E54"/>
    <mergeCell ref="A51:A52"/>
    <mergeCell ref="B51:B52"/>
    <mergeCell ref="C51:C52"/>
    <mergeCell ref="D51:D52"/>
    <mergeCell ref="E51:E52"/>
    <mergeCell ref="F49:F50"/>
    <mergeCell ref="H49:H50"/>
    <mergeCell ref="I49:I50"/>
    <mergeCell ref="J49:J50"/>
    <mergeCell ref="K49:K50"/>
    <mergeCell ref="L49:L50"/>
    <mergeCell ref="H47:H48"/>
    <mergeCell ref="I47:I48"/>
    <mergeCell ref="J47:J48"/>
    <mergeCell ref="K47:K48"/>
    <mergeCell ref="L47:L48"/>
    <mergeCell ref="F47:F48"/>
    <mergeCell ref="A49:A50"/>
    <mergeCell ref="B49:B50"/>
    <mergeCell ref="C49:C50"/>
    <mergeCell ref="D49:D50"/>
    <mergeCell ref="E49:E50"/>
    <mergeCell ref="A47:A48"/>
    <mergeCell ref="B47:B48"/>
    <mergeCell ref="C47:C48"/>
    <mergeCell ref="D47:D48"/>
    <mergeCell ref="E47:E48"/>
    <mergeCell ref="F45:F46"/>
    <mergeCell ref="H45:H46"/>
    <mergeCell ref="I45:I46"/>
    <mergeCell ref="J45:J46"/>
    <mergeCell ref="K45:K46"/>
    <mergeCell ref="L45:L46"/>
    <mergeCell ref="H43:H44"/>
    <mergeCell ref="I43:I44"/>
    <mergeCell ref="J43:J44"/>
    <mergeCell ref="K43:K44"/>
    <mergeCell ref="L43:L44"/>
    <mergeCell ref="F43:F44"/>
    <mergeCell ref="A45:A46"/>
    <mergeCell ref="B45:B46"/>
    <mergeCell ref="C45:C46"/>
    <mergeCell ref="D45:D46"/>
    <mergeCell ref="E45:E46"/>
    <mergeCell ref="A43:A44"/>
    <mergeCell ref="B43:B44"/>
    <mergeCell ref="C43:C44"/>
    <mergeCell ref="D43:D44"/>
    <mergeCell ref="E43:E44"/>
    <mergeCell ref="K35:K36"/>
    <mergeCell ref="L35:L36"/>
    <mergeCell ref="A41:A42"/>
    <mergeCell ref="B41:B42"/>
    <mergeCell ref="C41:C42"/>
    <mergeCell ref="D41:D42"/>
    <mergeCell ref="E41:E42"/>
    <mergeCell ref="A39:A40"/>
    <mergeCell ref="B39:B40"/>
    <mergeCell ref="C39:C40"/>
    <mergeCell ref="D39:D40"/>
    <mergeCell ref="E39:E40"/>
    <mergeCell ref="F41:F42"/>
    <mergeCell ref="H41:H42"/>
    <mergeCell ref="I41:I42"/>
    <mergeCell ref="J41:J42"/>
    <mergeCell ref="K41:K42"/>
    <mergeCell ref="L41:L42"/>
    <mergeCell ref="H39:H40"/>
    <mergeCell ref="I39:I40"/>
    <mergeCell ref="J39:J40"/>
    <mergeCell ref="K39:K40"/>
    <mergeCell ref="L39:L40"/>
    <mergeCell ref="F39:F40"/>
    <mergeCell ref="A37:A38"/>
    <mergeCell ref="B37:B38"/>
    <mergeCell ref="C37:C38"/>
    <mergeCell ref="D37:D38"/>
    <mergeCell ref="E37:E38"/>
    <mergeCell ref="I33:I34"/>
    <mergeCell ref="J33:J34"/>
    <mergeCell ref="K33:K34"/>
    <mergeCell ref="L33:L34"/>
    <mergeCell ref="A35:A36"/>
    <mergeCell ref="B35:B36"/>
    <mergeCell ref="C35:C36"/>
    <mergeCell ref="D35:D36"/>
    <mergeCell ref="E35:E36"/>
    <mergeCell ref="F35:F36"/>
    <mergeCell ref="F37:F38"/>
    <mergeCell ref="H37:H38"/>
    <mergeCell ref="I37:I38"/>
    <mergeCell ref="J37:J38"/>
    <mergeCell ref="K37:K38"/>
    <mergeCell ref="L37:L38"/>
    <mergeCell ref="H35:H36"/>
    <mergeCell ref="I35:I36"/>
    <mergeCell ref="J35:J36"/>
    <mergeCell ref="F29:F30"/>
    <mergeCell ref="H29:H30"/>
    <mergeCell ref="J31:J32"/>
    <mergeCell ref="K31:K32"/>
    <mergeCell ref="L31:L32"/>
    <mergeCell ref="A33:A34"/>
    <mergeCell ref="B33:B34"/>
    <mergeCell ref="C33:C34"/>
    <mergeCell ref="D33:D34"/>
    <mergeCell ref="E33:E34"/>
    <mergeCell ref="F33:F34"/>
    <mergeCell ref="H33:H34"/>
    <mergeCell ref="C19:C20"/>
    <mergeCell ref="D19:D20"/>
    <mergeCell ref="K25:K26"/>
    <mergeCell ref="L25:L26"/>
    <mergeCell ref="A27:A28"/>
    <mergeCell ref="B27:B28"/>
    <mergeCell ref="C27:C28"/>
    <mergeCell ref="D27:D28"/>
    <mergeCell ref="E27:E28"/>
    <mergeCell ref="F27:F28"/>
    <mergeCell ref="H27:H28"/>
    <mergeCell ref="A25:A26"/>
    <mergeCell ref="B25:B26"/>
    <mergeCell ref="C25:C26"/>
    <mergeCell ref="D25:D26"/>
    <mergeCell ref="E25:E26"/>
    <mergeCell ref="F25:F26"/>
    <mergeCell ref="H25:H26"/>
    <mergeCell ref="I25:I26"/>
    <mergeCell ref="J25:J26"/>
    <mergeCell ref="L21:L22"/>
    <mergeCell ref="A23:A24"/>
    <mergeCell ref="B23:B24"/>
    <mergeCell ref="C23:C24"/>
    <mergeCell ref="D23:D24"/>
    <mergeCell ref="E23:E24"/>
    <mergeCell ref="F23:F24"/>
    <mergeCell ref="H23:H24"/>
    <mergeCell ref="I23:I24"/>
    <mergeCell ref="J23:J24"/>
    <mergeCell ref="E21:E22"/>
    <mergeCell ref="F21:F22"/>
    <mergeCell ref="H21:H22"/>
    <mergeCell ref="I21:I22"/>
    <mergeCell ref="J21:J22"/>
    <mergeCell ref="K21:K22"/>
    <mergeCell ref="K23:K24"/>
    <mergeCell ref="L23:L24"/>
    <mergeCell ref="E19:E20"/>
    <mergeCell ref="I15:I16"/>
    <mergeCell ref="J15:J16"/>
    <mergeCell ref="K15:K16"/>
    <mergeCell ref="L15:L16"/>
    <mergeCell ref="A17:A18"/>
    <mergeCell ref="B17:B18"/>
    <mergeCell ref="C17:C18"/>
    <mergeCell ref="D17:D18"/>
    <mergeCell ref="E17:E18"/>
    <mergeCell ref="F17:F18"/>
    <mergeCell ref="F19:F20"/>
    <mergeCell ref="H19:H20"/>
    <mergeCell ref="I19:I20"/>
    <mergeCell ref="J19:J20"/>
    <mergeCell ref="K19:K20"/>
    <mergeCell ref="L19:L20"/>
    <mergeCell ref="H17:H18"/>
    <mergeCell ref="I17:I18"/>
    <mergeCell ref="J17:J18"/>
    <mergeCell ref="K17:K18"/>
    <mergeCell ref="L17:L18"/>
    <mergeCell ref="A19:A20"/>
    <mergeCell ref="B19:B20"/>
    <mergeCell ref="E13:E14"/>
    <mergeCell ref="F13:F14"/>
    <mergeCell ref="J13:J14"/>
    <mergeCell ref="K13:K14"/>
    <mergeCell ref="L13:L14"/>
    <mergeCell ref="A15:A16"/>
    <mergeCell ref="B15:B16"/>
    <mergeCell ref="C15:C16"/>
    <mergeCell ref="D15:D16"/>
    <mergeCell ref="E15:E16"/>
    <mergeCell ref="F15:F16"/>
    <mergeCell ref="H15:H16"/>
    <mergeCell ref="A21:A22"/>
    <mergeCell ref="B21:B22"/>
    <mergeCell ref="C21:C22"/>
    <mergeCell ref="D21:D22"/>
    <mergeCell ref="H13:H14"/>
    <mergeCell ref="I13:I14"/>
    <mergeCell ref="J9:J10"/>
    <mergeCell ref="K9:K10"/>
    <mergeCell ref="L9:L10"/>
    <mergeCell ref="A11:A12"/>
    <mergeCell ref="B11:B12"/>
    <mergeCell ref="C11:C12"/>
    <mergeCell ref="D11:D12"/>
    <mergeCell ref="E11:E12"/>
    <mergeCell ref="F11:F12"/>
    <mergeCell ref="H11:H12"/>
    <mergeCell ref="I11:I12"/>
    <mergeCell ref="J11:J12"/>
    <mergeCell ref="K11:K12"/>
    <mergeCell ref="L11:L12"/>
    <mergeCell ref="A13:A14"/>
    <mergeCell ref="B13:B14"/>
    <mergeCell ref="C13:C14"/>
    <mergeCell ref="D13:D14"/>
    <mergeCell ref="D6:E6"/>
    <mergeCell ref="J7:L7"/>
    <mergeCell ref="K8:L8"/>
    <mergeCell ref="F6:L6"/>
    <mergeCell ref="H9:H10"/>
    <mergeCell ref="I9:I10"/>
    <mergeCell ref="D3:L4"/>
    <mergeCell ref="A5:C5"/>
    <mergeCell ref="D5:E5"/>
    <mergeCell ref="F7:F8"/>
    <mergeCell ref="F5:L5"/>
    <mergeCell ref="A7:A8"/>
    <mergeCell ref="B7:E8"/>
    <mergeCell ref="H7:H8"/>
    <mergeCell ref="I7:I8"/>
    <mergeCell ref="A9:A10"/>
    <mergeCell ref="B9:B10"/>
    <mergeCell ref="C9:C10"/>
    <mergeCell ref="D9:D10"/>
    <mergeCell ref="E9:E10"/>
    <mergeCell ref="F9:F10"/>
    <mergeCell ref="A59:A63"/>
    <mergeCell ref="B59:L59"/>
    <mergeCell ref="B60:L61"/>
    <mergeCell ref="I27:I28"/>
    <mergeCell ref="I29:I30"/>
    <mergeCell ref="I31:I32"/>
    <mergeCell ref="J27:J28"/>
    <mergeCell ref="K27:K28"/>
    <mergeCell ref="L27:L28"/>
    <mergeCell ref="A29:A30"/>
    <mergeCell ref="J29:J30"/>
    <mergeCell ref="K29:K30"/>
    <mergeCell ref="L29:L30"/>
    <mergeCell ref="A31:A32"/>
    <mergeCell ref="B31:B32"/>
    <mergeCell ref="C31:C32"/>
    <mergeCell ref="D31:D32"/>
    <mergeCell ref="E31:E32"/>
    <mergeCell ref="F31:F32"/>
    <mergeCell ref="H31:H32"/>
    <mergeCell ref="B29:B30"/>
    <mergeCell ref="C29:C30"/>
    <mergeCell ref="D29:D30"/>
    <mergeCell ref="E29:E30"/>
  </mergeCells>
  <phoneticPr fontId="2"/>
  <dataValidations count="2">
    <dataValidation imeMode="halfKatakana" allowBlank="1" showInputMessage="1" showErrorMessage="1" sqref="D9:D58" xr:uid="{00000000-0002-0000-0000-000000000000}"/>
    <dataValidation type="list" allowBlank="1" showInputMessage="1" showErrorMessage="1" sqref="B9:B58" xr:uid="{00000000-0002-0000-0000-000001000000}">
      <formula1>$N$9:$N$11</formula1>
    </dataValidation>
  </dataValidations>
  <pageMargins left="0.65" right="0.67" top="0.2" bottom="0.19" header="0.51200000000000001" footer="0.19"/>
  <pageSetup paperSize="256"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69"/>
  <sheetViews>
    <sheetView showGridLines="0" zoomScaleNormal="100" workbookViewId="0"/>
  </sheetViews>
  <sheetFormatPr defaultColWidth="9" defaultRowHeight="13" x14ac:dyDescent="0.2"/>
  <cols>
    <col min="1" max="1" width="4.08984375" style="1" customWidth="1"/>
    <col min="2" max="2" width="7.90625" style="1" customWidth="1"/>
    <col min="3" max="3" width="5.6328125" style="1" customWidth="1"/>
    <col min="4" max="4" width="3.08984375" style="1" customWidth="1"/>
    <col min="5" max="5" width="8.7265625" style="1" customWidth="1"/>
    <col min="6" max="6" width="14.08984375" style="1" customWidth="1"/>
    <col min="7" max="7" width="14.36328125" style="1" customWidth="1"/>
    <col min="8" max="8" width="11.36328125" style="1" customWidth="1"/>
    <col min="9" max="9" width="10.453125" style="1" customWidth="1"/>
    <col min="10" max="12" width="5.26953125" style="1" bestFit="1" customWidth="1"/>
    <col min="13" max="16384" width="9" style="1"/>
  </cols>
  <sheetData>
    <row r="1" spans="1:12" ht="14.25" customHeight="1" x14ac:dyDescent="0.2">
      <c r="A1" s="3"/>
      <c r="B1" s="3"/>
      <c r="C1" s="3"/>
      <c r="D1" s="3"/>
      <c r="E1" s="3"/>
      <c r="F1" s="3"/>
      <c r="G1" s="3"/>
      <c r="H1" s="3"/>
      <c r="I1" s="3"/>
      <c r="J1" s="3"/>
      <c r="K1" s="3"/>
      <c r="L1" s="3"/>
    </row>
    <row r="2" spans="1:12" ht="14.25" customHeight="1" thickBot="1" x14ac:dyDescent="0.25">
      <c r="A2" s="3" t="s">
        <v>8</v>
      </c>
      <c r="B2" s="3"/>
      <c r="C2" s="4" t="s">
        <v>9</v>
      </c>
      <c r="D2" s="3"/>
      <c r="E2" s="3"/>
      <c r="F2" s="3"/>
      <c r="G2" s="3"/>
      <c r="H2" s="3"/>
      <c r="I2" s="3"/>
      <c r="J2" s="3"/>
      <c r="K2" s="3"/>
      <c r="L2" s="3"/>
    </row>
    <row r="3" spans="1:12" ht="31.5" customHeight="1" x14ac:dyDescent="0.2">
      <c r="A3" s="5"/>
      <c r="B3" s="6"/>
      <c r="C3" s="6"/>
      <c r="D3" s="103" t="s">
        <v>48</v>
      </c>
      <c r="E3" s="198"/>
      <c r="F3" s="198"/>
      <c r="G3" s="198"/>
      <c r="H3" s="198"/>
      <c r="I3" s="198"/>
      <c r="J3" s="198"/>
      <c r="K3" s="198"/>
      <c r="L3" s="199"/>
    </row>
    <row r="4" spans="1:12" ht="31.5" customHeight="1" x14ac:dyDescent="0.2">
      <c r="A4" s="7"/>
      <c r="B4" s="8"/>
      <c r="C4" s="8"/>
      <c r="D4" s="200"/>
      <c r="E4" s="201"/>
      <c r="F4" s="201"/>
      <c r="G4" s="201"/>
      <c r="H4" s="201"/>
      <c r="I4" s="201"/>
      <c r="J4" s="201"/>
      <c r="K4" s="201"/>
      <c r="L4" s="202"/>
    </row>
    <row r="5" spans="1:12" ht="31.5" customHeight="1" x14ac:dyDescent="0.2">
      <c r="A5" s="203" t="s">
        <v>41</v>
      </c>
      <c r="B5" s="204"/>
      <c r="C5" s="205"/>
      <c r="D5" s="112" t="s">
        <v>18</v>
      </c>
      <c r="E5" s="206"/>
      <c r="F5" s="207">
        <f>'続紙協会 (１枚目)'!F5:L5</f>
        <v>0</v>
      </c>
      <c r="G5" s="208"/>
      <c r="H5" s="208"/>
      <c r="I5" s="208"/>
      <c r="J5" s="208"/>
      <c r="K5" s="208"/>
      <c r="L5" s="209"/>
    </row>
    <row r="6" spans="1:12" ht="31.5" customHeight="1" x14ac:dyDescent="0.2">
      <c r="A6" s="210" t="s">
        <v>7</v>
      </c>
      <c r="B6" s="211"/>
      <c r="C6" s="113"/>
      <c r="D6" s="193" t="s">
        <v>21</v>
      </c>
      <c r="E6" s="194"/>
      <c r="F6" s="195" t="s">
        <v>26</v>
      </c>
      <c r="G6" s="196"/>
      <c r="H6" s="196"/>
      <c r="I6" s="196"/>
      <c r="J6" s="196"/>
      <c r="K6" s="196"/>
      <c r="L6" s="197"/>
    </row>
    <row r="7" spans="1:12" ht="13.5" customHeight="1" x14ac:dyDescent="0.2">
      <c r="A7" s="117" t="s">
        <v>30</v>
      </c>
      <c r="B7" s="119" t="s">
        <v>0</v>
      </c>
      <c r="C7" s="120"/>
      <c r="D7" s="120"/>
      <c r="E7" s="121"/>
      <c r="F7" s="94" t="s">
        <v>17</v>
      </c>
      <c r="G7" s="10" t="s">
        <v>31</v>
      </c>
      <c r="H7" s="124" t="s">
        <v>32</v>
      </c>
      <c r="I7" s="126" t="s">
        <v>1</v>
      </c>
      <c r="J7" s="119" t="s">
        <v>37</v>
      </c>
      <c r="K7" s="120"/>
      <c r="L7" s="212"/>
    </row>
    <row r="8" spans="1:12" ht="13.5" customHeight="1" x14ac:dyDescent="0.2">
      <c r="A8" s="118"/>
      <c r="B8" s="122"/>
      <c r="C8" s="97"/>
      <c r="D8" s="97"/>
      <c r="E8" s="123"/>
      <c r="F8" s="94"/>
      <c r="G8" s="10" t="s">
        <v>28</v>
      </c>
      <c r="H8" s="125"/>
      <c r="I8" s="127"/>
      <c r="J8" s="122"/>
      <c r="K8" s="97"/>
      <c r="L8" s="98"/>
    </row>
    <row r="9" spans="1:12" ht="13.5" customHeight="1" x14ac:dyDescent="0.2">
      <c r="A9" s="183">
        <f>'続紙協会 (１枚目)'!A9:A10</f>
        <v>0</v>
      </c>
      <c r="B9" s="184">
        <f>'続紙協会 (１枚目)'!B9:B10</f>
        <v>0</v>
      </c>
      <c r="C9" s="185">
        <f>'続紙協会 (１枚目)'!C9:C10</f>
        <v>0</v>
      </c>
      <c r="D9" s="186">
        <f>'続紙協会 (１枚目)'!D9:D10</f>
        <v>0</v>
      </c>
      <c r="E9" s="187">
        <f>'続紙協会 (１枚目)'!E9:E10</f>
        <v>0</v>
      </c>
      <c r="F9" s="188">
        <f>'続紙協会 (１枚目)'!F9:F10</f>
        <v>0</v>
      </c>
      <c r="G9" s="35" t="str">
        <f>IF('続紙協会 (１枚目)'!G9="","",'続紙協会 (１枚目)'!G9)</f>
        <v/>
      </c>
      <c r="H9" s="189" t="str">
        <f>IF('続紙協会 (１枚目)'!H9:H10="","",'続紙協会 (１枚目)'!H9:H10)</f>
        <v/>
      </c>
      <c r="I9" s="190">
        <f>'続紙協会 (１枚目)'!I9:I10</f>
        <v>0</v>
      </c>
      <c r="J9" s="119"/>
      <c r="K9" s="218"/>
      <c r="L9" s="219"/>
    </row>
    <row r="10" spans="1:12" ht="13.5" customHeight="1" x14ac:dyDescent="0.2">
      <c r="A10" s="175"/>
      <c r="B10" s="176"/>
      <c r="C10" s="177"/>
      <c r="D10" s="178"/>
      <c r="E10" s="179"/>
      <c r="F10" s="164"/>
      <c r="G10" s="37" t="str">
        <f>IF('続紙協会 (１枚目)'!G10="","",'続紙協会 (１枚目)'!G10)</f>
        <v/>
      </c>
      <c r="H10" s="162"/>
      <c r="I10" s="163"/>
      <c r="J10" s="159"/>
      <c r="K10" s="160"/>
      <c r="L10" s="161"/>
    </row>
    <row r="11" spans="1:12" ht="13.5" customHeight="1" x14ac:dyDescent="0.2">
      <c r="A11" s="165">
        <f>'続紙協会 (１枚目)'!A11:A12</f>
        <v>0</v>
      </c>
      <c r="B11" s="167">
        <f>'続紙協会 (１枚目)'!B11:B12</f>
        <v>0</v>
      </c>
      <c r="C11" s="169">
        <f>'続紙協会 (１枚目)'!C11:C12</f>
        <v>0</v>
      </c>
      <c r="D11" s="171">
        <f>'続紙協会 (１枚目)'!D11:D12</f>
        <v>0</v>
      </c>
      <c r="E11" s="173">
        <f>'続紙協会 (１枚目)'!E11:E12</f>
        <v>0</v>
      </c>
      <c r="F11" s="150">
        <f>'続紙協会 (１枚目)'!F11:F12</f>
        <v>0</v>
      </c>
      <c r="G11" s="38" t="str">
        <f>IF('続紙協会 (１枚目)'!G11="","",'続紙協会 (１枚目)'!G11)</f>
        <v/>
      </c>
      <c r="H11" s="152" t="str">
        <f>IF('続紙協会 (１枚目)'!H11:H12="","",'続紙協会 (１枚目)'!H11:H12)</f>
        <v/>
      </c>
      <c r="I11" s="154">
        <f>'続紙協会 (１枚目)'!I11:I12</f>
        <v>0</v>
      </c>
      <c r="J11" s="156"/>
      <c r="K11" s="157"/>
      <c r="L11" s="158"/>
    </row>
    <row r="12" spans="1:12" ht="13.5" customHeight="1" x14ac:dyDescent="0.2">
      <c r="A12" s="175"/>
      <c r="B12" s="176"/>
      <c r="C12" s="177"/>
      <c r="D12" s="178"/>
      <c r="E12" s="179"/>
      <c r="F12" s="164"/>
      <c r="G12" s="37" t="str">
        <f>IF('続紙協会 (１枚目)'!G12="","",'続紙協会 (１枚目)'!G12)</f>
        <v/>
      </c>
      <c r="H12" s="162"/>
      <c r="I12" s="163"/>
      <c r="J12" s="159"/>
      <c r="K12" s="160"/>
      <c r="L12" s="161"/>
    </row>
    <row r="13" spans="1:12" ht="13.5" customHeight="1" x14ac:dyDescent="0.2">
      <c r="A13" s="165">
        <f>'続紙協会 (１枚目)'!A13:A14</f>
        <v>0</v>
      </c>
      <c r="B13" s="167">
        <f>'続紙協会 (１枚目)'!B13:B14</f>
        <v>0</v>
      </c>
      <c r="C13" s="169">
        <f>'続紙協会 (１枚目)'!C13:C14</f>
        <v>0</v>
      </c>
      <c r="D13" s="171">
        <f>'続紙協会 (１枚目)'!D13:D14</f>
        <v>0</v>
      </c>
      <c r="E13" s="173">
        <f>'続紙協会 (１枚目)'!E13:E14</f>
        <v>0</v>
      </c>
      <c r="F13" s="150">
        <f>'続紙協会 (１枚目)'!F13:F14</f>
        <v>0</v>
      </c>
      <c r="G13" s="38" t="str">
        <f>IF('続紙協会 (１枚目)'!G13="","",'続紙協会 (１枚目)'!G13)</f>
        <v/>
      </c>
      <c r="H13" s="152" t="str">
        <f>IF('続紙協会 (１枚目)'!H13:H14="","",'続紙協会 (１枚目)'!H13:H14)</f>
        <v/>
      </c>
      <c r="I13" s="154">
        <f>'続紙協会 (１枚目)'!I13:I14</f>
        <v>0</v>
      </c>
      <c r="J13" s="156"/>
      <c r="K13" s="157"/>
      <c r="L13" s="158"/>
    </row>
    <row r="14" spans="1:12" ht="13.5" customHeight="1" x14ac:dyDescent="0.2">
      <c r="A14" s="175"/>
      <c r="B14" s="176"/>
      <c r="C14" s="177"/>
      <c r="D14" s="178"/>
      <c r="E14" s="179"/>
      <c r="F14" s="164"/>
      <c r="G14" s="37" t="str">
        <f>IF('続紙協会 (１枚目)'!G14="","",'続紙協会 (１枚目)'!G14)</f>
        <v/>
      </c>
      <c r="H14" s="162"/>
      <c r="I14" s="163"/>
      <c r="J14" s="159"/>
      <c r="K14" s="160"/>
      <c r="L14" s="161"/>
    </row>
    <row r="15" spans="1:12" ht="13.5" customHeight="1" x14ac:dyDescent="0.2">
      <c r="A15" s="165">
        <f>'続紙協会 (１枚目)'!A15:A16</f>
        <v>0</v>
      </c>
      <c r="B15" s="167">
        <f>'続紙協会 (１枚目)'!B15:B16</f>
        <v>0</v>
      </c>
      <c r="C15" s="169">
        <f>'続紙協会 (１枚目)'!C15:C16</f>
        <v>0</v>
      </c>
      <c r="D15" s="171">
        <f>'続紙協会 (１枚目)'!D15:D16</f>
        <v>0</v>
      </c>
      <c r="E15" s="173">
        <f>'続紙協会 (１枚目)'!E15:E16</f>
        <v>0</v>
      </c>
      <c r="F15" s="150">
        <f>'続紙協会 (１枚目)'!F15:F16</f>
        <v>0</v>
      </c>
      <c r="G15" s="38" t="str">
        <f>IF('続紙協会 (１枚目)'!G15="","",'続紙協会 (１枚目)'!G15)</f>
        <v/>
      </c>
      <c r="H15" s="152" t="str">
        <f>IF('続紙協会 (１枚目)'!H15:H16="","",'続紙協会 (１枚目)'!H15:H16)</f>
        <v/>
      </c>
      <c r="I15" s="154">
        <f>'続紙協会 (１枚目)'!I15:I16</f>
        <v>0</v>
      </c>
      <c r="J15" s="156"/>
      <c r="K15" s="157"/>
      <c r="L15" s="158"/>
    </row>
    <row r="16" spans="1:12" ht="13.5" customHeight="1" x14ac:dyDescent="0.2">
      <c r="A16" s="175"/>
      <c r="B16" s="176"/>
      <c r="C16" s="177"/>
      <c r="D16" s="178"/>
      <c r="E16" s="179"/>
      <c r="F16" s="164"/>
      <c r="G16" s="37" t="str">
        <f>IF('続紙協会 (１枚目)'!G16="","",'続紙協会 (１枚目)'!G16)</f>
        <v/>
      </c>
      <c r="H16" s="162"/>
      <c r="I16" s="163"/>
      <c r="J16" s="159"/>
      <c r="K16" s="160"/>
      <c r="L16" s="161"/>
    </row>
    <row r="17" spans="1:12" ht="13.5" customHeight="1" x14ac:dyDescent="0.2">
      <c r="A17" s="165">
        <f>'続紙協会 (１枚目)'!A17:A18</f>
        <v>0</v>
      </c>
      <c r="B17" s="167">
        <f>'続紙協会 (１枚目)'!B17:B18</f>
        <v>0</v>
      </c>
      <c r="C17" s="169">
        <f>'続紙協会 (１枚目)'!C17:C18</f>
        <v>0</v>
      </c>
      <c r="D17" s="171">
        <f>'続紙協会 (１枚目)'!D17:D18</f>
        <v>0</v>
      </c>
      <c r="E17" s="173">
        <f>'続紙協会 (１枚目)'!E17:E18</f>
        <v>0</v>
      </c>
      <c r="F17" s="150">
        <f>'続紙協会 (１枚目)'!F17:F18</f>
        <v>0</v>
      </c>
      <c r="G17" s="38" t="str">
        <f>IF('続紙協会 (１枚目)'!G17="","",'続紙協会 (１枚目)'!G17)</f>
        <v/>
      </c>
      <c r="H17" s="152" t="str">
        <f>IF('続紙協会 (１枚目)'!H17:H18="","",'続紙協会 (１枚目)'!H17:H18)</f>
        <v/>
      </c>
      <c r="I17" s="154">
        <f>'続紙協会 (１枚目)'!I17:I18</f>
        <v>0</v>
      </c>
      <c r="J17" s="156"/>
      <c r="K17" s="157"/>
      <c r="L17" s="158"/>
    </row>
    <row r="18" spans="1:12" ht="13.5" customHeight="1" x14ac:dyDescent="0.2">
      <c r="A18" s="166"/>
      <c r="B18" s="168"/>
      <c r="C18" s="170"/>
      <c r="D18" s="172"/>
      <c r="E18" s="174"/>
      <c r="F18" s="151"/>
      <c r="G18" s="39" t="str">
        <f>IF('続紙協会 (１枚目)'!G18="","",'続紙協会 (１枚目)'!G18)</f>
        <v/>
      </c>
      <c r="H18" s="153"/>
      <c r="I18" s="155"/>
      <c r="J18" s="180"/>
      <c r="K18" s="181"/>
      <c r="L18" s="182"/>
    </row>
    <row r="19" spans="1:12" ht="13.5" customHeight="1" x14ac:dyDescent="0.2">
      <c r="A19" s="183">
        <f>'続紙協会 (１枚目)'!A19:A20</f>
        <v>0</v>
      </c>
      <c r="B19" s="184">
        <f>'続紙協会 (１枚目)'!B19:B20</f>
        <v>0</v>
      </c>
      <c r="C19" s="185">
        <f>'続紙協会 (１枚目)'!C19:C20</f>
        <v>0</v>
      </c>
      <c r="D19" s="186">
        <f>'続紙協会 (１枚目)'!D19:D20</f>
        <v>0</v>
      </c>
      <c r="E19" s="187">
        <f>'続紙協会 (１枚目)'!E19:E20</f>
        <v>0</v>
      </c>
      <c r="F19" s="188">
        <f>'続紙協会 (１枚目)'!F19:F20</f>
        <v>0</v>
      </c>
      <c r="G19" s="35" t="str">
        <f>IF('続紙協会 (１枚目)'!G19="","",'続紙協会 (１枚目)'!G19)</f>
        <v/>
      </c>
      <c r="H19" s="189" t="str">
        <f>IF('続紙協会 (１枚目)'!H19:H20="","",'続紙協会 (１枚目)'!H19:H20)</f>
        <v/>
      </c>
      <c r="I19" s="190">
        <f>'続紙協会 (１枚目)'!I19:I20</f>
        <v>0</v>
      </c>
      <c r="J19" s="106"/>
      <c r="K19" s="191"/>
      <c r="L19" s="192"/>
    </row>
    <row r="20" spans="1:12" ht="13.5" customHeight="1" x14ac:dyDescent="0.2">
      <c r="A20" s="175"/>
      <c r="B20" s="176"/>
      <c r="C20" s="177"/>
      <c r="D20" s="178"/>
      <c r="E20" s="179"/>
      <c r="F20" s="164"/>
      <c r="G20" s="37" t="str">
        <f>IF('続紙協会 (１枚目)'!G20="","",'続紙協会 (１枚目)'!G20)</f>
        <v/>
      </c>
      <c r="H20" s="162"/>
      <c r="I20" s="163"/>
      <c r="J20" s="159"/>
      <c r="K20" s="160"/>
      <c r="L20" s="161"/>
    </row>
    <row r="21" spans="1:12" ht="13.5" customHeight="1" x14ac:dyDescent="0.2">
      <c r="A21" s="165">
        <f>'続紙協会 (１枚目)'!A21:A22</f>
        <v>0</v>
      </c>
      <c r="B21" s="167">
        <f>'続紙協会 (１枚目)'!B21:B22</f>
        <v>0</v>
      </c>
      <c r="C21" s="169">
        <f>'続紙協会 (１枚目)'!C21:C22</f>
        <v>0</v>
      </c>
      <c r="D21" s="171">
        <f>'続紙協会 (１枚目)'!D21:D22</f>
        <v>0</v>
      </c>
      <c r="E21" s="173">
        <f>'続紙協会 (１枚目)'!E21:E22</f>
        <v>0</v>
      </c>
      <c r="F21" s="150">
        <f>'続紙協会 (１枚目)'!F21:F22</f>
        <v>0</v>
      </c>
      <c r="G21" s="38" t="str">
        <f>IF('続紙協会 (１枚目)'!G21="","",'続紙協会 (１枚目)'!G21)</f>
        <v/>
      </c>
      <c r="H21" s="152" t="str">
        <f>IF('続紙協会 (１枚目)'!H21:H22="","",'続紙協会 (１枚目)'!H21:H22)</f>
        <v/>
      </c>
      <c r="I21" s="154">
        <f>'続紙協会 (１枚目)'!I21:I22</f>
        <v>0</v>
      </c>
      <c r="J21" s="156"/>
      <c r="K21" s="157"/>
      <c r="L21" s="158"/>
    </row>
    <row r="22" spans="1:12" ht="13.5" customHeight="1" x14ac:dyDescent="0.2">
      <c r="A22" s="175"/>
      <c r="B22" s="176"/>
      <c r="C22" s="177"/>
      <c r="D22" s="178"/>
      <c r="E22" s="179"/>
      <c r="F22" s="164"/>
      <c r="G22" s="37" t="str">
        <f>IF('続紙協会 (１枚目)'!G22="","",'続紙協会 (１枚目)'!G22)</f>
        <v/>
      </c>
      <c r="H22" s="162"/>
      <c r="I22" s="163"/>
      <c r="J22" s="159"/>
      <c r="K22" s="160"/>
      <c r="L22" s="161"/>
    </row>
    <row r="23" spans="1:12" ht="13.5" customHeight="1" x14ac:dyDescent="0.2">
      <c r="A23" s="165">
        <f>'続紙協会 (１枚目)'!A23:A24</f>
        <v>0</v>
      </c>
      <c r="B23" s="167">
        <f>'続紙協会 (１枚目)'!B23:B24</f>
        <v>0</v>
      </c>
      <c r="C23" s="169">
        <f>'続紙協会 (１枚目)'!C23:C24</f>
        <v>0</v>
      </c>
      <c r="D23" s="171">
        <f>'続紙協会 (１枚目)'!D23:D24</f>
        <v>0</v>
      </c>
      <c r="E23" s="173">
        <f>'続紙協会 (１枚目)'!E23:E24</f>
        <v>0</v>
      </c>
      <c r="F23" s="150">
        <f>'続紙協会 (１枚目)'!F23:F24</f>
        <v>0</v>
      </c>
      <c r="G23" s="38" t="str">
        <f>IF('続紙協会 (１枚目)'!G23="","",'続紙協会 (１枚目)'!G23)</f>
        <v/>
      </c>
      <c r="H23" s="152" t="str">
        <f>IF('続紙協会 (１枚目)'!H23:H24="","",'続紙協会 (１枚目)'!H23:H24)</f>
        <v/>
      </c>
      <c r="I23" s="154">
        <f>'続紙協会 (１枚目)'!I23:I24</f>
        <v>0</v>
      </c>
      <c r="J23" s="156"/>
      <c r="K23" s="157"/>
      <c r="L23" s="158"/>
    </row>
    <row r="24" spans="1:12" ht="13.5" customHeight="1" x14ac:dyDescent="0.2">
      <c r="A24" s="175"/>
      <c r="B24" s="176"/>
      <c r="C24" s="177"/>
      <c r="D24" s="178"/>
      <c r="E24" s="179"/>
      <c r="F24" s="164"/>
      <c r="G24" s="37" t="str">
        <f>IF('続紙協会 (１枚目)'!G24="","",'続紙協会 (１枚目)'!G24)</f>
        <v/>
      </c>
      <c r="H24" s="162"/>
      <c r="I24" s="163"/>
      <c r="J24" s="159"/>
      <c r="K24" s="160"/>
      <c r="L24" s="161"/>
    </row>
    <row r="25" spans="1:12" ht="13.5" customHeight="1" x14ac:dyDescent="0.2">
      <c r="A25" s="165">
        <f>'続紙協会 (１枚目)'!A25:A26</f>
        <v>0</v>
      </c>
      <c r="B25" s="167">
        <f>'続紙協会 (１枚目)'!B25:B26</f>
        <v>0</v>
      </c>
      <c r="C25" s="169">
        <f>'続紙協会 (１枚目)'!C25:C26</f>
        <v>0</v>
      </c>
      <c r="D25" s="171">
        <f>'続紙協会 (１枚目)'!D25:D26</f>
        <v>0</v>
      </c>
      <c r="E25" s="173">
        <f>'続紙協会 (１枚目)'!E25:E26</f>
        <v>0</v>
      </c>
      <c r="F25" s="150">
        <f>'続紙協会 (１枚目)'!F25:F26</f>
        <v>0</v>
      </c>
      <c r="G25" s="38" t="str">
        <f>IF('続紙協会 (１枚目)'!G25="","",'続紙協会 (１枚目)'!G25)</f>
        <v/>
      </c>
      <c r="H25" s="152" t="str">
        <f>IF('続紙協会 (１枚目)'!H25:H26="","",'続紙協会 (１枚目)'!H25:H26)</f>
        <v/>
      </c>
      <c r="I25" s="154">
        <f>'続紙協会 (１枚目)'!I25:I26</f>
        <v>0</v>
      </c>
      <c r="J25" s="156"/>
      <c r="K25" s="157"/>
      <c r="L25" s="158"/>
    </row>
    <row r="26" spans="1:12" ht="13.5" customHeight="1" x14ac:dyDescent="0.2">
      <c r="A26" s="175"/>
      <c r="B26" s="176"/>
      <c r="C26" s="177"/>
      <c r="D26" s="178"/>
      <c r="E26" s="179"/>
      <c r="F26" s="164"/>
      <c r="G26" s="37" t="str">
        <f>IF('続紙協会 (１枚目)'!G26="","",'続紙協会 (１枚目)'!G26)</f>
        <v/>
      </c>
      <c r="H26" s="162"/>
      <c r="I26" s="163"/>
      <c r="J26" s="159"/>
      <c r="K26" s="160"/>
      <c r="L26" s="161"/>
    </row>
    <row r="27" spans="1:12" ht="13.5" customHeight="1" x14ac:dyDescent="0.2">
      <c r="A27" s="165">
        <f>'続紙協会 (１枚目)'!A27:A28</f>
        <v>0</v>
      </c>
      <c r="B27" s="167">
        <f>'続紙協会 (１枚目)'!B27:B28</f>
        <v>0</v>
      </c>
      <c r="C27" s="169">
        <f>'続紙協会 (１枚目)'!C27:C28</f>
        <v>0</v>
      </c>
      <c r="D27" s="171">
        <f>'続紙協会 (１枚目)'!D27:D28</f>
        <v>0</v>
      </c>
      <c r="E27" s="173">
        <f>'続紙協会 (１枚目)'!E27:E28</f>
        <v>0</v>
      </c>
      <c r="F27" s="150">
        <f>'続紙協会 (１枚目)'!F27:F28</f>
        <v>0</v>
      </c>
      <c r="G27" s="38" t="str">
        <f>IF('続紙協会 (１枚目)'!G27="","",'続紙協会 (１枚目)'!G27)</f>
        <v/>
      </c>
      <c r="H27" s="152" t="str">
        <f>IF('続紙協会 (１枚目)'!H27:H28="","",'続紙協会 (１枚目)'!H27:H28)</f>
        <v/>
      </c>
      <c r="I27" s="154">
        <f>'続紙協会 (１枚目)'!I27:I28</f>
        <v>0</v>
      </c>
      <c r="J27" s="156"/>
      <c r="K27" s="157"/>
      <c r="L27" s="158"/>
    </row>
    <row r="28" spans="1:12" ht="13.5" customHeight="1" x14ac:dyDescent="0.2">
      <c r="A28" s="166"/>
      <c r="B28" s="168"/>
      <c r="C28" s="170"/>
      <c r="D28" s="172"/>
      <c r="E28" s="174"/>
      <c r="F28" s="151"/>
      <c r="G28" s="39" t="str">
        <f>IF('続紙協会 (１枚目)'!G28="","",'続紙協会 (１枚目)'!G28)</f>
        <v/>
      </c>
      <c r="H28" s="153"/>
      <c r="I28" s="155"/>
      <c r="J28" s="180"/>
      <c r="K28" s="181"/>
      <c r="L28" s="182"/>
    </row>
    <row r="29" spans="1:12" ht="13.5" customHeight="1" x14ac:dyDescent="0.2">
      <c r="A29" s="183">
        <f>'続紙協会 (１枚目)'!A29:A30</f>
        <v>0</v>
      </c>
      <c r="B29" s="184">
        <f>'続紙協会 (１枚目)'!B29:B30</f>
        <v>0</v>
      </c>
      <c r="C29" s="185">
        <f>'続紙協会 (１枚目)'!C29:C30</f>
        <v>0</v>
      </c>
      <c r="D29" s="186">
        <f>'続紙協会 (１枚目)'!D29:D30</f>
        <v>0</v>
      </c>
      <c r="E29" s="187">
        <f>'続紙協会 (１枚目)'!E29:E30</f>
        <v>0</v>
      </c>
      <c r="F29" s="188">
        <f>'続紙協会 (１枚目)'!F29:F30</f>
        <v>0</v>
      </c>
      <c r="G29" s="35" t="str">
        <f>IF('続紙協会 (１枚目)'!G29="","",'続紙協会 (１枚目)'!G29)</f>
        <v/>
      </c>
      <c r="H29" s="189" t="str">
        <f>IF('続紙協会 (１枚目)'!H29:H30="","",'続紙協会 (１枚目)'!H29:H30)</f>
        <v/>
      </c>
      <c r="I29" s="190">
        <f>'続紙協会 (１枚目)'!I29:I30</f>
        <v>0</v>
      </c>
      <c r="J29" s="106"/>
      <c r="K29" s="191"/>
      <c r="L29" s="192"/>
    </row>
    <row r="30" spans="1:12" ht="13.5" customHeight="1" x14ac:dyDescent="0.2">
      <c r="A30" s="175"/>
      <c r="B30" s="176"/>
      <c r="C30" s="177"/>
      <c r="D30" s="178"/>
      <c r="E30" s="179"/>
      <c r="F30" s="164"/>
      <c r="G30" s="37" t="str">
        <f>IF('続紙協会 (１枚目)'!G30="","",'続紙協会 (１枚目)'!G30)</f>
        <v/>
      </c>
      <c r="H30" s="162"/>
      <c r="I30" s="163"/>
      <c r="J30" s="159"/>
      <c r="K30" s="160"/>
      <c r="L30" s="161"/>
    </row>
    <row r="31" spans="1:12" ht="13.5" customHeight="1" x14ac:dyDescent="0.2">
      <c r="A31" s="165">
        <f>'続紙協会 (１枚目)'!A31:A32</f>
        <v>0</v>
      </c>
      <c r="B31" s="167">
        <f>'続紙協会 (１枚目)'!B31:B32</f>
        <v>0</v>
      </c>
      <c r="C31" s="169">
        <f>'続紙協会 (１枚目)'!C31:C32</f>
        <v>0</v>
      </c>
      <c r="D31" s="171">
        <f>'続紙協会 (１枚目)'!D31:D32</f>
        <v>0</v>
      </c>
      <c r="E31" s="173">
        <f>'続紙協会 (１枚目)'!E31:E32</f>
        <v>0</v>
      </c>
      <c r="F31" s="150">
        <f>'続紙協会 (１枚目)'!F31:F32</f>
        <v>0</v>
      </c>
      <c r="G31" s="38" t="str">
        <f>IF('続紙協会 (１枚目)'!G31="","",'続紙協会 (１枚目)'!G31)</f>
        <v/>
      </c>
      <c r="H31" s="152" t="str">
        <f>IF('続紙協会 (１枚目)'!H31:H32="","",'続紙協会 (１枚目)'!H31:H32)</f>
        <v/>
      </c>
      <c r="I31" s="154">
        <f>'続紙協会 (１枚目)'!I31:I32</f>
        <v>0</v>
      </c>
      <c r="J31" s="156"/>
      <c r="K31" s="157"/>
      <c r="L31" s="158"/>
    </row>
    <row r="32" spans="1:12" ht="13.5" customHeight="1" x14ac:dyDescent="0.2">
      <c r="A32" s="175"/>
      <c r="B32" s="176"/>
      <c r="C32" s="177"/>
      <c r="D32" s="178"/>
      <c r="E32" s="179"/>
      <c r="F32" s="164"/>
      <c r="G32" s="37" t="str">
        <f>IF('続紙協会 (１枚目)'!G32="","",'続紙協会 (１枚目)'!G32)</f>
        <v/>
      </c>
      <c r="H32" s="162"/>
      <c r="I32" s="163"/>
      <c r="J32" s="159"/>
      <c r="K32" s="160"/>
      <c r="L32" s="161"/>
    </row>
    <row r="33" spans="1:12" ht="13.5" customHeight="1" x14ac:dyDescent="0.2">
      <c r="A33" s="165">
        <f>'続紙協会 (１枚目)'!A33:A34</f>
        <v>0</v>
      </c>
      <c r="B33" s="167">
        <f>'続紙協会 (１枚目)'!B33:B34</f>
        <v>0</v>
      </c>
      <c r="C33" s="169">
        <f>'続紙協会 (１枚目)'!C33:C34</f>
        <v>0</v>
      </c>
      <c r="D33" s="171">
        <f>'続紙協会 (１枚目)'!D33:D34</f>
        <v>0</v>
      </c>
      <c r="E33" s="173">
        <f>'続紙協会 (１枚目)'!E33:E34</f>
        <v>0</v>
      </c>
      <c r="F33" s="150">
        <f>'続紙協会 (１枚目)'!F33:F34</f>
        <v>0</v>
      </c>
      <c r="G33" s="38" t="str">
        <f>IF('続紙協会 (１枚目)'!G33="","",'続紙協会 (１枚目)'!G33)</f>
        <v/>
      </c>
      <c r="H33" s="152" t="str">
        <f>IF('続紙協会 (１枚目)'!H33:H34="","",'続紙協会 (１枚目)'!H33:H34)</f>
        <v/>
      </c>
      <c r="I33" s="154">
        <f>'続紙協会 (１枚目)'!I33:I34</f>
        <v>0</v>
      </c>
      <c r="J33" s="156"/>
      <c r="K33" s="157"/>
      <c r="L33" s="158"/>
    </row>
    <row r="34" spans="1:12" ht="13.5" customHeight="1" x14ac:dyDescent="0.2">
      <c r="A34" s="175"/>
      <c r="B34" s="176"/>
      <c r="C34" s="177"/>
      <c r="D34" s="178"/>
      <c r="E34" s="179"/>
      <c r="F34" s="164"/>
      <c r="G34" s="37" t="str">
        <f>IF('続紙協会 (１枚目)'!G34="","",'続紙協会 (１枚目)'!G34)</f>
        <v/>
      </c>
      <c r="H34" s="162"/>
      <c r="I34" s="163"/>
      <c r="J34" s="159"/>
      <c r="K34" s="160"/>
      <c r="L34" s="161"/>
    </row>
    <row r="35" spans="1:12" ht="13.5" customHeight="1" x14ac:dyDescent="0.2">
      <c r="A35" s="165">
        <f>'続紙協会 (１枚目)'!A35:A36</f>
        <v>0</v>
      </c>
      <c r="B35" s="167">
        <f>'続紙協会 (１枚目)'!B35:B36</f>
        <v>0</v>
      </c>
      <c r="C35" s="169">
        <f>'続紙協会 (１枚目)'!C35:C36</f>
        <v>0</v>
      </c>
      <c r="D35" s="171">
        <f>'続紙協会 (１枚目)'!D35:D36</f>
        <v>0</v>
      </c>
      <c r="E35" s="173">
        <f>'続紙協会 (１枚目)'!E35:E36</f>
        <v>0</v>
      </c>
      <c r="F35" s="150">
        <f>'続紙協会 (１枚目)'!F35:F36</f>
        <v>0</v>
      </c>
      <c r="G35" s="38" t="str">
        <f>IF('続紙協会 (１枚目)'!G35="","",'続紙協会 (１枚目)'!G35)</f>
        <v/>
      </c>
      <c r="H35" s="152" t="str">
        <f>IF('続紙協会 (１枚目)'!H35:H36="","",'続紙協会 (１枚目)'!H35:H36)</f>
        <v/>
      </c>
      <c r="I35" s="154">
        <f>'続紙協会 (１枚目)'!I35:I36</f>
        <v>0</v>
      </c>
      <c r="J35" s="156"/>
      <c r="K35" s="157"/>
      <c r="L35" s="158"/>
    </row>
    <row r="36" spans="1:12" ht="13.5" customHeight="1" x14ac:dyDescent="0.2">
      <c r="A36" s="175"/>
      <c r="B36" s="176"/>
      <c r="C36" s="177"/>
      <c r="D36" s="178"/>
      <c r="E36" s="179"/>
      <c r="F36" s="164"/>
      <c r="G36" s="37" t="str">
        <f>IF('続紙協会 (１枚目)'!G36="","",'続紙協会 (１枚目)'!G36)</f>
        <v/>
      </c>
      <c r="H36" s="162"/>
      <c r="I36" s="163"/>
      <c r="J36" s="159"/>
      <c r="K36" s="160"/>
      <c r="L36" s="161"/>
    </row>
    <row r="37" spans="1:12" ht="13.5" customHeight="1" x14ac:dyDescent="0.2">
      <c r="A37" s="165">
        <f>'続紙協会 (１枚目)'!A37:A38</f>
        <v>0</v>
      </c>
      <c r="B37" s="167">
        <f>'続紙協会 (１枚目)'!B37:B38</f>
        <v>0</v>
      </c>
      <c r="C37" s="169">
        <f>'続紙協会 (１枚目)'!C37:C38</f>
        <v>0</v>
      </c>
      <c r="D37" s="171">
        <f>'続紙協会 (１枚目)'!D37:D38</f>
        <v>0</v>
      </c>
      <c r="E37" s="173">
        <f>'続紙協会 (１枚目)'!E37:E38</f>
        <v>0</v>
      </c>
      <c r="F37" s="150">
        <f>'続紙協会 (１枚目)'!F37:F38</f>
        <v>0</v>
      </c>
      <c r="G37" s="38" t="str">
        <f>IF('続紙協会 (１枚目)'!G37="","",'続紙協会 (１枚目)'!G37)</f>
        <v/>
      </c>
      <c r="H37" s="152" t="str">
        <f>IF('続紙協会 (１枚目)'!H37:H38="","",'続紙協会 (１枚目)'!H37:H38)</f>
        <v/>
      </c>
      <c r="I37" s="154">
        <f>'続紙協会 (１枚目)'!I37:I38</f>
        <v>0</v>
      </c>
      <c r="J37" s="156"/>
      <c r="K37" s="157"/>
      <c r="L37" s="158"/>
    </row>
    <row r="38" spans="1:12" ht="13.5" customHeight="1" x14ac:dyDescent="0.2">
      <c r="A38" s="166"/>
      <c r="B38" s="168"/>
      <c r="C38" s="170"/>
      <c r="D38" s="172"/>
      <c r="E38" s="174"/>
      <c r="F38" s="151"/>
      <c r="G38" s="39" t="str">
        <f>IF('続紙協会 (１枚目)'!G38="","",'続紙協会 (１枚目)'!G38)</f>
        <v/>
      </c>
      <c r="H38" s="153"/>
      <c r="I38" s="155"/>
      <c r="J38" s="180"/>
      <c r="K38" s="181"/>
      <c r="L38" s="182"/>
    </row>
    <row r="39" spans="1:12" ht="13.5" customHeight="1" x14ac:dyDescent="0.2">
      <c r="A39" s="183">
        <f>'続紙協会 (１枚目)'!A39:A40</f>
        <v>0</v>
      </c>
      <c r="B39" s="184">
        <f>'続紙協会 (１枚目)'!B39:B40</f>
        <v>0</v>
      </c>
      <c r="C39" s="185">
        <f>'続紙協会 (１枚目)'!C39:C40</f>
        <v>0</v>
      </c>
      <c r="D39" s="186">
        <f>'続紙協会 (１枚目)'!D39:D40</f>
        <v>0</v>
      </c>
      <c r="E39" s="187">
        <f>'続紙協会 (１枚目)'!E39:E40</f>
        <v>0</v>
      </c>
      <c r="F39" s="188">
        <f>'続紙協会 (１枚目)'!F39:F40</f>
        <v>0</v>
      </c>
      <c r="G39" s="35" t="str">
        <f>IF('続紙協会 (１枚目)'!G39="","",'続紙協会 (１枚目)'!G39)</f>
        <v/>
      </c>
      <c r="H39" s="189" t="str">
        <f>IF('続紙協会 (１枚目)'!H39:H40="","",'続紙協会 (１枚目)'!H39:H40)</f>
        <v/>
      </c>
      <c r="I39" s="190">
        <f>'続紙協会 (１枚目)'!I39:I40</f>
        <v>0</v>
      </c>
      <c r="J39" s="106"/>
      <c r="K39" s="191"/>
      <c r="L39" s="192"/>
    </row>
    <row r="40" spans="1:12" ht="13.5" customHeight="1" x14ac:dyDescent="0.2">
      <c r="A40" s="175"/>
      <c r="B40" s="176"/>
      <c r="C40" s="177"/>
      <c r="D40" s="178"/>
      <c r="E40" s="179"/>
      <c r="F40" s="164"/>
      <c r="G40" s="37" t="str">
        <f>IF('続紙協会 (１枚目)'!G40="","",'続紙協会 (１枚目)'!G40)</f>
        <v/>
      </c>
      <c r="H40" s="162"/>
      <c r="I40" s="163"/>
      <c r="J40" s="159"/>
      <c r="K40" s="160"/>
      <c r="L40" s="161"/>
    </row>
    <row r="41" spans="1:12" ht="13.5" customHeight="1" x14ac:dyDescent="0.2">
      <c r="A41" s="165">
        <f>'続紙協会 (１枚目)'!A41:A42</f>
        <v>0</v>
      </c>
      <c r="B41" s="167">
        <f>'続紙協会 (１枚目)'!B41:B42</f>
        <v>0</v>
      </c>
      <c r="C41" s="169">
        <f>'続紙協会 (１枚目)'!C41:C42</f>
        <v>0</v>
      </c>
      <c r="D41" s="171">
        <f>'続紙協会 (１枚目)'!D41:D42</f>
        <v>0</v>
      </c>
      <c r="E41" s="173">
        <f>'続紙協会 (１枚目)'!E41:E42</f>
        <v>0</v>
      </c>
      <c r="F41" s="150">
        <f>'続紙協会 (１枚目)'!F41:F42</f>
        <v>0</v>
      </c>
      <c r="G41" s="38" t="str">
        <f>IF('続紙協会 (１枚目)'!G41="","",'続紙協会 (１枚目)'!G41)</f>
        <v/>
      </c>
      <c r="H41" s="152" t="str">
        <f>IF('続紙協会 (１枚目)'!H41:H42="","",'続紙協会 (１枚目)'!H41:H42)</f>
        <v/>
      </c>
      <c r="I41" s="154">
        <f>'続紙協会 (１枚目)'!I41:I42</f>
        <v>0</v>
      </c>
      <c r="J41" s="156"/>
      <c r="K41" s="157"/>
      <c r="L41" s="158"/>
    </row>
    <row r="42" spans="1:12" ht="13.5" customHeight="1" x14ac:dyDescent="0.2">
      <c r="A42" s="175"/>
      <c r="B42" s="176"/>
      <c r="C42" s="177"/>
      <c r="D42" s="178"/>
      <c r="E42" s="179"/>
      <c r="F42" s="164"/>
      <c r="G42" s="37" t="str">
        <f>IF('続紙協会 (１枚目)'!G42="","",'続紙協会 (１枚目)'!G42)</f>
        <v/>
      </c>
      <c r="H42" s="162"/>
      <c r="I42" s="163"/>
      <c r="J42" s="159"/>
      <c r="K42" s="160"/>
      <c r="L42" s="161"/>
    </row>
    <row r="43" spans="1:12" ht="13.5" customHeight="1" x14ac:dyDescent="0.2">
      <c r="A43" s="165">
        <f>'続紙協会 (１枚目)'!A43:A44</f>
        <v>0</v>
      </c>
      <c r="B43" s="167">
        <f>'続紙協会 (１枚目)'!B43:B44</f>
        <v>0</v>
      </c>
      <c r="C43" s="169">
        <f>'続紙協会 (１枚目)'!C43:C44</f>
        <v>0</v>
      </c>
      <c r="D43" s="171">
        <f>'続紙協会 (１枚目)'!D43:D44</f>
        <v>0</v>
      </c>
      <c r="E43" s="173">
        <f>'続紙協会 (１枚目)'!E43:E44</f>
        <v>0</v>
      </c>
      <c r="F43" s="150">
        <f>'続紙協会 (１枚目)'!F43:F44</f>
        <v>0</v>
      </c>
      <c r="G43" s="38" t="str">
        <f>IF('続紙協会 (１枚目)'!G43="","",'続紙協会 (１枚目)'!G43)</f>
        <v/>
      </c>
      <c r="H43" s="152" t="str">
        <f>IF('続紙協会 (１枚目)'!H43:H44="","",'続紙協会 (１枚目)'!H43:H44)</f>
        <v/>
      </c>
      <c r="I43" s="154">
        <f>'続紙協会 (１枚目)'!I43:I44</f>
        <v>0</v>
      </c>
      <c r="J43" s="156"/>
      <c r="K43" s="157"/>
      <c r="L43" s="158"/>
    </row>
    <row r="44" spans="1:12" ht="13.5" customHeight="1" x14ac:dyDescent="0.2">
      <c r="A44" s="175"/>
      <c r="B44" s="176"/>
      <c r="C44" s="177"/>
      <c r="D44" s="178"/>
      <c r="E44" s="179"/>
      <c r="F44" s="164"/>
      <c r="G44" s="37" t="str">
        <f>IF('続紙協会 (１枚目)'!G44="","",'続紙協会 (１枚目)'!G44)</f>
        <v/>
      </c>
      <c r="H44" s="162"/>
      <c r="I44" s="163"/>
      <c r="J44" s="159"/>
      <c r="K44" s="160"/>
      <c r="L44" s="161"/>
    </row>
    <row r="45" spans="1:12" ht="13.5" customHeight="1" x14ac:dyDescent="0.2">
      <c r="A45" s="165">
        <f>'続紙協会 (１枚目)'!A45:A46</f>
        <v>0</v>
      </c>
      <c r="B45" s="167">
        <f>'続紙協会 (１枚目)'!B45:B46</f>
        <v>0</v>
      </c>
      <c r="C45" s="169">
        <f>'続紙協会 (１枚目)'!C45:C46</f>
        <v>0</v>
      </c>
      <c r="D45" s="171">
        <f>'続紙協会 (１枚目)'!D45:D46</f>
        <v>0</v>
      </c>
      <c r="E45" s="173">
        <f>'続紙協会 (１枚目)'!E45:E46</f>
        <v>0</v>
      </c>
      <c r="F45" s="150">
        <f>'続紙協会 (１枚目)'!F45:F46</f>
        <v>0</v>
      </c>
      <c r="G45" s="38" t="str">
        <f>IF('続紙協会 (１枚目)'!G45="","",'続紙協会 (１枚目)'!G45)</f>
        <v/>
      </c>
      <c r="H45" s="152" t="str">
        <f>IF('続紙協会 (１枚目)'!H45:H46="","",'続紙協会 (１枚目)'!H45:H46)</f>
        <v/>
      </c>
      <c r="I45" s="154">
        <f>'続紙協会 (１枚目)'!I45:I46</f>
        <v>0</v>
      </c>
      <c r="J45" s="156"/>
      <c r="K45" s="157"/>
      <c r="L45" s="158"/>
    </row>
    <row r="46" spans="1:12" ht="13.5" customHeight="1" x14ac:dyDescent="0.2">
      <c r="A46" s="175"/>
      <c r="B46" s="176"/>
      <c r="C46" s="177"/>
      <c r="D46" s="178"/>
      <c r="E46" s="179"/>
      <c r="F46" s="164"/>
      <c r="G46" s="37" t="str">
        <f>IF('続紙協会 (１枚目)'!G46="","",'続紙協会 (１枚目)'!G46)</f>
        <v/>
      </c>
      <c r="H46" s="162"/>
      <c r="I46" s="163"/>
      <c r="J46" s="159"/>
      <c r="K46" s="160"/>
      <c r="L46" s="161"/>
    </row>
    <row r="47" spans="1:12" ht="13.5" customHeight="1" x14ac:dyDescent="0.2">
      <c r="A47" s="165">
        <f>'続紙協会 (１枚目)'!A47:A48</f>
        <v>0</v>
      </c>
      <c r="B47" s="167">
        <f>'続紙協会 (１枚目)'!B47:B48</f>
        <v>0</v>
      </c>
      <c r="C47" s="169">
        <f>'続紙協会 (１枚目)'!C47:C48</f>
        <v>0</v>
      </c>
      <c r="D47" s="171">
        <f>'続紙協会 (１枚目)'!D47:D48</f>
        <v>0</v>
      </c>
      <c r="E47" s="173">
        <f>'続紙協会 (１枚目)'!E47:E48</f>
        <v>0</v>
      </c>
      <c r="F47" s="150">
        <f>'続紙協会 (１枚目)'!F47:F48</f>
        <v>0</v>
      </c>
      <c r="G47" s="38" t="str">
        <f>IF('続紙協会 (１枚目)'!G47="","",'続紙協会 (１枚目)'!G47)</f>
        <v/>
      </c>
      <c r="H47" s="152" t="str">
        <f>IF('続紙協会 (１枚目)'!H47:H48="","",'続紙協会 (１枚目)'!H47:H48)</f>
        <v/>
      </c>
      <c r="I47" s="154">
        <f>'続紙協会 (１枚目)'!I47:I48</f>
        <v>0</v>
      </c>
      <c r="J47" s="156"/>
      <c r="K47" s="157"/>
      <c r="L47" s="158"/>
    </row>
    <row r="48" spans="1:12" ht="13.5" customHeight="1" x14ac:dyDescent="0.2">
      <c r="A48" s="166"/>
      <c r="B48" s="168"/>
      <c r="C48" s="170"/>
      <c r="D48" s="172"/>
      <c r="E48" s="174"/>
      <c r="F48" s="151"/>
      <c r="G48" s="39" t="str">
        <f>IF('続紙協会 (１枚目)'!G48="","",'続紙協会 (１枚目)'!G48)</f>
        <v/>
      </c>
      <c r="H48" s="153"/>
      <c r="I48" s="155"/>
      <c r="J48" s="180"/>
      <c r="K48" s="181"/>
      <c r="L48" s="182"/>
    </row>
    <row r="49" spans="1:12" ht="13.5" customHeight="1" x14ac:dyDescent="0.2">
      <c r="A49" s="183">
        <f>'続紙協会 (１枚目)'!A49:A50</f>
        <v>0</v>
      </c>
      <c r="B49" s="184">
        <f>'続紙協会 (１枚目)'!B49:B50</f>
        <v>0</v>
      </c>
      <c r="C49" s="185">
        <f>'続紙協会 (１枚目)'!C49:C50</f>
        <v>0</v>
      </c>
      <c r="D49" s="186">
        <f>'続紙協会 (１枚目)'!D49:D50</f>
        <v>0</v>
      </c>
      <c r="E49" s="187">
        <f>'続紙協会 (１枚目)'!E49:E50</f>
        <v>0</v>
      </c>
      <c r="F49" s="188">
        <f>'続紙協会 (１枚目)'!F49:F50</f>
        <v>0</v>
      </c>
      <c r="G49" s="35" t="str">
        <f>IF('続紙協会 (１枚目)'!G49="","",'続紙協会 (１枚目)'!G49)</f>
        <v/>
      </c>
      <c r="H49" s="189" t="str">
        <f>IF('続紙協会 (１枚目)'!H49:H50="","",'続紙協会 (１枚目)'!H49:H50)</f>
        <v/>
      </c>
      <c r="I49" s="190">
        <f>'続紙協会 (１枚目)'!I49:I50</f>
        <v>0</v>
      </c>
      <c r="J49" s="106"/>
      <c r="K49" s="191"/>
      <c r="L49" s="192"/>
    </row>
    <row r="50" spans="1:12" ht="13.5" customHeight="1" x14ac:dyDescent="0.2">
      <c r="A50" s="175"/>
      <c r="B50" s="176"/>
      <c r="C50" s="177"/>
      <c r="D50" s="178"/>
      <c r="E50" s="179"/>
      <c r="F50" s="164"/>
      <c r="G50" s="37" t="str">
        <f>IF('続紙協会 (１枚目)'!G50="","",'続紙協会 (１枚目)'!G50)</f>
        <v/>
      </c>
      <c r="H50" s="162"/>
      <c r="I50" s="163"/>
      <c r="J50" s="159"/>
      <c r="K50" s="160"/>
      <c r="L50" s="161"/>
    </row>
    <row r="51" spans="1:12" ht="13.5" customHeight="1" x14ac:dyDescent="0.2">
      <c r="A51" s="165">
        <f>'続紙協会 (１枚目)'!A51:A52</f>
        <v>0</v>
      </c>
      <c r="B51" s="167">
        <f>'続紙協会 (１枚目)'!B51:B52</f>
        <v>0</v>
      </c>
      <c r="C51" s="169">
        <f>'続紙協会 (１枚目)'!C51:C52</f>
        <v>0</v>
      </c>
      <c r="D51" s="171">
        <f>'続紙協会 (１枚目)'!D51:D52</f>
        <v>0</v>
      </c>
      <c r="E51" s="173">
        <f>'続紙協会 (１枚目)'!E51:E52</f>
        <v>0</v>
      </c>
      <c r="F51" s="150">
        <f>'続紙協会 (１枚目)'!F51:F52</f>
        <v>0</v>
      </c>
      <c r="G51" s="38" t="str">
        <f>IF('続紙協会 (１枚目)'!G51="","",'続紙協会 (１枚目)'!G51)</f>
        <v/>
      </c>
      <c r="H51" s="152" t="str">
        <f>IF('続紙協会 (１枚目)'!H51:H52="","",'続紙協会 (１枚目)'!H51:H52)</f>
        <v/>
      </c>
      <c r="I51" s="154">
        <f>'続紙協会 (１枚目)'!I51:I52</f>
        <v>0</v>
      </c>
      <c r="J51" s="156"/>
      <c r="K51" s="157"/>
      <c r="L51" s="158"/>
    </row>
    <row r="52" spans="1:12" ht="13.5" customHeight="1" x14ac:dyDescent="0.2">
      <c r="A52" s="175"/>
      <c r="B52" s="176"/>
      <c r="C52" s="177"/>
      <c r="D52" s="178"/>
      <c r="E52" s="179"/>
      <c r="F52" s="164"/>
      <c r="G52" s="37" t="str">
        <f>IF('続紙協会 (１枚目)'!G52="","",'続紙協会 (１枚目)'!G52)</f>
        <v/>
      </c>
      <c r="H52" s="162"/>
      <c r="I52" s="163"/>
      <c r="J52" s="159"/>
      <c r="K52" s="160"/>
      <c r="L52" s="161"/>
    </row>
    <row r="53" spans="1:12" ht="13.5" customHeight="1" x14ac:dyDescent="0.2">
      <c r="A53" s="165">
        <f>'続紙協会 (１枚目)'!A53:A54</f>
        <v>0</v>
      </c>
      <c r="B53" s="167">
        <f>'続紙協会 (１枚目)'!B53:B54</f>
        <v>0</v>
      </c>
      <c r="C53" s="169">
        <f>'続紙協会 (１枚目)'!C53:C54</f>
        <v>0</v>
      </c>
      <c r="D53" s="171">
        <f>'続紙協会 (１枚目)'!D53:D54</f>
        <v>0</v>
      </c>
      <c r="E53" s="173">
        <f>'続紙協会 (１枚目)'!E53:E54</f>
        <v>0</v>
      </c>
      <c r="F53" s="150">
        <f>'続紙協会 (１枚目)'!F53:F54</f>
        <v>0</v>
      </c>
      <c r="G53" s="38" t="str">
        <f>IF('続紙協会 (１枚目)'!G53="","",'続紙協会 (１枚目)'!G53)</f>
        <v/>
      </c>
      <c r="H53" s="152" t="str">
        <f>IF('続紙協会 (１枚目)'!H53:H54="","",'続紙協会 (１枚目)'!H53:H54)</f>
        <v/>
      </c>
      <c r="I53" s="154">
        <f>'続紙協会 (１枚目)'!I53:I54</f>
        <v>0</v>
      </c>
      <c r="J53" s="156"/>
      <c r="K53" s="157"/>
      <c r="L53" s="158"/>
    </row>
    <row r="54" spans="1:12" ht="13.5" customHeight="1" x14ac:dyDescent="0.2">
      <c r="A54" s="175"/>
      <c r="B54" s="176"/>
      <c r="C54" s="177"/>
      <c r="D54" s="178"/>
      <c r="E54" s="179"/>
      <c r="F54" s="164"/>
      <c r="G54" s="37" t="str">
        <f>IF('続紙協会 (１枚目)'!G54="","",'続紙協会 (１枚目)'!G54)</f>
        <v/>
      </c>
      <c r="H54" s="162"/>
      <c r="I54" s="163"/>
      <c r="J54" s="159"/>
      <c r="K54" s="160"/>
      <c r="L54" s="161"/>
    </row>
    <row r="55" spans="1:12" ht="13.5" customHeight="1" x14ac:dyDescent="0.2">
      <c r="A55" s="165">
        <f>'続紙協会 (１枚目)'!A55:A56</f>
        <v>0</v>
      </c>
      <c r="B55" s="167">
        <f>'続紙協会 (１枚目)'!B55:B56</f>
        <v>0</v>
      </c>
      <c r="C55" s="169">
        <f>'続紙協会 (１枚目)'!C55:C56</f>
        <v>0</v>
      </c>
      <c r="D55" s="171">
        <f>'続紙協会 (１枚目)'!D55:D56</f>
        <v>0</v>
      </c>
      <c r="E55" s="173">
        <f>'続紙協会 (１枚目)'!E55:E56</f>
        <v>0</v>
      </c>
      <c r="F55" s="150">
        <f>'続紙協会 (１枚目)'!F55:F56</f>
        <v>0</v>
      </c>
      <c r="G55" s="38" t="str">
        <f>IF('続紙協会 (１枚目)'!G55="","",'続紙協会 (１枚目)'!G55)</f>
        <v/>
      </c>
      <c r="H55" s="152" t="str">
        <f>IF('続紙協会 (１枚目)'!H55:H56="","",'続紙協会 (１枚目)'!H55:H56)</f>
        <v/>
      </c>
      <c r="I55" s="154">
        <f>'続紙協会 (１枚目)'!I55:I56</f>
        <v>0</v>
      </c>
      <c r="J55" s="156"/>
      <c r="K55" s="157"/>
      <c r="L55" s="158"/>
    </row>
    <row r="56" spans="1:12" ht="13.5" customHeight="1" x14ac:dyDescent="0.2">
      <c r="A56" s="175"/>
      <c r="B56" s="176"/>
      <c r="C56" s="177"/>
      <c r="D56" s="178"/>
      <c r="E56" s="179"/>
      <c r="F56" s="164"/>
      <c r="G56" s="37" t="str">
        <f>IF('続紙協会 (１枚目)'!G56="","",'続紙協会 (１枚目)'!G56)</f>
        <v/>
      </c>
      <c r="H56" s="162"/>
      <c r="I56" s="163"/>
      <c r="J56" s="159"/>
      <c r="K56" s="160"/>
      <c r="L56" s="161"/>
    </row>
    <row r="57" spans="1:12" ht="13.5" customHeight="1" x14ac:dyDescent="0.2">
      <c r="A57" s="165">
        <f>'続紙協会 (１枚目)'!A57:A58</f>
        <v>0</v>
      </c>
      <c r="B57" s="167">
        <f>'続紙協会 (１枚目)'!B57:B58</f>
        <v>0</v>
      </c>
      <c r="C57" s="169">
        <f>'続紙協会 (１枚目)'!C57:C58</f>
        <v>0</v>
      </c>
      <c r="D57" s="171">
        <f>'続紙協会 (１枚目)'!D57:D58</f>
        <v>0</v>
      </c>
      <c r="E57" s="173">
        <f>'続紙協会 (１枚目)'!E57:E58</f>
        <v>0</v>
      </c>
      <c r="F57" s="150">
        <f>'続紙協会 (１枚目)'!F57:F58</f>
        <v>0</v>
      </c>
      <c r="G57" s="38" t="str">
        <f>IF('続紙協会 (１枚目)'!G57="","",'続紙協会 (１枚目)'!G57)</f>
        <v/>
      </c>
      <c r="H57" s="152" t="str">
        <f>IF('続紙協会 (１枚目)'!H57:H58="","",'続紙協会 (１枚目)'!H57:H58)</f>
        <v/>
      </c>
      <c r="I57" s="154">
        <f>'続紙協会 (１枚目)'!I57:I58</f>
        <v>0</v>
      </c>
      <c r="J57" s="156"/>
      <c r="K57" s="157"/>
      <c r="L57" s="158"/>
    </row>
    <row r="58" spans="1:12" ht="13.5" customHeight="1" x14ac:dyDescent="0.2">
      <c r="A58" s="166"/>
      <c r="B58" s="168"/>
      <c r="C58" s="170"/>
      <c r="D58" s="172"/>
      <c r="E58" s="174"/>
      <c r="F58" s="151"/>
      <c r="G58" s="39" t="str">
        <f>IF('続紙協会 (１枚目)'!G58="","",'続紙協会 (１枚目)'!G58)</f>
        <v/>
      </c>
      <c r="H58" s="153"/>
      <c r="I58" s="155"/>
      <c r="J58" s="159"/>
      <c r="K58" s="160"/>
      <c r="L58" s="161"/>
    </row>
    <row r="59" spans="1:12" ht="19.5" customHeight="1" x14ac:dyDescent="0.2">
      <c r="A59" s="213" t="s">
        <v>45</v>
      </c>
      <c r="B59" s="214"/>
      <c r="C59" s="214"/>
      <c r="D59" s="214"/>
      <c r="E59" s="214"/>
      <c r="F59" s="214"/>
      <c r="G59" s="214"/>
      <c r="H59" s="27"/>
      <c r="I59" s="14"/>
      <c r="J59" s="14"/>
      <c r="K59" s="14"/>
      <c r="L59" s="36"/>
    </row>
    <row r="60" spans="1:12" ht="19.5" customHeight="1" x14ac:dyDescent="0.2">
      <c r="A60" s="12"/>
      <c r="B60" s="11"/>
      <c r="C60" s="11"/>
      <c r="D60" s="11"/>
      <c r="E60" s="11"/>
      <c r="F60" s="28"/>
      <c r="G60" s="29" t="s">
        <v>46</v>
      </c>
      <c r="I60" s="11"/>
      <c r="J60" s="11"/>
      <c r="K60" s="11"/>
      <c r="L60" s="26"/>
    </row>
    <row r="61" spans="1:12" ht="19.5" customHeight="1" x14ac:dyDescent="0.2">
      <c r="A61" s="12"/>
      <c r="B61" s="11"/>
      <c r="C61" s="11"/>
      <c r="D61" s="29" t="s">
        <v>47</v>
      </c>
      <c r="E61" s="29"/>
      <c r="F61" s="11"/>
      <c r="G61" s="29" t="s">
        <v>25</v>
      </c>
      <c r="I61" s="11"/>
      <c r="J61" s="11"/>
      <c r="K61" s="28"/>
      <c r="L61" s="30"/>
    </row>
    <row r="62" spans="1:12" ht="19.5" customHeight="1" x14ac:dyDescent="0.2">
      <c r="A62" s="41"/>
      <c r="B62" s="40"/>
      <c r="C62" s="40"/>
      <c r="D62" s="40"/>
      <c r="E62" s="40"/>
      <c r="F62" s="40"/>
      <c r="G62" s="29" t="s">
        <v>10</v>
      </c>
      <c r="I62" s="31"/>
      <c r="J62" s="31"/>
      <c r="K62" s="31"/>
      <c r="L62" s="42" t="s">
        <v>11</v>
      </c>
    </row>
    <row r="63" spans="1:12" x14ac:dyDescent="0.2">
      <c r="A63" s="51" t="s">
        <v>13</v>
      </c>
      <c r="B63" s="54" t="s">
        <v>49</v>
      </c>
      <c r="C63" s="55"/>
      <c r="D63" s="55"/>
      <c r="E63" s="55"/>
      <c r="F63" s="55"/>
      <c r="G63" s="55"/>
      <c r="H63" s="55"/>
      <c r="I63" s="55"/>
      <c r="J63" s="55"/>
      <c r="K63" s="55"/>
      <c r="L63" s="56"/>
    </row>
    <row r="64" spans="1:12" x14ac:dyDescent="0.2">
      <c r="A64" s="52"/>
      <c r="B64" s="57" t="s">
        <v>16</v>
      </c>
      <c r="C64" s="58"/>
      <c r="D64" s="58"/>
      <c r="E64" s="58"/>
      <c r="F64" s="58"/>
      <c r="G64" s="58"/>
      <c r="H64" s="58"/>
      <c r="I64" s="58"/>
      <c r="J64" s="58"/>
      <c r="K64" s="58"/>
      <c r="L64" s="59"/>
    </row>
    <row r="65" spans="1:12" x14ac:dyDescent="0.2">
      <c r="A65" s="52"/>
      <c r="B65" s="57"/>
      <c r="C65" s="58"/>
      <c r="D65" s="58"/>
      <c r="E65" s="58"/>
      <c r="F65" s="58"/>
      <c r="G65" s="58"/>
      <c r="H65" s="58"/>
      <c r="I65" s="58"/>
      <c r="J65" s="58"/>
      <c r="K65" s="58"/>
      <c r="L65" s="59"/>
    </row>
    <row r="66" spans="1:12" x14ac:dyDescent="0.2">
      <c r="A66" s="52"/>
      <c r="B66" s="57" t="s">
        <v>12</v>
      </c>
      <c r="C66" s="58"/>
      <c r="D66" s="58"/>
      <c r="E66" s="58"/>
      <c r="F66" s="58"/>
      <c r="G66" s="58"/>
      <c r="H66" s="58"/>
      <c r="I66" s="58"/>
      <c r="J66" s="58"/>
      <c r="K66" s="58"/>
      <c r="L66" s="59"/>
    </row>
    <row r="67" spans="1:12" ht="13.5" thickBot="1" x14ac:dyDescent="0.25">
      <c r="A67" s="53"/>
      <c r="B67" s="215"/>
      <c r="C67" s="216"/>
      <c r="D67" s="216"/>
      <c r="E67" s="216"/>
      <c r="F67" s="216"/>
      <c r="G67" s="216"/>
      <c r="H67" s="216"/>
      <c r="I67" s="216"/>
      <c r="J67" s="216"/>
      <c r="K67" s="216"/>
      <c r="L67" s="217"/>
    </row>
    <row r="68" spans="1:12" x14ac:dyDescent="0.2">
      <c r="A68" s="4" t="s">
        <v>14</v>
      </c>
      <c r="B68" s="25">
        <v>1</v>
      </c>
      <c r="C68" s="3" t="s">
        <v>15</v>
      </c>
      <c r="D68" s="3"/>
      <c r="E68" s="3"/>
      <c r="F68" s="3"/>
      <c r="G68" s="3"/>
      <c r="H68" s="3"/>
      <c r="I68" s="3"/>
      <c r="J68" s="3"/>
      <c r="K68" s="3" t="s">
        <v>23</v>
      </c>
      <c r="L68" s="3"/>
    </row>
    <row r="69" spans="1:12" x14ac:dyDescent="0.2">
      <c r="A69" s="3"/>
      <c r="B69" s="25">
        <v>2</v>
      </c>
      <c r="C69" s="3" t="s">
        <v>29</v>
      </c>
      <c r="D69" s="3"/>
      <c r="E69" s="3"/>
      <c r="F69" s="3"/>
      <c r="G69" s="3"/>
      <c r="H69" s="3"/>
      <c r="I69" s="3"/>
      <c r="J69" s="3"/>
      <c r="K69" s="3"/>
      <c r="L69" s="3"/>
    </row>
  </sheetData>
  <mergeCells count="243">
    <mergeCell ref="A59:G59"/>
    <mergeCell ref="A63:A67"/>
    <mergeCell ref="B63:L63"/>
    <mergeCell ref="B64:L65"/>
    <mergeCell ref="B66:L67"/>
    <mergeCell ref="A7:A8"/>
    <mergeCell ref="B7:E8"/>
    <mergeCell ref="F7:F8"/>
    <mergeCell ref="H7:H8"/>
    <mergeCell ref="I7:I8"/>
    <mergeCell ref="H13:H14"/>
    <mergeCell ref="H11:H12"/>
    <mergeCell ref="E15:E16"/>
    <mergeCell ref="I11:I12"/>
    <mergeCell ref="J9:L10"/>
    <mergeCell ref="J11:L12"/>
    <mergeCell ref="J13:L14"/>
    <mergeCell ref="J15:L16"/>
    <mergeCell ref="H9:H10"/>
    <mergeCell ref="I9:I10"/>
    <mergeCell ref="A11:A12"/>
    <mergeCell ref="B11:B12"/>
    <mergeCell ref="C11:C12"/>
    <mergeCell ref="D11:D12"/>
    <mergeCell ref="D6:E6"/>
    <mergeCell ref="F6:L6"/>
    <mergeCell ref="D3:L4"/>
    <mergeCell ref="F9:F10"/>
    <mergeCell ref="A5:C5"/>
    <mergeCell ref="D5:E5"/>
    <mergeCell ref="F5:L5"/>
    <mergeCell ref="A6:C6"/>
    <mergeCell ref="J7:L8"/>
    <mergeCell ref="A9:A10"/>
    <mergeCell ref="B9:B10"/>
    <mergeCell ref="C9:C10"/>
    <mergeCell ref="D9:D10"/>
    <mergeCell ref="E9:E10"/>
    <mergeCell ref="E11:E12"/>
    <mergeCell ref="F11:F12"/>
    <mergeCell ref="A13:A14"/>
    <mergeCell ref="B13:B14"/>
    <mergeCell ref="C13:C14"/>
    <mergeCell ref="D13:D14"/>
    <mergeCell ref="E13:E14"/>
    <mergeCell ref="F13:F14"/>
    <mergeCell ref="A17:A18"/>
    <mergeCell ref="B17:B18"/>
    <mergeCell ref="C17:C18"/>
    <mergeCell ref="D17:D18"/>
    <mergeCell ref="E17:E18"/>
    <mergeCell ref="I13:I14"/>
    <mergeCell ref="A15:A16"/>
    <mergeCell ref="B15:B16"/>
    <mergeCell ref="C15:C16"/>
    <mergeCell ref="D15:D16"/>
    <mergeCell ref="F17:F18"/>
    <mergeCell ref="H17:H18"/>
    <mergeCell ref="I17:I18"/>
    <mergeCell ref="J17:L18"/>
    <mergeCell ref="H15:H16"/>
    <mergeCell ref="I15:I16"/>
    <mergeCell ref="F15:F16"/>
    <mergeCell ref="A21:A22"/>
    <mergeCell ref="B21:B22"/>
    <mergeCell ref="C21:C22"/>
    <mergeCell ref="D21:D22"/>
    <mergeCell ref="E21:E22"/>
    <mergeCell ref="A19:A20"/>
    <mergeCell ref="B19:B20"/>
    <mergeCell ref="C19:C20"/>
    <mergeCell ref="D19:D20"/>
    <mergeCell ref="E19:E20"/>
    <mergeCell ref="F21:F22"/>
    <mergeCell ref="H21:H22"/>
    <mergeCell ref="I21:I22"/>
    <mergeCell ref="J21:L22"/>
    <mergeCell ref="H19:H20"/>
    <mergeCell ref="I19:I20"/>
    <mergeCell ref="F19:F20"/>
    <mergeCell ref="J19:L20"/>
    <mergeCell ref="A25:A26"/>
    <mergeCell ref="B25:B26"/>
    <mergeCell ref="C25:C26"/>
    <mergeCell ref="D25:D26"/>
    <mergeCell ref="E25:E26"/>
    <mergeCell ref="A23:A24"/>
    <mergeCell ref="B23:B24"/>
    <mergeCell ref="C23:C24"/>
    <mergeCell ref="D23:D24"/>
    <mergeCell ref="E23:E24"/>
    <mergeCell ref="F25:F26"/>
    <mergeCell ref="H25:H26"/>
    <mergeCell ref="I25:I26"/>
    <mergeCell ref="J25:L26"/>
    <mergeCell ref="H23:H24"/>
    <mergeCell ref="I23:I24"/>
    <mergeCell ref="F23:F24"/>
    <mergeCell ref="J23:L24"/>
    <mergeCell ref="A29:A30"/>
    <mergeCell ref="B29:B30"/>
    <mergeCell ref="C29:C30"/>
    <mergeCell ref="D29:D30"/>
    <mergeCell ref="E29:E30"/>
    <mergeCell ref="A27:A28"/>
    <mergeCell ref="B27:B28"/>
    <mergeCell ref="C27:C28"/>
    <mergeCell ref="D27:D28"/>
    <mergeCell ref="E27:E28"/>
    <mergeCell ref="F29:F30"/>
    <mergeCell ref="H29:H30"/>
    <mergeCell ref="I29:I30"/>
    <mergeCell ref="J29:L30"/>
    <mergeCell ref="H27:H28"/>
    <mergeCell ref="I27:I28"/>
    <mergeCell ref="F27:F28"/>
    <mergeCell ref="J27:L28"/>
    <mergeCell ref="A33:A34"/>
    <mergeCell ref="B33:B34"/>
    <mergeCell ref="C33:C34"/>
    <mergeCell ref="D33:D34"/>
    <mergeCell ref="E33:E34"/>
    <mergeCell ref="A31:A32"/>
    <mergeCell ref="B31:B32"/>
    <mergeCell ref="C31:C32"/>
    <mergeCell ref="D31:D32"/>
    <mergeCell ref="E31:E32"/>
    <mergeCell ref="F33:F34"/>
    <mergeCell ref="H33:H34"/>
    <mergeCell ref="I33:I34"/>
    <mergeCell ref="J33:L34"/>
    <mergeCell ref="H31:H32"/>
    <mergeCell ref="I31:I32"/>
    <mergeCell ref="F31:F32"/>
    <mergeCell ref="J31:L32"/>
    <mergeCell ref="A37:A38"/>
    <mergeCell ref="B37:B38"/>
    <mergeCell ref="C37:C38"/>
    <mergeCell ref="D37:D38"/>
    <mergeCell ref="E37:E38"/>
    <mergeCell ref="A35:A36"/>
    <mergeCell ref="B35:B36"/>
    <mergeCell ref="C35:C36"/>
    <mergeCell ref="D35:D36"/>
    <mergeCell ref="E35:E36"/>
    <mergeCell ref="F37:F38"/>
    <mergeCell ref="H37:H38"/>
    <mergeCell ref="I37:I38"/>
    <mergeCell ref="J37:L38"/>
    <mergeCell ref="H35:H36"/>
    <mergeCell ref="I35:I36"/>
    <mergeCell ref="F35:F36"/>
    <mergeCell ref="J35:L36"/>
    <mergeCell ref="A41:A42"/>
    <mergeCell ref="B41:B42"/>
    <mergeCell ref="C41:C42"/>
    <mergeCell ref="D41:D42"/>
    <mergeCell ref="E41:E42"/>
    <mergeCell ref="A39:A40"/>
    <mergeCell ref="B39:B40"/>
    <mergeCell ref="C39:C40"/>
    <mergeCell ref="D39:D40"/>
    <mergeCell ref="E39:E40"/>
    <mergeCell ref="F41:F42"/>
    <mergeCell ref="H41:H42"/>
    <mergeCell ref="I41:I42"/>
    <mergeCell ref="J41:L42"/>
    <mergeCell ref="H39:H40"/>
    <mergeCell ref="I39:I40"/>
    <mergeCell ref="F39:F40"/>
    <mergeCell ref="J39:L40"/>
    <mergeCell ref="A45:A46"/>
    <mergeCell ref="B45:B46"/>
    <mergeCell ref="C45:C46"/>
    <mergeCell ref="D45:D46"/>
    <mergeCell ref="E45:E46"/>
    <mergeCell ref="A43:A44"/>
    <mergeCell ref="B43:B44"/>
    <mergeCell ref="C43:C44"/>
    <mergeCell ref="D43:D44"/>
    <mergeCell ref="E43:E44"/>
    <mergeCell ref="F45:F46"/>
    <mergeCell ref="H45:H46"/>
    <mergeCell ref="I45:I46"/>
    <mergeCell ref="J45:L46"/>
    <mergeCell ref="H43:H44"/>
    <mergeCell ref="I43:I44"/>
    <mergeCell ref="F43:F44"/>
    <mergeCell ref="J43:L44"/>
    <mergeCell ref="A49:A50"/>
    <mergeCell ref="B49:B50"/>
    <mergeCell ref="C49:C50"/>
    <mergeCell ref="D49:D50"/>
    <mergeCell ref="E49:E50"/>
    <mergeCell ref="A47:A48"/>
    <mergeCell ref="B47:B48"/>
    <mergeCell ref="C47:C48"/>
    <mergeCell ref="D47:D48"/>
    <mergeCell ref="E47:E48"/>
    <mergeCell ref="F49:F50"/>
    <mergeCell ref="H49:H50"/>
    <mergeCell ref="I49:I50"/>
    <mergeCell ref="J49:L50"/>
    <mergeCell ref="H47:H48"/>
    <mergeCell ref="I47:I48"/>
    <mergeCell ref="F47:F48"/>
    <mergeCell ref="J47:L48"/>
    <mergeCell ref="A53:A54"/>
    <mergeCell ref="B53:B54"/>
    <mergeCell ref="C53:C54"/>
    <mergeCell ref="D53:D54"/>
    <mergeCell ref="E53:E54"/>
    <mergeCell ref="A51:A52"/>
    <mergeCell ref="B51:B52"/>
    <mergeCell ref="C51:C52"/>
    <mergeCell ref="D51:D52"/>
    <mergeCell ref="E51:E52"/>
    <mergeCell ref="F53:F54"/>
    <mergeCell ref="H53:H54"/>
    <mergeCell ref="I53:I54"/>
    <mergeCell ref="J53:L54"/>
    <mergeCell ref="H51:H52"/>
    <mergeCell ref="I51:I52"/>
    <mergeCell ref="F51:F52"/>
    <mergeCell ref="J51:L52"/>
    <mergeCell ref="F57:F58"/>
    <mergeCell ref="H57:H58"/>
    <mergeCell ref="I57:I58"/>
    <mergeCell ref="J57:L58"/>
    <mergeCell ref="H55:H56"/>
    <mergeCell ref="I55:I56"/>
    <mergeCell ref="F55:F56"/>
    <mergeCell ref="J55:L56"/>
    <mergeCell ref="A57:A58"/>
    <mergeCell ref="B57:B58"/>
    <mergeCell ref="C57:C58"/>
    <mergeCell ref="D57:D58"/>
    <mergeCell ref="E57:E58"/>
    <mergeCell ref="A55:A56"/>
    <mergeCell ref="B55:B56"/>
    <mergeCell ref="C55:C56"/>
    <mergeCell ref="D55:D56"/>
    <mergeCell ref="E55:E56"/>
  </mergeCells>
  <phoneticPr fontId="2"/>
  <dataValidations count="1">
    <dataValidation imeMode="halfKatakana" allowBlank="1" showInputMessage="1" showErrorMessage="1" sqref="D9:D58" xr:uid="{00000000-0002-0000-0100-000000000000}"/>
  </dataValidations>
  <pageMargins left="0.93" right="0.67" top="0.2" bottom="0.19" header="0.51200000000000001" footer="0.19"/>
  <pageSetup paperSize="256"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63"/>
  <sheetViews>
    <sheetView showGridLines="0" zoomScaleNormal="100" workbookViewId="0"/>
  </sheetViews>
  <sheetFormatPr defaultColWidth="9" defaultRowHeight="13" x14ac:dyDescent="0.2"/>
  <cols>
    <col min="1" max="1" width="4.08984375" style="1" customWidth="1"/>
    <col min="2" max="2" width="7.90625" style="1" customWidth="1"/>
    <col min="3" max="3" width="5.6328125" style="1" customWidth="1"/>
    <col min="4" max="4" width="3.08984375" style="1" customWidth="1"/>
    <col min="5" max="5" width="8.7265625" style="1" customWidth="1"/>
    <col min="6" max="6" width="14.08984375" style="1" customWidth="1"/>
    <col min="7" max="7" width="14.36328125" style="1" customWidth="1"/>
    <col min="8" max="8" width="11.36328125" style="1" customWidth="1"/>
    <col min="9" max="9" width="10.453125" style="1" customWidth="1"/>
    <col min="10" max="12" width="5.26953125" style="1" bestFit="1" customWidth="1"/>
    <col min="13" max="16384" width="9" style="1"/>
  </cols>
  <sheetData>
    <row r="1" spans="1:12" ht="14.25" customHeight="1" x14ac:dyDescent="0.2">
      <c r="A1" s="3"/>
      <c r="B1" s="3"/>
      <c r="C1" s="3"/>
      <c r="D1" s="3"/>
      <c r="E1" s="3"/>
      <c r="F1" s="3"/>
      <c r="G1" s="3"/>
      <c r="H1" s="3"/>
      <c r="I1" s="3"/>
      <c r="J1" s="3"/>
      <c r="K1" s="3"/>
      <c r="L1" s="3"/>
    </row>
    <row r="2" spans="1:12" ht="14.25" customHeight="1" thickBot="1" x14ac:dyDescent="0.25">
      <c r="A2" s="3" t="s">
        <v>8</v>
      </c>
      <c r="B2" s="3"/>
      <c r="C2" s="4" t="s">
        <v>9</v>
      </c>
      <c r="D2" s="3"/>
      <c r="E2" s="3"/>
      <c r="F2" s="3"/>
      <c r="G2" s="3"/>
      <c r="H2" s="3"/>
      <c r="I2" s="3"/>
      <c r="J2" s="3"/>
      <c r="K2" s="3"/>
      <c r="L2" s="3"/>
    </row>
    <row r="3" spans="1:12" ht="31.5" customHeight="1" x14ac:dyDescent="0.2">
      <c r="A3" s="5"/>
      <c r="B3" s="6"/>
      <c r="C3" s="6"/>
      <c r="D3" s="103" t="s">
        <v>50</v>
      </c>
      <c r="E3" s="104"/>
      <c r="F3" s="104"/>
      <c r="G3" s="104"/>
      <c r="H3" s="104"/>
      <c r="I3" s="104"/>
      <c r="J3" s="104"/>
      <c r="K3" s="104"/>
      <c r="L3" s="105"/>
    </row>
    <row r="4" spans="1:12" ht="31.5" customHeight="1" x14ac:dyDescent="0.2">
      <c r="A4" s="7"/>
      <c r="B4" s="8"/>
      <c r="C4" s="8"/>
      <c r="D4" s="106"/>
      <c r="E4" s="107"/>
      <c r="F4" s="107"/>
      <c r="G4" s="107"/>
      <c r="H4" s="107"/>
      <c r="I4" s="107"/>
      <c r="J4" s="107"/>
      <c r="K4" s="107"/>
      <c r="L4" s="108"/>
    </row>
    <row r="5" spans="1:12" ht="31.5" customHeight="1" x14ac:dyDescent="0.2">
      <c r="A5" s="203" t="s">
        <v>41</v>
      </c>
      <c r="B5" s="204"/>
      <c r="C5" s="205"/>
      <c r="D5" s="112" t="s">
        <v>18</v>
      </c>
      <c r="E5" s="113"/>
      <c r="F5" s="207">
        <f>'続紙協会 (１枚目)'!F5:L5</f>
        <v>0</v>
      </c>
      <c r="G5" s="211"/>
      <c r="H5" s="211"/>
      <c r="I5" s="211"/>
      <c r="J5" s="211"/>
      <c r="K5" s="211"/>
      <c r="L5" s="240"/>
    </row>
    <row r="6" spans="1:12" ht="31.5" customHeight="1" x14ac:dyDescent="0.2">
      <c r="A6" s="210" t="s">
        <v>7</v>
      </c>
      <c r="B6" s="211"/>
      <c r="C6" s="113"/>
      <c r="D6" s="193"/>
      <c r="E6" s="249"/>
      <c r="F6" s="195"/>
      <c r="G6" s="250"/>
      <c r="H6" s="250"/>
      <c r="I6" s="250"/>
      <c r="J6" s="250"/>
      <c r="K6" s="250"/>
      <c r="L6" s="251"/>
    </row>
    <row r="7" spans="1:12" ht="13.5" customHeight="1" x14ac:dyDescent="0.2">
      <c r="A7" s="117" t="s">
        <v>30</v>
      </c>
      <c r="B7" s="119" t="s">
        <v>0</v>
      </c>
      <c r="C7" s="120"/>
      <c r="D7" s="120"/>
      <c r="E7" s="121"/>
      <c r="F7" s="94" t="s">
        <v>17</v>
      </c>
      <c r="G7" s="13"/>
      <c r="H7" s="259"/>
      <c r="I7" s="261"/>
      <c r="J7" s="241"/>
      <c r="K7" s="242"/>
      <c r="L7" s="243"/>
    </row>
    <row r="8" spans="1:12" ht="13.5" customHeight="1" x14ac:dyDescent="0.2">
      <c r="A8" s="118"/>
      <c r="B8" s="122"/>
      <c r="C8" s="97"/>
      <c r="D8" s="97"/>
      <c r="E8" s="123"/>
      <c r="F8" s="94"/>
      <c r="G8" s="13"/>
      <c r="H8" s="260"/>
      <c r="I8" s="262"/>
      <c r="J8" s="244"/>
      <c r="K8" s="245"/>
      <c r="L8" s="246"/>
    </row>
    <row r="9" spans="1:12" ht="13.5" customHeight="1" x14ac:dyDescent="0.2">
      <c r="A9" s="183">
        <f>'続紙協会 (１枚目)'!A9:A10</f>
        <v>0</v>
      </c>
      <c r="B9" s="184">
        <f>'続紙協会 (１枚目)'!B9:B10</f>
        <v>0</v>
      </c>
      <c r="C9" s="185">
        <f>'続紙協会 (１枚目)'!C9:C10</f>
        <v>0</v>
      </c>
      <c r="D9" s="186">
        <f>'続紙協会 (１枚目)'!D9:D10</f>
        <v>0</v>
      </c>
      <c r="E9" s="187">
        <f>'続紙協会 (１枚目)'!E9:E10</f>
        <v>0</v>
      </c>
      <c r="F9" s="188">
        <f>'続紙協会 (１枚目)'!F9:F10</f>
        <v>0</v>
      </c>
      <c r="G9" s="43"/>
      <c r="H9" s="238"/>
      <c r="I9" s="239"/>
      <c r="J9" s="241"/>
      <c r="K9" s="247"/>
      <c r="L9" s="248"/>
    </row>
    <row r="10" spans="1:12" ht="13.5" customHeight="1" x14ac:dyDescent="0.2">
      <c r="A10" s="175"/>
      <c r="B10" s="176"/>
      <c r="C10" s="177"/>
      <c r="D10" s="178"/>
      <c r="E10" s="179"/>
      <c r="F10" s="164"/>
      <c r="G10" s="44"/>
      <c r="H10" s="233"/>
      <c r="I10" s="237"/>
      <c r="J10" s="223"/>
      <c r="K10" s="224"/>
      <c r="L10" s="225"/>
    </row>
    <row r="11" spans="1:12" ht="13.5" customHeight="1" x14ac:dyDescent="0.2">
      <c r="A11" s="165">
        <f>'続紙協会 (１枚目)'!A11:A12</f>
        <v>0</v>
      </c>
      <c r="B11" s="167">
        <f>'続紙協会 (１枚目)'!B11:B12</f>
        <v>0</v>
      </c>
      <c r="C11" s="169">
        <f>'続紙協会 (１枚目)'!C11:C12</f>
        <v>0</v>
      </c>
      <c r="D11" s="171">
        <f>'続紙協会 (１枚目)'!D11:D12</f>
        <v>0</v>
      </c>
      <c r="E11" s="173">
        <f>'続紙協会 (１枚目)'!E11:E12</f>
        <v>0</v>
      </c>
      <c r="F11" s="150">
        <f>'続紙協会 (１枚目)'!F11:F12</f>
        <v>0</v>
      </c>
      <c r="G11" s="45"/>
      <c r="H11" s="232"/>
      <c r="I11" s="235"/>
      <c r="J11" s="220"/>
      <c r="K11" s="221"/>
      <c r="L11" s="222"/>
    </row>
    <row r="12" spans="1:12" ht="13.5" customHeight="1" x14ac:dyDescent="0.2">
      <c r="A12" s="175"/>
      <c r="B12" s="176"/>
      <c r="C12" s="177"/>
      <c r="D12" s="178"/>
      <c r="E12" s="179"/>
      <c r="F12" s="164"/>
      <c r="G12" s="44"/>
      <c r="H12" s="233"/>
      <c r="I12" s="237"/>
      <c r="J12" s="223"/>
      <c r="K12" s="224"/>
      <c r="L12" s="225"/>
    </row>
    <row r="13" spans="1:12" ht="13.5" customHeight="1" x14ac:dyDescent="0.2">
      <c r="A13" s="165">
        <f>'続紙協会 (１枚目)'!A13:A14</f>
        <v>0</v>
      </c>
      <c r="B13" s="167">
        <f>'続紙協会 (１枚目)'!B13:B14</f>
        <v>0</v>
      </c>
      <c r="C13" s="169">
        <f>'続紙協会 (１枚目)'!C13:C14</f>
        <v>0</v>
      </c>
      <c r="D13" s="171">
        <f>'続紙協会 (１枚目)'!D13:D14</f>
        <v>0</v>
      </c>
      <c r="E13" s="173">
        <f>'続紙協会 (１枚目)'!E13:E14</f>
        <v>0</v>
      </c>
      <c r="F13" s="150">
        <f>'続紙協会 (１枚目)'!F13:F14</f>
        <v>0</v>
      </c>
      <c r="G13" s="45"/>
      <c r="H13" s="232"/>
      <c r="I13" s="235"/>
      <c r="J13" s="220"/>
      <c r="K13" s="221"/>
      <c r="L13" s="222"/>
    </row>
    <row r="14" spans="1:12" ht="13.5" customHeight="1" x14ac:dyDescent="0.2">
      <c r="A14" s="175"/>
      <c r="B14" s="176"/>
      <c r="C14" s="177"/>
      <c r="D14" s="178"/>
      <c r="E14" s="179"/>
      <c r="F14" s="164"/>
      <c r="G14" s="44"/>
      <c r="H14" s="233"/>
      <c r="I14" s="237"/>
      <c r="J14" s="223"/>
      <c r="K14" s="224"/>
      <c r="L14" s="225"/>
    </row>
    <row r="15" spans="1:12" ht="13.5" customHeight="1" x14ac:dyDescent="0.2">
      <c r="A15" s="165">
        <f>'続紙協会 (１枚目)'!A15:A16</f>
        <v>0</v>
      </c>
      <c r="B15" s="167">
        <f>'続紙協会 (１枚目)'!B15:B16</f>
        <v>0</v>
      </c>
      <c r="C15" s="169">
        <f>'続紙協会 (１枚目)'!C15:C16</f>
        <v>0</v>
      </c>
      <c r="D15" s="171">
        <f>'続紙協会 (１枚目)'!D15:D16</f>
        <v>0</v>
      </c>
      <c r="E15" s="173">
        <f>'続紙協会 (１枚目)'!E15:E16</f>
        <v>0</v>
      </c>
      <c r="F15" s="150">
        <f>'続紙協会 (１枚目)'!F15:F16</f>
        <v>0</v>
      </c>
      <c r="G15" s="45"/>
      <c r="H15" s="232"/>
      <c r="I15" s="235"/>
      <c r="J15" s="220"/>
      <c r="K15" s="221"/>
      <c r="L15" s="222"/>
    </row>
    <row r="16" spans="1:12" ht="13.5" customHeight="1" x14ac:dyDescent="0.2">
      <c r="A16" s="175"/>
      <c r="B16" s="176"/>
      <c r="C16" s="177"/>
      <c r="D16" s="178"/>
      <c r="E16" s="179"/>
      <c r="F16" s="164"/>
      <c r="G16" s="44"/>
      <c r="H16" s="233"/>
      <c r="I16" s="237"/>
      <c r="J16" s="223"/>
      <c r="K16" s="224"/>
      <c r="L16" s="225"/>
    </row>
    <row r="17" spans="1:12" ht="13.5" customHeight="1" x14ac:dyDescent="0.2">
      <c r="A17" s="165">
        <f>'続紙協会 (１枚目)'!A17:A18</f>
        <v>0</v>
      </c>
      <c r="B17" s="167">
        <f>'続紙協会 (１枚目)'!B17:B18</f>
        <v>0</v>
      </c>
      <c r="C17" s="169">
        <f>'続紙協会 (１枚目)'!C17:C18</f>
        <v>0</v>
      </c>
      <c r="D17" s="171">
        <f>'続紙協会 (１枚目)'!D17:D18</f>
        <v>0</v>
      </c>
      <c r="E17" s="173">
        <f>'続紙協会 (１枚目)'!E17:E18</f>
        <v>0</v>
      </c>
      <c r="F17" s="150">
        <f>'続紙協会 (１枚目)'!F17:F18</f>
        <v>0</v>
      </c>
      <c r="G17" s="45"/>
      <c r="H17" s="232"/>
      <c r="I17" s="235"/>
      <c r="J17" s="220"/>
      <c r="K17" s="221"/>
      <c r="L17" s="222"/>
    </row>
    <row r="18" spans="1:12" ht="13.5" customHeight="1" x14ac:dyDescent="0.2">
      <c r="A18" s="166"/>
      <c r="B18" s="168"/>
      <c r="C18" s="170"/>
      <c r="D18" s="172"/>
      <c r="E18" s="174"/>
      <c r="F18" s="151"/>
      <c r="G18" s="46"/>
      <c r="H18" s="234"/>
      <c r="I18" s="236"/>
      <c r="J18" s="226"/>
      <c r="K18" s="227"/>
      <c r="L18" s="228"/>
    </row>
    <row r="19" spans="1:12" ht="13.5" customHeight="1" x14ac:dyDescent="0.2">
      <c r="A19" s="183">
        <f>'続紙協会 (１枚目)'!A19:A20</f>
        <v>0</v>
      </c>
      <c r="B19" s="184">
        <f>'続紙協会 (１枚目)'!B19:B20</f>
        <v>0</v>
      </c>
      <c r="C19" s="185">
        <f>'続紙協会 (１枚目)'!C19:C20</f>
        <v>0</v>
      </c>
      <c r="D19" s="186">
        <f>'続紙協会 (１枚目)'!D19:D20</f>
        <v>0</v>
      </c>
      <c r="E19" s="187">
        <f>'続紙協会 (１枚目)'!E19:E20</f>
        <v>0</v>
      </c>
      <c r="F19" s="188">
        <f>'続紙協会 (１枚目)'!F19:F20</f>
        <v>0</v>
      </c>
      <c r="G19" s="47"/>
      <c r="H19" s="238"/>
      <c r="I19" s="239"/>
      <c r="J19" s="229"/>
      <c r="K19" s="230"/>
      <c r="L19" s="231"/>
    </row>
    <row r="20" spans="1:12" ht="13.5" customHeight="1" x14ac:dyDescent="0.2">
      <c r="A20" s="175"/>
      <c r="B20" s="176"/>
      <c r="C20" s="177"/>
      <c r="D20" s="178"/>
      <c r="E20" s="179"/>
      <c r="F20" s="164"/>
      <c r="G20" s="44"/>
      <c r="H20" s="233"/>
      <c r="I20" s="237"/>
      <c r="J20" s="223"/>
      <c r="K20" s="224"/>
      <c r="L20" s="225"/>
    </row>
    <row r="21" spans="1:12" ht="13.5" customHeight="1" x14ac:dyDescent="0.2">
      <c r="A21" s="165">
        <f>'続紙協会 (１枚目)'!A21:A22</f>
        <v>0</v>
      </c>
      <c r="B21" s="167">
        <f>'続紙協会 (１枚目)'!B21:B22</f>
        <v>0</v>
      </c>
      <c r="C21" s="169">
        <f>'続紙協会 (１枚目)'!C21:C22</f>
        <v>0</v>
      </c>
      <c r="D21" s="171">
        <f>'続紙協会 (１枚目)'!D21:D22</f>
        <v>0</v>
      </c>
      <c r="E21" s="173">
        <f>'続紙協会 (１枚目)'!E21:E22</f>
        <v>0</v>
      </c>
      <c r="F21" s="150">
        <f>'続紙協会 (１枚目)'!F21:F22</f>
        <v>0</v>
      </c>
      <c r="G21" s="45"/>
      <c r="H21" s="232"/>
      <c r="I21" s="235"/>
      <c r="J21" s="220"/>
      <c r="K21" s="221"/>
      <c r="L21" s="222"/>
    </row>
    <row r="22" spans="1:12" ht="13.5" customHeight="1" x14ac:dyDescent="0.2">
      <c r="A22" s="175"/>
      <c r="B22" s="176"/>
      <c r="C22" s="177"/>
      <c r="D22" s="178"/>
      <c r="E22" s="179"/>
      <c r="F22" s="164"/>
      <c r="G22" s="44"/>
      <c r="H22" s="233"/>
      <c r="I22" s="237"/>
      <c r="J22" s="223"/>
      <c r="K22" s="224"/>
      <c r="L22" s="225"/>
    </row>
    <row r="23" spans="1:12" ht="13.5" customHeight="1" x14ac:dyDescent="0.2">
      <c r="A23" s="165">
        <f>'続紙協会 (１枚目)'!A23:A24</f>
        <v>0</v>
      </c>
      <c r="B23" s="167">
        <f>'続紙協会 (１枚目)'!B23:B24</f>
        <v>0</v>
      </c>
      <c r="C23" s="169">
        <f>'続紙協会 (１枚目)'!C23:C24</f>
        <v>0</v>
      </c>
      <c r="D23" s="171">
        <f>'続紙協会 (１枚目)'!D23:D24</f>
        <v>0</v>
      </c>
      <c r="E23" s="173">
        <f>'続紙協会 (１枚目)'!E23:E24</f>
        <v>0</v>
      </c>
      <c r="F23" s="150">
        <f>'続紙協会 (１枚目)'!F23:F24</f>
        <v>0</v>
      </c>
      <c r="G23" s="45"/>
      <c r="H23" s="232"/>
      <c r="I23" s="235"/>
      <c r="J23" s="220"/>
      <c r="K23" s="221"/>
      <c r="L23" s="222"/>
    </row>
    <row r="24" spans="1:12" ht="13.5" customHeight="1" x14ac:dyDescent="0.2">
      <c r="A24" s="175"/>
      <c r="B24" s="176"/>
      <c r="C24" s="177"/>
      <c r="D24" s="178"/>
      <c r="E24" s="179"/>
      <c r="F24" s="164"/>
      <c r="G24" s="44"/>
      <c r="H24" s="233"/>
      <c r="I24" s="237"/>
      <c r="J24" s="223"/>
      <c r="K24" s="224"/>
      <c r="L24" s="225"/>
    </row>
    <row r="25" spans="1:12" ht="13.5" customHeight="1" x14ac:dyDescent="0.2">
      <c r="A25" s="165">
        <f>'続紙協会 (１枚目)'!A25:A26</f>
        <v>0</v>
      </c>
      <c r="B25" s="167">
        <f>'続紙協会 (１枚目)'!B25:B26</f>
        <v>0</v>
      </c>
      <c r="C25" s="169">
        <f>'続紙協会 (１枚目)'!C25:C26</f>
        <v>0</v>
      </c>
      <c r="D25" s="171">
        <f>'続紙協会 (１枚目)'!D25:D26</f>
        <v>0</v>
      </c>
      <c r="E25" s="173">
        <f>'続紙協会 (１枚目)'!E25:E26</f>
        <v>0</v>
      </c>
      <c r="F25" s="150">
        <f>'続紙協会 (１枚目)'!F25:F26</f>
        <v>0</v>
      </c>
      <c r="G25" s="45"/>
      <c r="H25" s="232"/>
      <c r="I25" s="235"/>
      <c r="J25" s="220"/>
      <c r="K25" s="221"/>
      <c r="L25" s="222"/>
    </row>
    <row r="26" spans="1:12" ht="13.5" customHeight="1" x14ac:dyDescent="0.2">
      <c r="A26" s="175"/>
      <c r="B26" s="176"/>
      <c r="C26" s="177"/>
      <c r="D26" s="178"/>
      <c r="E26" s="179"/>
      <c r="F26" s="164"/>
      <c r="G26" s="44"/>
      <c r="H26" s="233"/>
      <c r="I26" s="237"/>
      <c r="J26" s="223"/>
      <c r="K26" s="224"/>
      <c r="L26" s="225"/>
    </row>
    <row r="27" spans="1:12" ht="13.5" customHeight="1" x14ac:dyDescent="0.2">
      <c r="A27" s="165">
        <f>'続紙協会 (１枚目)'!A27:A28</f>
        <v>0</v>
      </c>
      <c r="B27" s="167">
        <f>'続紙協会 (１枚目)'!B27:B28</f>
        <v>0</v>
      </c>
      <c r="C27" s="169">
        <f>'続紙協会 (１枚目)'!C27:C28</f>
        <v>0</v>
      </c>
      <c r="D27" s="171">
        <f>'続紙協会 (１枚目)'!D27:D28</f>
        <v>0</v>
      </c>
      <c r="E27" s="173">
        <f>'続紙協会 (１枚目)'!E27:E28</f>
        <v>0</v>
      </c>
      <c r="F27" s="150">
        <f>'続紙協会 (１枚目)'!F27:F28</f>
        <v>0</v>
      </c>
      <c r="G27" s="45"/>
      <c r="H27" s="232"/>
      <c r="I27" s="235"/>
      <c r="J27" s="220"/>
      <c r="K27" s="221"/>
      <c r="L27" s="222"/>
    </row>
    <row r="28" spans="1:12" ht="13.5" customHeight="1" x14ac:dyDescent="0.2">
      <c r="A28" s="166"/>
      <c r="B28" s="168"/>
      <c r="C28" s="170"/>
      <c r="D28" s="172"/>
      <c r="E28" s="174"/>
      <c r="F28" s="151"/>
      <c r="G28" s="46"/>
      <c r="H28" s="234"/>
      <c r="I28" s="236"/>
      <c r="J28" s="226"/>
      <c r="K28" s="227"/>
      <c r="L28" s="228"/>
    </row>
    <row r="29" spans="1:12" ht="13.5" customHeight="1" x14ac:dyDescent="0.2">
      <c r="A29" s="183">
        <f>'続紙協会 (１枚目)'!A29:A30</f>
        <v>0</v>
      </c>
      <c r="B29" s="184">
        <f>'続紙協会 (１枚目)'!B29:B30</f>
        <v>0</v>
      </c>
      <c r="C29" s="185">
        <f>'続紙協会 (１枚目)'!C29:C30</f>
        <v>0</v>
      </c>
      <c r="D29" s="186">
        <f>'続紙協会 (１枚目)'!D29:D30</f>
        <v>0</v>
      </c>
      <c r="E29" s="187">
        <f>'続紙協会 (１枚目)'!E29:E30</f>
        <v>0</v>
      </c>
      <c r="F29" s="188">
        <f>'続紙協会 (１枚目)'!F29:F30</f>
        <v>0</v>
      </c>
      <c r="G29" s="47"/>
      <c r="H29" s="238"/>
      <c r="I29" s="239"/>
      <c r="J29" s="229"/>
      <c r="K29" s="230"/>
      <c r="L29" s="231"/>
    </row>
    <row r="30" spans="1:12" ht="13.5" customHeight="1" x14ac:dyDescent="0.2">
      <c r="A30" s="175"/>
      <c r="B30" s="176"/>
      <c r="C30" s="177"/>
      <c r="D30" s="178"/>
      <c r="E30" s="179"/>
      <c r="F30" s="164"/>
      <c r="G30" s="44"/>
      <c r="H30" s="233"/>
      <c r="I30" s="237"/>
      <c r="J30" s="223"/>
      <c r="K30" s="224"/>
      <c r="L30" s="225"/>
    </row>
    <row r="31" spans="1:12" ht="13.5" customHeight="1" x14ac:dyDescent="0.2">
      <c r="A31" s="165">
        <f>'続紙協会 (１枚目)'!A31:A32</f>
        <v>0</v>
      </c>
      <c r="B31" s="167">
        <f>'続紙協会 (１枚目)'!B31:B32</f>
        <v>0</v>
      </c>
      <c r="C31" s="169">
        <f>'続紙協会 (１枚目)'!C31:C32</f>
        <v>0</v>
      </c>
      <c r="D31" s="171">
        <f>'続紙協会 (１枚目)'!D31:D32</f>
        <v>0</v>
      </c>
      <c r="E31" s="173">
        <f>'続紙協会 (１枚目)'!E31:E32</f>
        <v>0</v>
      </c>
      <c r="F31" s="150">
        <f>'続紙協会 (１枚目)'!F31:F32</f>
        <v>0</v>
      </c>
      <c r="G31" s="45"/>
      <c r="H31" s="232"/>
      <c r="I31" s="235"/>
      <c r="J31" s="220"/>
      <c r="K31" s="221"/>
      <c r="L31" s="222"/>
    </row>
    <row r="32" spans="1:12" ht="13.5" customHeight="1" x14ac:dyDescent="0.2">
      <c r="A32" s="175"/>
      <c r="B32" s="176"/>
      <c r="C32" s="177"/>
      <c r="D32" s="178"/>
      <c r="E32" s="179"/>
      <c r="F32" s="164"/>
      <c r="G32" s="44"/>
      <c r="H32" s="233"/>
      <c r="I32" s="237"/>
      <c r="J32" s="223"/>
      <c r="K32" s="224"/>
      <c r="L32" s="225"/>
    </row>
    <row r="33" spans="1:12" ht="13.5" customHeight="1" x14ac:dyDescent="0.2">
      <c r="A33" s="165">
        <f>'続紙協会 (１枚目)'!A33:A34</f>
        <v>0</v>
      </c>
      <c r="B33" s="167">
        <f>'続紙協会 (１枚目)'!B33:B34</f>
        <v>0</v>
      </c>
      <c r="C33" s="169">
        <f>'続紙協会 (１枚目)'!C33:C34</f>
        <v>0</v>
      </c>
      <c r="D33" s="171">
        <f>'続紙協会 (１枚目)'!D33:D34</f>
        <v>0</v>
      </c>
      <c r="E33" s="173">
        <f>'続紙協会 (１枚目)'!E33:E34</f>
        <v>0</v>
      </c>
      <c r="F33" s="150">
        <f>'続紙協会 (１枚目)'!F33:F34</f>
        <v>0</v>
      </c>
      <c r="G33" s="45"/>
      <c r="H33" s="232"/>
      <c r="I33" s="235"/>
      <c r="J33" s="220"/>
      <c r="K33" s="221"/>
      <c r="L33" s="222"/>
    </row>
    <row r="34" spans="1:12" ht="13.5" customHeight="1" x14ac:dyDescent="0.2">
      <c r="A34" s="175"/>
      <c r="B34" s="176"/>
      <c r="C34" s="177"/>
      <c r="D34" s="178"/>
      <c r="E34" s="179"/>
      <c r="F34" s="164"/>
      <c r="G34" s="44"/>
      <c r="H34" s="233"/>
      <c r="I34" s="237"/>
      <c r="J34" s="223"/>
      <c r="K34" s="224"/>
      <c r="L34" s="225"/>
    </row>
    <row r="35" spans="1:12" ht="13.5" customHeight="1" x14ac:dyDescent="0.2">
      <c r="A35" s="165">
        <f>'続紙協会 (１枚目)'!A35:A36</f>
        <v>0</v>
      </c>
      <c r="B35" s="167">
        <f>'続紙協会 (１枚目)'!B35:B36</f>
        <v>0</v>
      </c>
      <c r="C35" s="169">
        <f>'続紙協会 (１枚目)'!C35:C36</f>
        <v>0</v>
      </c>
      <c r="D35" s="171">
        <f>'続紙協会 (１枚目)'!D35:D36</f>
        <v>0</v>
      </c>
      <c r="E35" s="173">
        <f>'続紙協会 (１枚目)'!E35:E36</f>
        <v>0</v>
      </c>
      <c r="F35" s="150">
        <f>'続紙協会 (１枚目)'!F35:F36</f>
        <v>0</v>
      </c>
      <c r="G35" s="45"/>
      <c r="H35" s="232"/>
      <c r="I35" s="235"/>
      <c r="J35" s="220"/>
      <c r="K35" s="221"/>
      <c r="L35" s="222"/>
    </row>
    <row r="36" spans="1:12" ht="13.5" customHeight="1" x14ac:dyDescent="0.2">
      <c r="A36" s="175"/>
      <c r="B36" s="176"/>
      <c r="C36" s="177"/>
      <c r="D36" s="178"/>
      <c r="E36" s="179"/>
      <c r="F36" s="164"/>
      <c r="G36" s="44"/>
      <c r="H36" s="233"/>
      <c r="I36" s="237"/>
      <c r="J36" s="223"/>
      <c r="K36" s="224"/>
      <c r="L36" s="225"/>
    </row>
    <row r="37" spans="1:12" ht="13.5" customHeight="1" x14ac:dyDescent="0.2">
      <c r="A37" s="165">
        <f>'続紙協会 (１枚目)'!A37:A38</f>
        <v>0</v>
      </c>
      <c r="B37" s="167">
        <f>'続紙協会 (１枚目)'!B37:B38</f>
        <v>0</v>
      </c>
      <c r="C37" s="169">
        <f>'続紙協会 (１枚目)'!C37:C38</f>
        <v>0</v>
      </c>
      <c r="D37" s="171">
        <f>'続紙協会 (１枚目)'!D37:D38</f>
        <v>0</v>
      </c>
      <c r="E37" s="173">
        <f>'続紙協会 (１枚目)'!E37:E38</f>
        <v>0</v>
      </c>
      <c r="F37" s="150">
        <f>'続紙協会 (１枚目)'!F37:F38</f>
        <v>0</v>
      </c>
      <c r="G37" s="45"/>
      <c r="H37" s="232"/>
      <c r="I37" s="235"/>
      <c r="J37" s="220"/>
      <c r="K37" s="221"/>
      <c r="L37" s="222"/>
    </row>
    <row r="38" spans="1:12" ht="13.5" customHeight="1" x14ac:dyDescent="0.2">
      <c r="A38" s="166"/>
      <c r="B38" s="168"/>
      <c r="C38" s="170"/>
      <c r="D38" s="172"/>
      <c r="E38" s="174"/>
      <c r="F38" s="151"/>
      <c r="G38" s="46"/>
      <c r="H38" s="234"/>
      <c r="I38" s="236"/>
      <c r="J38" s="226"/>
      <c r="K38" s="227"/>
      <c r="L38" s="228"/>
    </row>
    <row r="39" spans="1:12" ht="13.5" customHeight="1" x14ac:dyDescent="0.2">
      <c r="A39" s="183">
        <f>'続紙協会 (１枚目)'!A39:A40</f>
        <v>0</v>
      </c>
      <c r="B39" s="184">
        <f>'続紙協会 (１枚目)'!B39:B40</f>
        <v>0</v>
      </c>
      <c r="C39" s="185">
        <f>'続紙協会 (１枚目)'!C39:C40</f>
        <v>0</v>
      </c>
      <c r="D39" s="186">
        <f>'続紙協会 (１枚目)'!D39:D40</f>
        <v>0</v>
      </c>
      <c r="E39" s="187">
        <f>'続紙協会 (１枚目)'!E39:E40</f>
        <v>0</v>
      </c>
      <c r="F39" s="188">
        <f>'続紙協会 (１枚目)'!F39:F40</f>
        <v>0</v>
      </c>
      <c r="G39" s="47"/>
      <c r="H39" s="238"/>
      <c r="I39" s="239"/>
      <c r="J39" s="229"/>
      <c r="K39" s="230"/>
      <c r="L39" s="231"/>
    </row>
    <row r="40" spans="1:12" ht="13.5" customHeight="1" x14ac:dyDescent="0.2">
      <c r="A40" s="175"/>
      <c r="B40" s="176"/>
      <c r="C40" s="177"/>
      <c r="D40" s="178"/>
      <c r="E40" s="179"/>
      <c r="F40" s="164"/>
      <c r="G40" s="44"/>
      <c r="H40" s="233"/>
      <c r="I40" s="237"/>
      <c r="J40" s="223"/>
      <c r="K40" s="224"/>
      <c r="L40" s="225"/>
    </row>
    <row r="41" spans="1:12" ht="13.5" customHeight="1" x14ac:dyDescent="0.2">
      <c r="A41" s="165">
        <f>'続紙協会 (１枚目)'!A41:A42</f>
        <v>0</v>
      </c>
      <c r="B41" s="167">
        <f>'続紙協会 (１枚目)'!B41:B42</f>
        <v>0</v>
      </c>
      <c r="C41" s="169">
        <f>'続紙協会 (１枚目)'!C41:C42</f>
        <v>0</v>
      </c>
      <c r="D41" s="171">
        <f>'続紙協会 (１枚目)'!D41:D42</f>
        <v>0</v>
      </c>
      <c r="E41" s="173">
        <f>'続紙協会 (１枚目)'!E41:E42</f>
        <v>0</v>
      </c>
      <c r="F41" s="150">
        <f>'続紙協会 (１枚目)'!F41:F42</f>
        <v>0</v>
      </c>
      <c r="G41" s="45"/>
      <c r="H41" s="232"/>
      <c r="I41" s="235"/>
      <c r="J41" s="220"/>
      <c r="K41" s="221"/>
      <c r="L41" s="222"/>
    </row>
    <row r="42" spans="1:12" ht="13.5" customHeight="1" x14ac:dyDescent="0.2">
      <c r="A42" s="175"/>
      <c r="B42" s="176"/>
      <c r="C42" s="177"/>
      <c r="D42" s="178"/>
      <c r="E42" s="179"/>
      <c r="F42" s="164"/>
      <c r="G42" s="44"/>
      <c r="H42" s="233"/>
      <c r="I42" s="237"/>
      <c r="J42" s="223"/>
      <c r="K42" s="224"/>
      <c r="L42" s="225"/>
    </row>
    <row r="43" spans="1:12" ht="13.5" customHeight="1" x14ac:dyDescent="0.2">
      <c r="A43" s="165">
        <f>'続紙協会 (１枚目)'!A43:A44</f>
        <v>0</v>
      </c>
      <c r="B43" s="167">
        <f>'続紙協会 (１枚目)'!B43:B44</f>
        <v>0</v>
      </c>
      <c r="C43" s="169">
        <f>'続紙協会 (１枚目)'!C43:C44</f>
        <v>0</v>
      </c>
      <c r="D43" s="171">
        <f>'続紙協会 (１枚目)'!D43:D44</f>
        <v>0</v>
      </c>
      <c r="E43" s="173">
        <f>'続紙協会 (１枚目)'!E43:E44</f>
        <v>0</v>
      </c>
      <c r="F43" s="150">
        <f>'続紙協会 (１枚目)'!F43:F44</f>
        <v>0</v>
      </c>
      <c r="G43" s="45"/>
      <c r="H43" s="232"/>
      <c r="I43" s="235"/>
      <c r="J43" s="220"/>
      <c r="K43" s="221"/>
      <c r="L43" s="222"/>
    </row>
    <row r="44" spans="1:12" ht="13.5" customHeight="1" x14ac:dyDescent="0.2">
      <c r="A44" s="175"/>
      <c r="B44" s="176"/>
      <c r="C44" s="177"/>
      <c r="D44" s="178"/>
      <c r="E44" s="179"/>
      <c r="F44" s="164"/>
      <c r="G44" s="44"/>
      <c r="H44" s="233"/>
      <c r="I44" s="237"/>
      <c r="J44" s="223"/>
      <c r="K44" s="224"/>
      <c r="L44" s="225"/>
    </row>
    <row r="45" spans="1:12" ht="13.5" customHeight="1" x14ac:dyDescent="0.2">
      <c r="A45" s="165">
        <f>'続紙協会 (１枚目)'!A45:A46</f>
        <v>0</v>
      </c>
      <c r="B45" s="167">
        <f>'続紙協会 (１枚目)'!B45:B46</f>
        <v>0</v>
      </c>
      <c r="C45" s="169">
        <f>'続紙協会 (１枚目)'!C45:C46</f>
        <v>0</v>
      </c>
      <c r="D45" s="171">
        <f>'続紙協会 (１枚目)'!D45:D46</f>
        <v>0</v>
      </c>
      <c r="E45" s="173">
        <f>'続紙協会 (１枚目)'!E45:E46</f>
        <v>0</v>
      </c>
      <c r="F45" s="150">
        <f>'続紙協会 (１枚目)'!F45:F46</f>
        <v>0</v>
      </c>
      <c r="G45" s="45"/>
      <c r="H45" s="232"/>
      <c r="I45" s="235"/>
      <c r="J45" s="220"/>
      <c r="K45" s="221"/>
      <c r="L45" s="222"/>
    </row>
    <row r="46" spans="1:12" ht="13.5" customHeight="1" x14ac:dyDescent="0.2">
      <c r="A46" s="175"/>
      <c r="B46" s="176"/>
      <c r="C46" s="177"/>
      <c r="D46" s="178"/>
      <c r="E46" s="179"/>
      <c r="F46" s="164"/>
      <c r="G46" s="44"/>
      <c r="H46" s="233"/>
      <c r="I46" s="237"/>
      <c r="J46" s="223"/>
      <c r="K46" s="224"/>
      <c r="L46" s="225"/>
    </row>
    <row r="47" spans="1:12" ht="13.5" customHeight="1" x14ac:dyDescent="0.2">
      <c r="A47" s="165">
        <f>'続紙協会 (１枚目)'!A47:A48</f>
        <v>0</v>
      </c>
      <c r="B47" s="167">
        <f>'続紙協会 (１枚目)'!B47:B48</f>
        <v>0</v>
      </c>
      <c r="C47" s="169">
        <f>'続紙協会 (１枚目)'!C47:C48</f>
        <v>0</v>
      </c>
      <c r="D47" s="171">
        <f>'続紙協会 (１枚目)'!D47:D48</f>
        <v>0</v>
      </c>
      <c r="E47" s="173">
        <f>'続紙協会 (１枚目)'!E47:E48</f>
        <v>0</v>
      </c>
      <c r="F47" s="150">
        <f>'続紙協会 (１枚目)'!F47:F48</f>
        <v>0</v>
      </c>
      <c r="G47" s="45"/>
      <c r="H47" s="232"/>
      <c r="I47" s="235"/>
      <c r="J47" s="220"/>
      <c r="K47" s="221"/>
      <c r="L47" s="222"/>
    </row>
    <row r="48" spans="1:12" ht="13.5" customHeight="1" x14ac:dyDescent="0.2">
      <c r="A48" s="166"/>
      <c r="B48" s="168"/>
      <c r="C48" s="170"/>
      <c r="D48" s="172"/>
      <c r="E48" s="174"/>
      <c r="F48" s="151"/>
      <c r="G48" s="46"/>
      <c r="H48" s="234"/>
      <c r="I48" s="236"/>
      <c r="J48" s="226"/>
      <c r="K48" s="227"/>
      <c r="L48" s="228"/>
    </row>
    <row r="49" spans="1:12" ht="13.5" customHeight="1" x14ac:dyDescent="0.2">
      <c r="A49" s="183">
        <f>'続紙協会 (１枚目)'!A49:A50</f>
        <v>0</v>
      </c>
      <c r="B49" s="184">
        <f>'続紙協会 (１枚目)'!B49:B50</f>
        <v>0</v>
      </c>
      <c r="C49" s="185">
        <f>'続紙協会 (１枚目)'!C49:C50</f>
        <v>0</v>
      </c>
      <c r="D49" s="186">
        <f>'続紙協会 (１枚目)'!D49:D50</f>
        <v>0</v>
      </c>
      <c r="E49" s="187">
        <f>'続紙協会 (１枚目)'!E49:E50</f>
        <v>0</v>
      </c>
      <c r="F49" s="188">
        <f>'続紙協会 (１枚目)'!F49:F50</f>
        <v>0</v>
      </c>
      <c r="G49" s="47"/>
      <c r="H49" s="238"/>
      <c r="I49" s="239"/>
      <c r="J49" s="229"/>
      <c r="K49" s="230"/>
      <c r="L49" s="231"/>
    </row>
    <row r="50" spans="1:12" ht="13.5" customHeight="1" x14ac:dyDescent="0.2">
      <c r="A50" s="175"/>
      <c r="B50" s="176"/>
      <c r="C50" s="177"/>
      <c r="D50" s="178"/>
      <c r="E50" s="179"/>
      <c r="F50" s="164"/>
      <c r="G50" s="44"/>
      <c r="H50" s="233"/>
      <c r="I50" s="237"/>
      <c r="J50" s="223"/>
      <c r="K50" s="224"/>
      <c r="L50" s="225"/>
    </row>
    <row r="51" spans="1:12" ht="13.5" customHeight="1" x14ac:dyDescent="0.2">
      <c r="A51" s="165">
        <f>'続紙協会 (１枚目)'!A51:A52</f>
        <v>0</v>
      </c>
      <c r="B51" s="167">
        <f>'続紙協会 (１枚目)'!B51:B52</f>
        <v>0</v>
      </c>
      <c r="C51" s="169">
        <f>'続紙協会 (１枚目)'!C51:C52</f>
        <v>0</v>
      </c>
      <c r="D51" s="171">
        <f>'続紙協会 (１枚目)'!D51:D52</f>
        <v>0</v>
      </c>
      <c r="E51" s="173">
        <f>'続紙協会 (１枚目)'!E51:E52</f>
        <v>0</v>
      </c>
      <c r="F51" s="150">
        <f>'続紙協会 (１枚目)'!F51:F52</f>
        <v>0</v>
      </c>
      <c r="G51" s="45"/>
      <c r="H51" s="232"/>
      <c r="I51" s="235"/>
      <c r="J51" s="220"/>
      <c r="K51" s="221"/>
      <c r="L51" s="222"/>
    </row>
    <row r="52" spans="1:12" ht="13.5" customHeight="1" x14ac:dyDescent="0.2">
      <c r="A52" s="175"/>
      <c r="B52" s="176"/>
      <c r="C52" s="177"/>
      <c r="D52" s="178"/>
      <c r="E52" s="179"/>
      <c r="F52" s="164"/>
      <c r="G52" s="44"/>
      <c r="H52" s="233"/>
      <c r="I52" s="237"/>
      <c r="J52" s="223"/>
      <c r="K52" s="224"/>
      <c r="L52" s="225"/>
    </row>
    <row r="53" spans="1:12" ht="13.5" customHeight="1" x14ac:dyDescent="0.2">
      <c r="A53" s="165">
        <f>'続紙協会 (１枚目)'!A53:A54</f>
        <v>0</v>
      </c>
      <c r="B53" s="167">
        <f>'続紙協会 (１枚目)'!B53:B54</f>
        <v>0</v>
      </c>
      <c r="C53" s="169">
        <f>'続紙協会 (１枚目)'!C53:C54</f>
        <v>0</v>
      </c>
      <c r="D53" s="171">
        <f>'続紙協会 (１枚目)'!D53:D54</f>
        <v>0</v>
      </c>
      <c r="E53" s="173">
        <f>'続紙協会 (１枚目)'!E53:E54</f>
        <v>0</v>
      </c>
      <c r="F53" s="150">
        <f>'続紙協会 (１枚目)'!F53:F54</f>
        <v>0</v>
      </c>
      <c r="G53" s="45"/>
      <c r="H53" s="232"/>
      <c r="I53" s="235"/>
      <c r="J53" s="220"/>
      <c r="K53" s="221"/>
      <c r="L53" s="222"/>
    </row>
    <row r="54" spans="1:12" ht="13.5" customHeight="1" x14ac:dyDescent="0.2">
      <c r="A54" s="175"/>
      <c r="B54" s="176"/>
      <c r="C54" s="177"/>
      <c r="D54" s="178"/>
      <c r="E54" s="179"/>
      <c r="F54" s="164"/>
      <c r="G54" s="44"/>
      <c r="H54" s="233"/>
      <c r="I54" s="237"/>
      <c r="J54" s="223"/>
      <c r="K54" s="224"/>
      <c r="L54" s="225"/>
    </row>
    <row r="55" spans="1:12" ht="13.5" customHeight="1" x14ac:dyDescent="0.2">
      <c r="A55" s="165">
        <f>'続紙協会 (１枚目)'!A55:A56</f>
        <v>0</v>
      </c>
      <c r="B55" s="167">
        <f>'続紙協会 (１枚目)'!B55:B56</f>
        <v>0</v>
      </c>
      <c r="C55" s="169">
        <f>'続紙協会 (１枚目)'!C55:C56</f>
        <v>0</v>
      </c>
      <c r="D55" s="171">
        <f>'続紙協会 (１枚目)'!D55:D56</f>
        <v>0</v>
      </c>
      <c r="E55" s="173">
        <f>'続紙協会 (１枚目)'!E55:E56</f>
        <v>0</v>
      </c>
      <c r="F55" s="150">
        <f>'続紙協会 (１枚目)'!F55:F56</f>
        <v>0</v>
      </c>
      <c r="G55" s="45"/>
      <c r="H55" s="232"/>
      <c r="I55" s="235"/>
      <c r="J55" s="220"/>
      <c r="K55" s="221"/>
      <c r="L55" s="222"/>
    </row>
    <row r="56" spans="1:12" ht="13.5" customHeight="1" x14ac:dyDescent="0.2">
      <c r="A56" s="175"/>
      <c r="B56" s="176"/>
      <c r="C56" s="177"/>
      <c r="D56" s="178"/>
      <c r="E56" s="179"/>
      <c r="F56" s="164"/>
      <c r="G56" s="44"/>
      <c r="H56" s="233"/>
      <c r="I56" s="237"/>
      <c r="J56" s="223"/>
      <c r="K56" s="224"/>
      <c r="L56" s="225"/>
    </row>
    <row r="57" spans="1:12" ht="13.5" customHeight="1" x14ac:dyDescent="0.2">
      <c r="A57" s="165">
        <f>'続紙協会 (１枚目)'!A57:A58</f>
        <v>0</v>
      </c>
      <c r="B57" s="167">
        <f>'続紙協会 (１枚目)'!B57:B58</f>
        <v>0</v>
      </c>
      <c r="C57" s="169">
        <f>'続紙協会 (１枚目)'!C57:C58</f>
        <v>0</v>
      </c>
      <c r="D57" s="171">
        <f>'続紙協会 (１枚目)'!D57:D58</f>
        <v>0</v>
      </c>
      <c r="E57" s="173">
        <f>'続紙協会 (１枚目)'!E57:E58</f>
        <v>0</v>
      </c>
      <c r="F57" s="150">
        <f>'続紙協会 (１枚目)'!F57:F58</f>
        <v>0</v>
      </c>
      <c r="G57" s="45"/>
      <c r="H57" s="232"/>
      <c r="I57" s="235"/>
      <c r="J57" s="220"/>
      <c r="K57" s="221"/>
      <c r="L57" s="222"/>
    </row>
    <row r="58" spans="1:12" ht="13.5" customHeight="1" x14ac:dyDescent="0.2">
      <c r="A58" s="166"/>
      <c r="B58" s="168"/>
      <c r="C58" s="170"/>
      <c r="D58" s="172"/>
      <c r="E58" s="174"/>
      <c r="F58" s="151"/>
      <c r="G58" s="46"/>
      <c r="H58" s="234"/>
      <c r="I58" s="236"/>
      <c r="J58" s="223"/>
      <c r="K58" s="224"/>
      <c r="L58" s="225"/>
    </row>
    <row r="59" spans="1:12" x14ac:dyDescent="0.2">
      <c r="A59" s="252" t="s">
        <v>22</v>
      </c>
      <c r="B59" s="253"/>
      <c r="C59" s="253"/>
      <c r="D59" s="253"/>
      <c r="E59" s="253"/>
      <c r="F59" s="253"/>
      <c r="G59" s="14" t="s">
        <v>24</v>
      </c>
      <c r="H59" s="8"/>
      <c r="I59" s="14"/>
      <c r="J59" s="14"/>
      <c r="K59" s="14"/>
      <c r="L59" s="36"/>
    </row>
    <row r="60" spans="1:12" x14ac:dyDescent="0.2">
      <c r="A60" s="254"/>
      <c r="B60" s="255"/>
      <c r="C60" s="255"/>
      <c r="D60" s="255"/>
      <c r="E60" s="255"/>
      <c r="F60" s="255"/>
      <c r="G60" s="11" t="s">
        <v>20</v>
      </c>
      <c r="H60" s="8"/>
      <c r="I60" s="11"/>
      <c r="J60" s="11"/>
      <c r="K60" s="11"/>
      <c r="L60" s="26"/>
    </row>
    <row r="61" spans="1:12" x14ac:dyDescent="0.2">
      <c r="A61" s="254"/>
      <c r="B61" s="255"/>
      <c r="C61" s="255"/>
      <c r="D61" s="255"/>
      <c r="E61" s="255"/>
      <c r="F61" s="255"/>
      <c r="G61" s="8" t="s">
        <v>20</v>
      </c>
      <c r="H61" s="8"/>
      <c r="I61" s="8"/>
      <c r="J61" s="8"/>
      <c r="K61" s="8"/>
      <c r="L61" s="192" t="s">
        <v>20</v>
      </c>
    </row>
    <row r="62" spans="1:12" ht="13.5" thickBot="1" x14ac:dyDescent="0.25">
      <c r="A62" s="256"/>
      <c r="B62" s="257"/>
      <c r="C62" s="257"/>
      <c r="D62" s="257"/>
      <c r="E62" s="257"/>
      <c r="F62" s="257"/>
      <c r="G62" s="15" t="s">
        <v>20</v>
      </c>
      <c r="H62" s="15"/>
      <c r="I62" s="15"/>
      <c r="J62" s="15"/>
      <c r="K62" s="15"/>
      <c r="L62" s="258"/>
    </row>
    <row r="63" spans="1:12" x14ac:dyDescent="0.2">
      <c r="K63" s="1" t="s">
        <v>36</v>
      </c>
    </row>
  </sheetData>
  <mergeCells count="240">
    <mergeCell ref="A59:F62"/>
    <mergeCell ref="L61:L62"/>
    <mergeCell ref="A7:A8"/>
    <mergeCell ref="B7:E8"/>
    <mergeCell ref="F7:F8"/>
    <mergeCell ref="H7:H8"/>
    <mergeCell ref="I7:I8"/>
    <mergeCell ref="F9:F10"/>
    <mergeCell ref="I11:I12"/>
    <mergeCell ref="A11:A12"/>
    <mergeCell ref="B11:B12"/>
    <mergeCell ref="C11:C12"/>
    <mergeCell ref="D11:D12"/>
    <mergeCell ref="E11:E12"/>
    <mergeCell ref="C13:C14"/>
    <mergeCell ref="D13:D14"/>
    <mergeCell ref="E13:E14"/>
    <mergeCell ref="F13:F14"/>
    <mergeCell ref="F11:F12"/>
    <mergeCell ref="H11:H12"/>
    <mergeCell ref="I15:I16"/>
    <mergeCell ref="H13:H14"/>
    <mergeCell ref="I13:I14"/>
    <mergeCell ref="A15:A16"/>
    <mergeCell ref="D3:L4"/>
    <mergeCell ref="A5:C5"/>
    <mergeCell ref="D5:E5"/>
    <mergeCell ref="F5:L5"/>
    <mergeCell ref="A6:C6"/>
    <mergeCell ref="A9:A10"/>
    <mergeCell ref="B9:B10"/>
    <mergeCell ref="C9:C10"/>
    <mergeCell ref="D9:D10"/>
    <mergeCell ref="E9:E10"/>
    <mergeCell ref="H9:H10"/>
    <mergeCell ref="I9:I10"/>
    <mergeCell ref="J7:L8"/>
    <mergeCell ref="J9:L10"/>
    <mergeCell ref="D6:E6"/>
    <mergeCell ref="F6:L6"/>
    <mergeCell ref="B15:B16"/>
    <mergeCell ref="C15:C16"/>
    <mergeCell ref="D15:D16"/>
    <mergeCell ref="E15:E16"/>
    <mergeCell ref="A13:A14"/>
    <mergeCell ref="B13:B14"/>
    <mergeCell ref="C17:C18"/>
    <mergeCell ref="D17:D18"/>
    <mergeCell ref="E17:E18"/>
    <mergeCell ref="F17:F18"/>
    <mergeCell ref="F15:F16"/>
    <mergeCell ref="H15:H16"/>
    <mergeCell ref="F19:F20"/>
    <mergeCell ref="H19:H20"/>
    <mergeCell ref="I23:I24"/>
    <mergeCell ref="H21:H22"/>
    <mergeCell ref="I21:I22"/>
    <mergeCell ref="I19:I20"/>
    <mergeCell ref="H17:H18"/>
    <mergeCell ref="I17:I18"/>
    <mergeCell ref="A19:A20"/>
    <mergeCell ref="B19:B20"/>
    <mergeCell ref="C19:C20"/>
    <mergeCell ref="D19:D20"/>
    <mergeCell ref="E19:E20"/>
    <mergeCell ref="A17:A18"/>
    <mergeCell ref="B17:B18"/>
    <mergeCell ref="A21:A22"/>
    <mergeCell ref="B21:B22"/>
    <mergeCell ref="C25:C26"/>
    <mergeCell ref="D25:D26"/>
    <mergeCell ref="E25:E26"/>
    <mergeCell ref="C21:C22"/>
    <mergeCell ref="D21:D22"/>
    <mergeCell ref="E21:E22"/>
    <mergeCell ref="F21:F22"/>
    <mergeCell ref="A27:A28"/>
    <mergeCell ref="B27:B28"/>
    <mergeCell ref="C27:C28"/>
    <mergeCell ref="D27:D28"/>
    <mergeCell ref="E27:E28"/>
    <mergeCell ref="A25:A26"/>
    <mergeCell ref="B25:B26"/>
    <mergeCell ref="A23:A24"/>
    <mergeCell ref="B23:B24"/>
    <mergeCell ref="C23:C24"/>
    <mergeCell ref="D23:D24"/>
    <mergeCell ref="E23:E24"/>
    <mergeCell ref="F27:F28"/>
    <mergeCell ref="H27:H28"/>
    <mergeCell ref="I31:I32"/>
    <mergeCell ref="H29:H30"/>
    <mergeCell ref="I29:I30"/>
    <mergeCell ref="F25:F26"/>
    <mergeCell ref="F23:F24"/>
    <mergeCell ref="H23:H24"/>
    <mergeCell ref="I27:I28"/>
    <mergeCell ref="H25:H26"/>
    <mergeCell ref="I25:I26"/>
    <mergeCell ref="A29:A30"/>
    <mergeCell ref="B29:B30"/>
    <mergeCell ref="C33:C34"/>
    <mergeCell ref="D33:D34"/>
    <mergeCell ref="E33:E34"/>
    <mergeCell ref="C29:C30"/>
    <mergeCell ref="D29:D30"/>
    <mergeCell ref="E29:E30"/>
    <mergeCell ref="F29:F30"/>
    <mergeCell ref="A35:A36"/>
    <mergeCell ref="B35:B36"/>
    <mergeCell ref="C35:C36"/>
    <mergeCell ref="D35:D36"/>
    <mergeCell ref="E35:E36"/>
    <mergeCell ref="A33:A34"/>
    <mergeCell ref="B33:B34"/>
    <mergeCell ref="A31:A32"/>
    <mergeCell ref="B31:B32"/>
    <mergeCell ref="C31:C32"/>
    <mergeCell ref="D31:D32"/>
    <mergeCell ref="E31:E32"/>
    <mergeCell ref="F35:F36"/>
    <mergeCell ref="H35:H36"/>
    <mergeCell ref="I39:I40"/>
    <mergeCell ref="H37:H38"/>
    <mergeCell ref="I37:I38"/>
    <mergeCell ref="F33:F34"/>
    <mergeCell ref="F31:F32"/>
    <mergeCell ref="H31:H32"/>
    <mergeCell ref="I35:I36"/>
    <mergeCell ref="H33:H34"/>
    <mergeCell ref="I33:I34"/>
    <mergeCell ref="A37:A38"/>
    <mergeCell ref="B37:B38"/>
    <mergeCell ref="C41:C42"/>
    <mergeCell ref="D41:D42"/>
    <mergeCell ref="E41:E42"/>
    <mergeCell ref="C37:C38"/>
    <mergeCell ref="D37:D38"/>
    <mergeCell ref="E37:E38"/>
    <mergeCell ref="F37:F38"/>
    <mergeCell ref="A43:A44"/>
    <mergeCell ref="B43:B44"/>
    <mergeCell ref="C43:C44"/>
    <mergeCell ref="D43:D44"/>
    <mergeCell ref="E43:E44"/>
    <mergeCell ref="A41:A42"/>
    <mergeCell ref="B41:B42"/>
    <mergeCell ref="A39:A40"/>
    <mergeCell ref="B39:B40"/>
    <mergeCell ref="C39:C40"/>
    <mergeCell ref="D39:D40"/>
    <mergeCell ref="E39:E40"/>
    <mergeCell ref="F43:F44"/>
    <mergeCell ref="H43:H44"/>
    <mergeCell ref="I47:I48"/>
    <mergeCell ref="H45:H46"/>
    <mergeCell ref="I45:I46"/>
    <mergeCell ref="F41:F42"/>
    <mergeCell ref="F39:F40"/>
    <mergeCell ref="H39:H40"/>
    <mergeCell ref="I43:I44"/>
    <mergeCell ref="H41:H42"/>
    <mergeCell ref="I41:I42"/>
    <mergeCell ref="A45:A46"/>
    <mergeCell ref="B45:B46"/>
    <mergeCell ref="C49:C50"/>
    <mergeCell ref="D49:D50"/>
    <mergeCell ref="E49:E50"/>
    <mergeCell ref="C45:C46"/>
    <mergeCell ref="D45:D46"/>
    <mergeCell ref="E45:E46"/>
    <mergeCell ref="F45:F46"/>
    <mergeCell ref="B51:B52"/>
    <mergeCell ref="C51:C52"/>
    <mergeCell ref="D51:D52"/>
    <mergeCell ref="E51:E52"/>
    <mergeCell ref="A49:A50"/>
    <mergeCell ref="B49:B50"/>
    <mergeCell ref="A47:A48"/>
    <mergeCell ref="B47:B48"/>
    <mergeCell ref="C47:C48"/>
    <mergeCell ref="D47:D48"/>
    <mergeCell ref="E47:E48"/>
    <mergeCell ref="C55:C56"/>
    <mergeCell ref="D55:D56"/>
    <mergeCell ref="E55:E56"/>
    <mergeCell ref="A53:A54"/>
    <mergeCell ref="B53:B54"/>
    <mergeCell ref="J19:L20"/>
    <mergeCell ref="J21:L22"/>
    <mergeCell ref="J33:L34"/>
    <mergeCell ref="C53:C54"/>
    <mergeCell ref="D53:D54"/>
    <mergeCell ref="E53:E54"/>
    <mergeCell ref="F53:F54"/>
    <mergeCell ref="F51:F52"/>
    <mergeCell ref="H51:H52"/>
    <mergeCell ref="I55:I56"/>
    <mergeCell ref="H53:H54"/>
    <mergeCell ref="I53:I54"/>
    <mergeCell ref="F49:F50"/>
    <mergeCell ref="F47:F48"/>
    <mergeCell ref="H47:H48"/>
    <mergeCell ref="I51:I52"/>
    <mergeCell ref="H49:H50"/>
    <mergeCell ref="I49:I50"/>
    <mergeCell ref="A51:A52"/>
    <mergeCell ref="A57:A58"/>
    <mergeCell ref="B57:B58"/>
    <mergeCell ref="C57:C58"/>
    <mergeCell ref="D57:D58"/>
    <mergeCell ref="E57:E58"/>
    <mergeCell ref="F57:F58"/>
    <mergeCell ref="F55:F56"/>
    <mergeCell ref="H55:H56"/>
    <mergeCell ref="J35:L36"/>
    <mergeCell ref="J37:L38"/>
    <mergeCell ref="H57:H58"/>
    <mergeCell ref="I57:I58"/>
    <mergeCell ref="J39:L40"/>
    <mergeCell ref="J53:L54"/>
    <mergeCell ref="J55:L56"/>
    <mergeCell ref="J57:L58"/>
    <mergeCell ref="J41:L42"/>
    <mergeCell ref="J43:L44"/>
    <mergeCell ref="J45:L46"/>
    <mergeCell ref="J47:L48"/>
    <mergeCell ref="J49:L50"/>
    <mergeCell ref="J51:L52"/>
    <mergeCell ref="A55:A56"/>
    <mergeCell ref="B55:B56"/>
    <mergeCell ref="J11:L12"/>
    <mergeCell ref="J13:L14"/>
    <mergeCell ref="J15:L16"/>
    <mergeCell ref="J17:L18"/>
    <mergeCell ref="J23:L24"/>
    <mergeCell ref="J25:L26"/>
    <mergeCell ref="J27:L28"/>
    <mergeCell ref="J29:L30"/>
    <mergeCell ref="J31:L32"/>
  </mergeCells>
  <phoneticPr fontId="2"/>
  <dataValidations count="1">
    <dataValidation imeMode="halfKatakana" allowBlank="1" showInputMessage="1" showErrorMessage="1" sqref="D9:D58" xr:uid="{00000000-0002-0000-0200-000000000000}"/>
  </dataValidations>
  <pageMargins left="0.65" right="0.67" top="0.2" bottom="0.19" header="0.51200000000000001" footer="0.19"/>
  <pageSetup paperSize="256"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69"/>
  <sheetViews>
    <sheetView showGridLines="0" zoomScaleNormal="100" workbookViewId="0"/>
  </sheetViews>
  <sheetFormatPr defaultColWidth="9" defaultRowHeight="13" x14ac:dyDescent="0.2"/>
  <cols>
    <col min="1" max="1" width="4.08984375" style="1" customWidth="1"/>
    <col min="2" max="2" width="7.90625" style="1" customWidth="1"/>
    <col min="3" max="3" width="5.6328125" style="1" customWidth="1"/>
    <col min="4" max="4" width="3.08984375" style="1" customWidth="1"/>
    <col min="5" max="5" width="8.7265625" style="1" customWidth="1"/>
    <col min="6" max="6" width="14.08984375" style="1" customWidth="1"/>
    <col min="7" max="7" width="14.36328125" style="1" customWidth="1"/>
    <col min="8" max="8" width="11.36328125" style="1" customWidth="1"/>
    <col min="9" max="9" width="10.453125" style="1" customWidth="1"/>
    <col min="10" max="12" width="5.26953125" style="1" bestFit="1" customWidth="1"/>
    <col min="13" max="16384" width="9" style="1"/>
  </cols>
  <sheetData>
    <row r="1" spans="1:12" ht="14.25" customHeight="1" x14ac:dyDescent="0.2">
      <c r="A1" s="3"/>
      <c r="B1" s="3"/>
      <c r="C1" s="3"/>
      <c r="D1" s="3"/>
      <c r="E1" s="3"/>
      <c r="F1" s="3"/>
      <c r="G1" s="3"/>
      <c r="H1" s="3"/>
      <c r="I1" s="3"/>
      <c r="J1" s="3"/>
      <c r="K1" s="3"/>
      <c r="L1" s="3"/>
    </row>
    <row r="2" spans="1:12" ht="14.25" customHeight="1" thickBot="1" x14ac:dyDescent="0.25">
      <c r="A2" s="3" t="s">
        <v>8</v>
      </c>
      <c r="B2" s="3"/>
      <c r="C2" s="4" t="s">
        <v>9</v>
      </c>
      <c r="D2" s="3"/>
      <c r="E2" s="3"/>
      <c r="F2" s="3"/>
      <c r="G2" s="3"/>
      <c r="H2" s="3"/>
      <c r="I2" s="3"/>
      <c r="J2" s="3"/>
      <c r="K2" s="3"/>
      <c r="L2" s="3"/>
    </row>
    <row r="3" spans="1:12" ht="31.5" customHeight="1" x14ac:dyDescent="0.2">
      <c r="A3" s="5"/>
      <c r="B3" s="6"/>
      <c r="C3" s="6"/>
      <c r="D3" s="103" t="s">
        <v>48</v>
      </c>
      <c r="E3" s="198"/>
      <c r="F3" s="198"/>
      <c r="G3" s="198"/>
      <c r="H3" s="198"/>
      <c r="I3" s="198"/>
      <c r="J3" s="198"/>
      <c r="K3" s="198"/>
      <c r="L3" s="199"/>
    </row>
    <row r="4" spans="1:12" ht="31.5" customHeight="1" x14ac:dyDescent="0.2">
      <c r="A4" s="7"/>
      <c r="B4" s="8"/>
      <c r="C4" s="8"/>
      <c r="D4" s="200"/>
      <c r="E4" s="201"/>
      <c r="F4" s="201"/>
      <c r="G4" s="201"/>
      <c r="H4" s="201"/>
      <c r="I4" s="201"/>
      <c r="J4" s="201"/>
      <c r="K4" s="201"/>
      <c r="L4" s="202"/>
    </row>
    <row r="5" spans="1:12" ht="31.5" customHeight="1" x14ac:dyDescent="0.2">
      <c r="A5" s="203" t="s">
        <v>42</v>
      </c>
      <c r="B5" s="204"/>
      <c r="C5" s="205"/>
      <c r="D5" s="112" t="s">
        <v>18</v>
      </c>
      <c r="E5" s="206"/>
      <c r="F5" s="207">
        <f>'続紙協会 (１枚目)'!F5:L5</f>
        <v>0</v>
      </c>
      <c r="G5" s="208"/>
      <c r="H5" s="208"/>
      <c r="I5" s="208"/>
      <c r="J5" s="208"/>
      <c r="K5" s="208"/>
      <c r="L5" s="209"/>
    </row>
    <row r="6" spans="1:12" ht="31.5" customHeight="1" x14ac:dyDescent="0.2">
      <c r="A6" s="210" t="s">
        <v>7</v>
      </c>
      <c r="B6" s="211"/>
      <c r="C6" s="113"/>
      <c r="D6" s="193" t="s">
        <v>21</v>
      </c>
      <c r="E6" s="194"/>
      <c r="F6" s="195" t="s">
        <v>26</v>
      </c>
      <c r="G6" s="196"/>
      <c r="H6" s="196"/>
      <c r="I6" s="196"/>
      <c r="J6" s="196"/>
      <c r="K6" s="196"/>
      <c r="L6" s="197"/>
    </row>
    <row r="7" spans="1:12" ht="13.5" customHeight="1" x14ac:dyDescent="0.2">
      <c r="A7" s="117" t="s">
        <v>30</v>
      </c>
      <c r="B7" s="119" t="s">
        <v>0</v>
      </c>
      <c r="C7" s="120"/>
      <c r="D7" s="120"/>
      <c r="E7" s="121"/>
      <c r="F7" s="94" t="s">
        <v>17</v>
      </c>
      <c r="G7" s="10" t="s">
        <v>31</v>
      </c>
      <c r="H7" s="124" t="s">
        <v>32</v>
      </c>
      <c r="I7" s="126" t="s">
        <v>1</v>
      </c>
      <c r="J7" s="119" t="s">
        <v>37</v>
      </c>
      <c r="K7" s="120"/>
      <c r="L7" s="212"/>
    </row>
    <row r="8" spans="1:12" ht="13.5" customHeight="1" x14ac:dyDescent="0.2">
      <c r="A8" s="118"/>
      <c r="B8" s="122"/>
      <c r="C8" s="97"/>
      <c r="D8" s="97"/>
      <c r="E8" s="123"/>
      <c r="F8" s="94"/>
      <c r="G8" s="10" t="s">
        <v>28</v>
      </c>
      <c r="H8" s="125"/>
      <c r="I8" s="127"/>
      <c r="J8" s="122"/>
      <c r="K8" s="97"/>
      <c r="L8" s="98"/>
    </row>
    <row r="9" spans="1:12" ht="13.5" customHeight="1" x14ac:dyDescent="0.2">
      <c r="A9" s="292">
        <f>'続紙協会 (１枚目)'!A9:A10</f>
        <v>0</v>
      </c>
      <c r="B9" s="293">
        <f>'続紙協会 (１枚目)'!B9:B10</f>
        <v>0</v>
      </c>
      <c r="C9" s="294">
        <f>'続紙協会 (１枚目)'!C9:C10</f>
        <v>0</v>
      </c>
      <c r="D9" s="295">
        <f>'続紙協会 (１枚目)'!D9:D10</f>
        <v>0</v>
      </c>
      <c r="E9" s="296">
        <f>'続紙協会 (１枚目)'!E9:E10</f>
        <v>0</v>
      </c>
      <c r="F9" s="297">
        <f>'続紙協会 (１枚目)'!F9:F10</f>
        <v>0</v>
      </c>
      <c r="G9" s="48" t="str">
        <f>IF('続紙協会 (１枚目)'!G9="","",'続紙協会 (１枚目)'!G9)</f>
        <v/>
      </c>
      <c r="H9" s="298" t="str">
        <f>IF('続紙協会 (１枚目)'!H9:H10="","",'続紙協会 (１枚目)'!H9:H10)</f>
        <v/>
      </c>
      <c r="I9" s="299">
        <f>'続紙協会 (１枚目)'!I9:I10</f>
        <v>0</v>
      </c>
      <c r="J9" s="119"/>
      <c r="K9" s="218"/>
      <c r="L9" s="219"/>
    </row>
    <row r="10" spans="1:12" ht="13.5" customHeight="1" x14ac:dyDescent="0.2">
      <c r="A10" s="284"/>
      <c r="B10" s="285"/>
      <c r="C10" s="286"/>
      <c r="D10" s="287"/>
      <c r="E10" s="288"/>
      <c r="F10" s="289"/>
      <c r="G10" s="49" t="str">
        <f>IF('続紙協会 (１枚目)'!G10="","",'続紙協会 (１枚目)'!G10)</f>
        <v/>
      </c>
      <c r="H10" s="290"/>
      <c r="I10" s="291"/>
      <c r="J10" s="159"/>
      <c r="K10" s="160"/>
      <c r="L10" s="161"/>
    </row>
    <row r="11" spans="1:12" ht="13.5" customHeight="1" x14ac:dyDescent="0.2">
      <c r="A11" s="272">
        <f>'続紙協会 (１枚目)'!A11:A12</f>
        <v>0</v>
      </c>
      <c r="B11" s="274">
        <f>'続紙協会 (１枚目)'!B11:B12</f>
        <v>0</v>
      </c>
      <c r="C11" s="276">
        <f>'続紙協会 (１枚目)'!C11:C12</f>
        <v>0</v>
      </c>
      <c r="D11" s="278">
        <f>'続紙協会 (１枚目)'!D11:D12</f>
        <v>0</v>
      </c>
      <c r="E11" s="280">
        <f>'続紙協会 (１枚目)'!E11:E12</f>
        <v>0</v>
      </c>
      <c r="F11" s="282">
        <f>'続紙協会 (１枚目)'!F11:F12</f>
        <v>0</v>
      </c>
      <c r="G11" s="38" t="str">
        <f>IF('続紙協会 (１枚目)'!G11="","",'続紙協会 (１枚目)'!G11)</f>
        <v/>
      </c>
      <c r="H11" s="263" t="str">
        <f>IF('続紙協会 (１枚目)'!H11:H12="","",'続紙協会 (１枚目)'!H11:H12)</f>
        <v/>
      </c>
      <c r="I11" s="265">
        <f>'続紙協会 (１枚目)'!I11:I12</f>
        <v>0</v>
      </c>
      <c r="J11" s="156"/>
      <c r="K11" s="157"/>
      <c r="L11" s="158"/>
    </row>
    <row r="12" spans="1:12" ht="13.5" customHeight="1" x14ac:dyDescent="0.2">
      <c r="A12" s="284"/>
      <c r="B12" s="285"/>
      <c r="C12" s="286"/>
      <c r="D12" s="287"/>
      <c r="E12" s="288"/>
      <c r="F12" s="289"/>
      <c r="G12" s="49" t="str">
        <f>IF('続紙協会 (１枚目)'!G12="","",'続紙協会 (１枚目)'!G12)</f>
        <v/>
      </c>
      <c r="H12" s="290"/>
      <c r="I12" s="291"/>
      <c r="J12" s="159"/>
      <c r="K12" s="160"/>
      <c r="L12" s="161"/>
    </row>
    <row r="13" spans="1:12" ht="13.5" customHeight="1" x14ac:dyDescent="0.2">
      <c r="A13" s="272">
        <f>'続紙協会 (１枚目)'!A13:A14</f>
        <v>0</v>
      </c>
      <c r="B13" s="274">
        <f>'続紙協会 (１枚目)'!B13:B14</f>
        <v>0</v>
      </c>
      <c r="C13" s="276">
        <f>'続紙協会 (１枚目)'!C13:C14</f>
        <v>0</v>
      </c>
      <c r="D13" s="278">
        <f>'続紙協会 (１枚目)'!D13:D14</f>
        <v>0</v>
      </c>
      <c r="E13" s="280">
        <f>'続紙協会 (１枚目)'!E13:E14</f>
        <v>0</v>
      </c>
      <c r="F13" s="282">
        <f>'続紙協会 (１枚目)'!F13:F14</f>
        <v>0</v>
      </c>
      <c r="G13" s="38" t="str">
        <f>IF('続紙協会 (１枚目)'!G13="","",'続紙協会 (１枚目)'!G13)</f>
        <v/>
      </c>
      <c r="H13" s="263" t="str">
        <f>IF('続紙協会 (１枚目)'!H13:H14="","",'続紙協会 (１枚目)'!H13:H14)</f>
        <v/>
      </c>
      <c r="I13" s="265">
        <f>'続紙協会 (１枚目)'!I13:I14</f>
        <v>0</v>
      </c>
      <c r="J13" s="156"/>
      <c r="K13" s="157"/>
      <c r="L13" s="158"/>
    </row>
    <row r="14" spans="1:12" ht="13.5" customHeight="1" x14ac:dyDescent="0.2">
      <c r="A14" s="284"/>
      <c r="B14" s="285"/>
      <c r="C14" s="286"/>
      <c r="D14" s="287"/>
      <c r="E14" s="288"/>
      <c r="F14" s="289"/>
      <c r="G14" s="49" t="str">
        <f>IF('続紙協会 (１枚目)'!G14="","",'続紙協会 (１枚目)'!G14)</f>
        <v/>
      </c>
      <c r="H14" s="290"/>
      <c r="I14" s="291"/>
      <c r="J14" s="159"/>
      <c r="K14" s="160"/>
      <c r="L14" s="161"/>
    </row>
    <row r="15" spans="1:12" ht="13.5" customHeight="1" x14ac:dyDescent="0.2">
      <c r="A15" s="272">
        <f>'続紙協会 (１枚目)'!A15:A16</f>
        <v>0</v>
      </c>
      <c r="B15" s="274">
        <f>'続紙協会 (１枚目)'!B15:B16</f>
        <v>0</v>
      </c>
      <c r="C15" s="276">
        <f>'続紙協会 (１枚目)'!C15:C16</f>
        <v>0</v>
      </c>
      <c r="D15" s="278">
        <f>'続紙協会 (１枚目)'!D15:D16</f>
        <v>0</v>
      </c>
      <c r="E15" s="280">
        <f>'続紙協会 (１枚目)'!E15:E16</f>
        <v>0</v>
      </c>
      <c r="F15" s="282">
        <f>'続紙協会 (１枚目)'!F15:F16</f>
        <v>0</v>
      </c>
      <c r="G15" s="38" t="str">
        <f>IF('続紙協会 (１枚目)'!G15="","",'続紙協会 (１枚目)'!G15)</f>
        <v/>
      </c>
      <c r="H15" s="263" t="str">
        <f>IF('続紙協会 (１枚目)'!H15:H16="","",'続紙協会 (１枚目)'!H15:H16)</f>
        <v/>
      </c>
      <c r="I15" s="265">
        <f>'続紙協会 (１枚目)'!I15:I16</f>
        <v>0</v>
      </c>
      <c r="J15" s="156"/>
      <c r="K15" s="157"/>
      <c r="L15" s="158"/>
    </row>
    <row r="16" spans="1:12" ht="13.5" customHeight="1" x14ac:dyDescent="0.2">
      <c r="A16" s="284"/>
      <c r="B16" s="285"/>
      <c r="C16" s="286"/>
      <c r="D16" s="287"/>
      <c r="E16" s="288"/>
      <c r="F16" s="289"/>
      <c r="G16" s="49" t="str">
        <f>IF('続紙協会 (１枚目)'!G16="","",'続紙協会 (１枚目)'!G16)</f>
        <v/>
      </c>
      <c r="H16" s="290"/>
      <c r="I16" s="291"/>
      <c r="J16" s="159"/>
      <c r="K16" s="160"/>
      <c r="L16" s="161"/>
    </row>
    <row r="17" spans="1:12" ht="13.5" customHeight="1" x14ac:dyDescent="0.2">
      <c r="A17" s="272">
        <f>'続紙協会 (１枚目)'!A17:A18</f>
        <v>0</v>
      </c>
      <c r="B17" s="274">
        <f>'続紙協会 (１枚目)'!B17:B18</f>
        <v>0</v>
      </c>
      <c r="C17" s="276">
        <f>'続紙協会 (１枚目)'!C17:C18</f>
        <v>0</v>
      </c>
      <c r="D17" s="278">
        <f>'続紙協会 (１枚目)'!D17:D18</f>
        <v>0</v>
      </c>
      <c r="E17" s="280">
        <f>'続紙協会 (１枚目)'!E17:E18</f>
        <v>0</v>
      </c>
      <c r="F17" s="282">
        <f>'続紙協会 (１枚目)'!F17:F18</f>
        <v>0</v>
      </c>
      <c r="G17" s="38" t="str">
        <f>IF('続紙協会 (１枚目)'!G17="","",'続紙協会 (１枚目)'!G17)</f>
        <v/>
      </c>
      <c r="H17" s="263" t="str">
        <f>IF('続紙協会 (１枚目)'!H17:H18="","",'続紙協会 (１枚目)'!H17:H18)</f>
        <v/>
      </c>
      <c r="I17" s="265">
        <f>'続紙協会 (１枚目)'!I17:I18</f>
        <v>0</v>
      </c>
      <c r="J17" s="156"/>
      <c r="K17" s="157"/>
      <c r="L17" s="158"/>
    </row>
    <row r="18" spans="1:12" ht="13.5" customHeight="1" x14ac:dyDescent="0.2">
      <c r="A18" s="273"/>
      <c r="B18" s="275"/>
      <c r="C18" s="277"/>
      <c r="D18" s="279"/>
      <c r="E18" s="281"/>
      <c r="F18" s="283"/>
      <c r="G18" s="50" t="str">
        <f>IF('続紙協会 (１枚目)'!G18="","",'続紙協会 (１枚目)'!G18)</f>
        <v/>
      </c>
      <c r="H18" s="264"/>
      <c r="I18" s="266"/>
      <c r="J18" s="180"/>
      <c r="K18" s="181"/>
      <c r="L18" s="182"/>
    </row>
    <row r="19" spans="1:12" ht="13.5" customHeight="1" x14ac:dyDescent="0.2">
      <c r="A19" s="292">
        <f>'続紙協会 (１枚目)'!A19:A20</f>
        <v>0</v>
      </c>
      <c r="B19" s="293">
        <f>'続紙協会 (１枚目)'!B19:B20</f>
        <v>0</v>
      </c>
      <c r="C19" s="294">
        <f>'続紙協会 (１枚目)'!C19:C20</f>
        <v>0</v>
      </c>
      <c r="D19" s="295">
        <f>'続紙協会 (１枚目)'!D19:D20</f>
        <v>0</v>
      </c>
      <c r="E19" s="296">
        <f>'続紙協会 (１枚目)'!E19:E20</f>
        <v>0</v>
      </c>
      <c r="F19" s="297">
        <f>'続紙協会 (１枚目)'!F19:F20</f>
        <v>0</v>
      </c>
      <c r="G19" s="35" t="str">
        <f>IF('続紙協会 (１枚目)'!G19="","",'続紙協会 (１枚目)'!G19)</f>
        <v/>
      </c>
      <c r="H19" s="298" t="str">
        <f>IF('続紙協会 (１枚目)'!H19:H20="","",'続紙協会 (１枚目)'!H19:H20)</f>
        <v/>
      </c>
      <c r="I19" s="299">
        <f>'続紙協会 (１枚目)'!I19:I20</f>
        <v>0</v>
      </c>
      <c r="J19" s="106"/>
      <c r="K19" s="191"/>
      <c r="L19" s="192"/>
    </row>
    <row r="20" spans="1:12" ht="13.5" customHeight="1" x14ac:dyDescent="0.2">
      <c r="A20" s="284"/>
      <c r="B20" s="285"/>
      <c r="C20" s="286"/>
      <c r="D20" s="287"/>
      <c r="E20" s="288"/>
      <c r="F20" s="289"/>
      <c r="G20" s="49" t="str">
        <f>IF('続紙協会 (１枚目)'!G20="","",'続紙協会 (１枚目)'!G20)</f>
        <v/>
      </c>
      <c r="H20" s="290"/>
      <c r="I20" s="291"/>
      <c r="J20" s="159"/>
      <c r="K20" s="160"/>
      <c r="L20" s="161"/>
    </row>
    <row r="21" spans="1:12" ht="13.5" customHeight="1" x14ac:dyDescent="0.2">
      <c r="A21" s="272">
        <f>'続紙協会 (１枚目)'!A21:A22</f>
        <v>0</v>
      </c>
      <c r="B21" s="274">
        <f>'続紙協会 (１枚目)'!B21:B22</f>
        <v>0</v>
      </c>
      <c r="C21" s="276">
        <f>'続紙協会 (１枚目)'!C21:C22</f>
        <v>0</v>
      </c>
      <c r="D21" s="278">
        <f>'続紙協会 (１枚目)'!D21:D22</f>
        <v>0</v>
      </c>
      <c r="E21" s="280">
        <f>'続紙協会 (１枚目)'!E21:E22</f>
        <v>0</v>
      </c>
      <c r="F21" s="282">
        <f>'続紙協会 (１枚目)'!F21:F22</f>
        <v>0</v>
      </c>
      <c r="G21" s="38" t="str">
        <f>IF('続紙協会 (１枚目)'!G21="","",'続紙協会 (１枚目)'!G21)</f>
        <v/>
      </c>
      <c r="H21" s="263" t="str">
        <f>IF('続紙協会 (１枚目)'!H21:H22="","",'続紙協会 (１枚目)'!H21:H22)</f>
        <v/>
      </c>
      <c r="I21" s="265">
        <f>'続紙協会 (１枚目)'!I21:I22</f>
        <v>0</v>
      </c>
      <c r="J21" s="156"/>
      <c r="K21" s="157"/>
      <c r="L21" s="158"/>
    </row>
    <row r="22" spans="1:12" ht="13.5" customHeight="1" x14ac:dyDescent="0.2">
      <c r="A22" s="284"/>
      <c r="B22" s="285"/>
      <c r="C22" s="286"/>
      <c r="D22" s="287"/>
      <c r="E22" s="288"/>
      <c r="F22" s="289"/>
      <c r="G22" s="49" t="str">
        <f>IF('続紙協会 (１枚目)'!G22="","",'続紙協会 (１枚目)'!G22)</f>
        <v/>
      </c>
      <c r="H22" s="290"/>
      <c r="I22" s="291"/>
      <c r="J22" s="159"/>
      <c r="K22" s="160"/>
      <c r="L22" s="161"/>
    </row>
    <row r="23" spans="1:12" ht="13.5" customHeight="1" x14ac:dyDescent="0.2">
      <c r="A23" s="272">
        <f>'続紙協会 (１枚目)'!A23:A24</f>
        <v>0</v>
      </c>
      <c r="B23" s="274">
        <f>'続紙協会 (１枚目)'!B23:B24</f>
        <v>0</v>
      </c>
      <c r="C23" s="276">
        <f>'続紙協会 (１枚目)'!C23:C24</f>
        <v>0</v>
      </c>
      <c r="D23" s="278">
        <f>'続紙協会 (１枚目)'!D23:D24</f>
        <v>0</v>
      </c>
      <c r="E23" s="280">
        <f>'続紙協会 (１枚目)'!E23:E24</f>
        <v>0</v>
      </c>
      <c r="F23" s="282">
        <f>'続紙協会 (１枚目)'!F23:F24</f>
        <v>0</v>
      </c>
      <c r="G23" s="38" t="str">
        <f>IF('続紙協会 (１枚目)'!G23="","",'続紙協会 (１枚目)'!G23)</f>
        <v/>
      </c>
      <c r="H23" s="263" t="str">
        <f>IF('続紙協会 (１枚目)'!H23:H24="","",'続紙協会 (１枚目)'!H23:H24)</f>
        <v/>
      </c>
      <c r="I23" s="265">
        <f>'続紙協会 (１枚目)'!I23:I24</f>
        <v>0</v>
      </c>
      <c r="J23" s="156"/>
      <c r="K23" s="157"/>
      <c r="L23" s="158"/>
    </row>
    <row r="24" spans="1:12" ht="13.5" customHeight="1" x14ac:dyDescent="0.2">
      <c r="A24" s="284"/>
      <c r="B24" s="285"/>
      <c r="C24" s="286"/>
      <c r="D24" s="287"/>
      <c r="E24" s="288"/>
      <c r="F24" s="289"/>
      <c r="G24" s="49" t="str">
        <f>IF('続紙協会 (１枚目)'!G24="","",'続紙協会 (１枚目)'!G24)</f>
        <v/>
      </c>
      <c r="H24" s="290"/>
      <c r="I24" s="291"/>
      <c r="J24" s="159"/>
      <c r="K24" s="160"/>
      <c r="L24" s="161"/>
    </row>
    <row r="25" spans="1:12" ht="13.5" customHeight="1" x14ac:dyDescent="0.2">
      <c r="A25" s="272">
        <f>'続紙協会 (１枚目)'!A25:A26</f>
        <v>0</v>
      </c>
      <c r="B25" s="274">
        <f>'続紙協会 (１枚目)'!B25:B26</f>
        <v>0</v>
      </c>
      <c r="C25" s="276">
        <f>'続紙協会 (１枚目)'!C25:C26</f>
        <v>0</v>
      </c>
      <c r="D25" s="278">
        <f>'続紙協会 (１枚目)'!D25:D26</f>
        <v>0</v>
      </c>
      <c r="E25" s="280">
        <f>'続紙協会 (１枚目)'!E25:E26</f>
        <v>0</v>
      </c>
      <c r="F25" s="282">
        <f>'続紙協会 (１枚目)'!F25:F26</f>
        <v>0</v>
      </c>
      <c r="G25" s="38" t="str">
        <f>IF('続紙協会 (１枚目)'!G25="","",'続紙協会 (１枚目)'!G25)</f>
        <v/>
      </c>
      <c r="H25" s="263" t="str">
        <f>IF('続紙協会 (１枚目)'!H25:H26="","",'続紙協会 (１枚目)'!H25:H26)</f>
        <v/>
      </c>
      <c r="I25" s="265">
        <f>'続紙協会 (１枚目)'!I25:I26</f>
        <v>0</v>
      </c>
      <c r="J25" s="156"/>
      <c r="K25" s="157"/>
      <c r="L25" s="158"/>
    </row>
    <row r="26" spans="1:12" ht="13.5" customHeight="1" x14ac:dyDescent="0.2">
      <c r="A26" s="284"/>
      <c r="B26" s="285"/>
      <c r="C26" s="286"/>
      <c r="D26" s="287"/>
      <c r="E26" s="288"/>
      <c r="F26" s="289"/>
      <c r="G26" s="49" t="str">
        <f>IF('続紙協会 (１枚目)'!G26="","",'続紙協会 (１枚目)'!G26)</f>
        <v/>
      </c>
      <c r="H26" s="290"/>
      <c r="I26" s="291"/>
      <c r="J26" s="159"/>
      <c r="K26" s="160"/>
      <c r="L26" s="161"/>
    </row>
    <row r="27" spans="1:12" ht="13.5" customHeight="1" x14ac:dyDescent="0.2">
      <c r="A27" s="272">
        <f>'続紙協会 (１枚目)'!A27:A28</f>
        <v>0</v>
      </c>
      <c r="B27" s="274">
        <f>'続紙協会 (１枚目)'!B27:B28</f>
        <v>0</v>
      </c>
      <c r="C27" s="276">
        <f>'続紙協会 (１枚目)'!C27:C28</f>
        <v>0</v>
      </c>
      <c r="D27" s="278">
        <f>'続紙協会 (１枚目)'!D27:D28</f>
        <v>0</v>
      </c>
      <c r="E27" s="280">
        <f>'続紙協会 (１枚目)'!E27:E28</f>
        <v>0</v>
      </c>
      <c r="F27" s="282">
        <f>'続紙協会 (１枚目)'!F27:F28</f>
        <v>0</v>
      </c>
      <c r="G27" s="38" t="str">
        <f>IF('続紙協会 (１枚目)'!G27="","",'続紙協会 (１枚目)'!G27)</f>
        <v/>
      </c>
      <c r="H27" s="263" t="str">
        <f>IF('続紙協会 (１枚目)'!H27:H28="","",'続紙協会 (１枚目)'!H27:H28)</f>
        <v/>
      </c>
      <c r="I27" s="265">
        <f>'続紙協会 (１枚目)'!I27:I28</f>
        <v>0</v>
      </c>
      <c r="J27" s="156"/>
      <c r="K27" s="157"/>
      <c r="L27" s="158"/>
    </row>
    <row r="28" spans="1:12" ht="13.5" customHeight="1" x14ac:dyDescent="0.2">
      <c r="A28" s="273"/>
      <c r="B28" s="275"/>
      <c r="C28" s="277"/>
      <c r="D28" s="279"/>
      <c r="E28" s="281"/>
      <c r="F28" s="283"/>
      <c r="G28" s="50" t="str">
        <f>IF('続紙協会 (１枚目)'!G28="","",'続紙協会 (１枚目)'!G28)</f>
        <v/>
      </c>
      <c r="H28" s="264"/>
      <c r="I28" s="266"/>
      <c r="J28" s="180"/>
      <c r="K28" s="181"/>
      <c r="L28" s="182"/>
    </row>
    <row r="29" spans="1:12" ht="13.5" customHeight="1" x14ac:dyDescent="0.2">
      <c r="A29" s="292">
        <f>'続紙協会 (１枚目)'!A29:A30</f>
        <v>0</v>
      </c>
      <c r="B29" s="293">
        <f>'続紙協会 (１枚目)'!B29:B30</f>
        <v>0</v>
      </c>
      <c r="C29" s="294">
        <f>'続紙協会 (１枚目)'!C29:C30</f>
        <v>0</v>
      </c>
      <c r="D29" s="295">
        <f>'続紙協会 (１枚目)'!D29:D30</f>
        <v>0</v>
      </c>
      <c r="E29" s="296">
        <f>'続紙協会 (１枚目)'!E29:E30</f>
        <v>0</v>
      </c>
      <c r="F29" s="297">
        <f>'続紙協会 (１枚目)'!F29:F30</f>
        <v>0</v>
      </c>
      <c r="G29" s="35" t="str">
        <f>IF('続紙協会 (１枚目)'!G29="","",'続紙協会 (１枚目)'!G29)</f>
        <v/>
      </c>
      <c r="H29" s="298" t="str">
        <f>IF('続紙協会 (１枚目)'!H29:H30="","",'続紙協会 (１枚目)'!H29:H30)</f>
        <v/>
      </c>
      <c r="I29" s="299">
        <f>'続紙協会 (１枚目)'!I29:I30</f>
        <v>0</v>
      </c>
      <c r="J29" s="106"/>
      <c r="K29" s="191"/>
      <c r="L29" s="192"/>
    </row>
    <row r="30" spans="1:12" ht="13.5" customHeight="1" x14ac:dyDescent="0.2">
      <c r="A30" s="284"/>
      <c r="B30" s="285"/>
      <c r="C30" s="286"/>
      <c r="D30" s="287"/>
      <c r="E30" s="288"/>
      <c r="F30" s="289"/>
      <c r="G30" s="49" t="str">
        <f>IF('続紙協会 (１枚目)'!G30="","",'続紙協会 (１枚目)'!G30)</f>
        <v/>
      </c>
      <c r="H30" s="290"/>
      <c r="I30" s="291"/>
      <c r="J30" s="159"/>
      <c r="K30" s="160"/>
      <c r="L30" s="161"/>
    </row>
    <row r="31" spans="1:12" ht="13.5" customHeight="1" x14ac:dyDescent="0.2">
      <c r="A31" s="272">
        <f>'続紙協会 (１枚目)'!A31:A32</f>
        <v>0</v>
      </c>
      <c r="B31" s="274">
        <f>'続紙協会 (１枚目)'!B31:B32</f>
        <v>0</v>
      </c>
      <c r="C31" s="276">
        <f>'続紙協会 (１枚目)'!C31:C32</f>
        <v>0</v>
      </c>
      <c r="D31" s="278">
        <f>'続紙協会 (１枚目)'!D31:D32</f>
        <v>0</v>
      </c>
      <c r="E31" s="280">
        <f>'続紙協会 (１枚目)'!E31:E32</f>
        <v>0</v>
      </c>
      <c r="F31" s="282">
        <f>'続紙協会 (１枚目)'!F31:F32</f>
        <v>0</v>
      </c>
      <c r="G31" s="38" t="str">
        <f>IF('続紙協会 (１枚目)'!G31="","",'続紙協会 (１枚目)'!G31)</f>
        <v/>
      </c>
      <c r="H31" s="263" t="str">
        <f>IF('続紙協会 (１枚目)'!H31:H32="","",'続紙協会 (１枚目)'!H31:H32)</f>
        <v/>
      </c>
      <c r="I31" s="265">
        <f>'続紙協会 (１枚目)'!I31:I32</f>
        <v>0</v>
      </c>
      <c r="J31" s="156"/>
      <c r="K31" s="157"/>
      <c r="L31" s="158"/>
    </row>
    <row r="32" spans="1:12" ht="13.5" customHeight="1" x14ac:dyDescent="0.2">
      <c r="A32" s="284"/>
      <c r="B32" s="285"/>
      <c r="C32" s="286"/>
      <c r="D32" s="287"/>
      <c r="E32" s="288"/>
      <c r="F32" s="289"/>
      <c r="G32" s="49" t="str">
        <f>IF('続紙協会 (１枚目)'!G32="","",'続紙協会 (１枚目)'!G32)</f>
        <v/>
      </c>
      <c r="H32" s="290"/>
      <c r="I32" s="291"/>
      <c r="J32" s="159"/>
      <c r="K32" s="160"/>
      <c r="L32" s="161"/>
    </row>
    <row r="33" spans="1:12" ht="13.5" customHeight="1" x14ac:dyDescent="0.2">
      <c r="A33" s="272">
        <f>'続紙協会 (１枚目)'!A33:A34</f>
        <v>0</v>
      </c>
      <c r="B33" s="274">
        <f>'続紙協会 (１枚目)'!B33:B34</f>
        <v>0</v>
      </c>
      <c r="C33" s="276">
        <f>'続紙協会 (１枚目)'!C33:C34</f>
        <v>0</v>
      </c>
      <c r="D33" s="278">
        <f>'続紙協会 (１枚目)'!D33:D34</f>
        <v>0</v>
      </c>
      <c r="E33" s="280">
        <f>'続紙協会 (１枚目)'!E33:E34</f>
        <v>0</v>
      </c>
      <c r="F33" s="282">
        <f>'続紙協会 (１枚目)'!F33:F34</f>
        <v>0</v>
      </c>
      <c r="G33" s="38" t="str">
        <f>IF('続紙協会 (１枚目)'!G33="","",'続紙協会 (１枚目)'!G33)</f>
        <v/>
      </c>
      <c r="H33" s="263" t="str">
        <f>IF('続紙協会 (１枚目)'!H33:H34="","",'続紙協会 (１枚目)'!H33:H34)</f>
        <v/>
      </c>
      <c r="I33" s="265">
        <f>'続紙協会 (１枚目)'!I33:I34</f>
        <v>0</v>
      </c>
      <c r="J33" s="156"/>
      <c r="K33" s="157"/>
      <c r="L33" s="158"/>
    </row>
    <row r="34" spans="1:12" ht="13.5" customHeight="1" x14ac:dyDescent="0.2">
      <c r="A34" s="284"/>
      <c r="B34" s="285"/>
      <c r="C34" s="286"/>
      <c r="D34" s="287"/>
      <c r="E34" s="288"/>
      <c r="F34" s="289"/>
      <c r="G34" s="49" t="str">
        <f>IF('続紙協会 (１枚目)'!G34="","",'続紙協会 (１枚目)'!G34)</f>
        <v/>
      </c>
      <c r="H34" s="290"/>
      <c r="I34" s="291"/>
      <c r="J34" s="159"/>
      <c r="K34" s="160"/>
      <c r="L34" s="161"/>
    </row>
    <row r="35" spans="1:12" ht="13.5" customHeight="1" x14ac:dyDescent="0.2">
      <c r="A35" s="272">
        <f>'続紙協会 (１枚目)'!A35:A36</f>
        <v>0</v>
      </c>
      <c r="B35" s="274">
        <f>'続紙協会 (１枚目)'!B35:B36</f>
        <v>0</v>
      </c>
      <c r="C35" s="276">
        <f>'続紙協会 (１枚目)'!C35:C36</f>
        <v>0</v>
      </c>
      <c r="D35" s="278">
        <f>'続紙協会 (１枚目)'!D35:D36</f>
        <v>0</v>
      </c>
      <c r="E35" s="280">
        <f>'続紙協会 (１枚目)'!E35:E36</f>
        <v>0</v>
      </c>
      <c r="F35" s="282">
        <f>'続紙協会 (１枚目)'!F35:F36</f>
        <v>0</v>
      </c>
      <c r="G35" s="38" t="str">
        <f>IF('続紙協会 (１枚目)'!G35="","",'続紙協会 (１枚目)'!G35)</f>
        <v/>
      </c>
      <c r="H35" s="263" t="str">
        <f>IF('続紙協会 (１枚目)'!H35:H36="","",'続紙協会 (１枚目)'!H35:H36)</f>
        <v/>
      </c>
      <c r="I35" s="265">
        <f>'続紙協会 (１枚目)'!I35:I36</f>
        <v>0</v>
      </c>
      <c r="J35" s="156"/>
      <c r="K35" s="157"/>
      <c r="L35" s="158"/>
    </row>
    <row r="36" spans="1:12" ht="13.5" customHeight="1" x14ac:dyDescent="0.2">
      <c r="A36" s="284"/>
      <c r="B36" s="285"/>
      <c r="C36" s="286"/>
      <c r="D36" s="287"/>
      <c r="E36" s="288"/>
      <c r="F36" s="289"/>
      <c r="G36" s="49" t="str">
        <f>IF('続紙協会 (１枚目)'!G36="","",'続紙協会 (１枚目)'!G36)</f>
        <v/>
      </c>
      <c r="H36" s="290"/>
      <c r="I36" s="291"/>
      <c r="J36" s="159"/>
      <c r="K36" s="160"/>
      <c r="L36" s="161"/>
    </row>
    <row r="37" spans="1:12" ht="13.5" customHeight="1" x14ac:dyDescent="0.2">
      <c r="A37" s="272">
        <f>'続紙協会 (１枚目)'!A37:A38</f>
        <v>0</v>
      </c>
      <c r="B37" s="274">
        <f>'続紙協会 (１枚目)'!B37:B38</f>
        <v>0</v>
      </c>
      <c r="C37" s="276">
        <f>'続紙協会 (１枚目)'!C37:C38</f>
        <v>0</v>
      </c>
      <c r="D37" s="278">
        <f>'続紙協会 (１枚目)'!D37:D38</f>
        <v>0</v>
      </c>
      <c r="E37" s="280">
        <f>'続紙協会 (１枚目)'!E37:E38</f>
        <v>0</v>
      </c>
      <c r="F37" s="282">
        <f>'続紙協会 (１枚目)'!F37:F38</f>
        <v>0</v>
      </c>
      <c r="G37" s="38" t="str">
        <f>IF('続紙協会 (１枚目)'!G37="","",'続紙協会 (１枚目)'!G37)</f>
        <v/>
      </c>
      <c r="H37" s="263" t="str">
        <f>IF('続紙協会 (１枚目)'!H37:H38="","",'続紙協会 (１枚目)'!H37:H38)</f>
        <v/>
      </c>
      <c r="I37" s="265">
        <f>'続紙協会 (１枚目)'!I37:I38</f>
        <v>0</v>
      </c>
      <c r="J37" s="156"/>
      <c r="K37" s="157"/>
      <c r="L37" s="158"/>
    </row>
    <row r="38" spans="1:12" ht="13.5" customHeight="1" x14ac:dyDescent="0.2">
      <c r="A38" s="273"/>
      <c r="B38" s="275"/>
      <c r="C38" s="277"/>
      <c r="D38" s="279"/>
      <c r="E38" s="281"/>
      <c r="F38" s="283"/>
      <c r="G38" s="50" t="str">
        <f>IF('続紙協会 (１枚目)'!G38="","",'続紙協会 (１枚目)'!G38)</f>
        <v/>
      </c>
      <c r="H38" s="264"/>
      <c r="I38" s="266"/>
      <c r="J38" s="180"/>
      <c r="K38" s="181"/>
      <c r="L38" s="182"/>
    </row>
    <row r="39" spans="1:12" ht="13.5" customHeight="1" x14ac:dyDescent="0.2">
      <c r="A39" s="292">
        <f>'続紙協会 (１枚目)'!A39:A40</f>
        <v>0</v>
      </c>
      <c r="B39" s="293">
        <f>'続紙協会 (１枚目)'!B39:B40</f>
        <v>0</v>
      </c>
      <c r="C39" s="294">
        <f>'続紙協会 (１枚目)'!C39:C40</f>
        <v>0</v>
      </c>
      <c r="D39" s="295">
        <f>'続紙協会 (１枚目)'!D39:D40</f>
        <v>0</v>
      </c>
      <c r="E39" s="296">
        <f>'続紙協会 (１枚目)'!E39:E40</f>
        <v>0</v>
      </c>
      <c r="F39" s="297">
        <f>'続紙協会 (１枚目)'!F39:F40</f>
        <v>0</v>
      </c>
      <c r="G39" s="35" t="str">
        <f>IF('続紙協会 (１枚目)'!G39="","",'続紙協会 (１枚目)'!G39)</f>
        <v/>
      </c>
      <c r="H39" s="298" t="str">
        <f>IF('続紙協会 (１枚目)'!H39:H40="","",'続紙協会 (１枚目)'!H39:H40)</f>
        <v/>
      </c>
      <c r="I39" s="299">
        <f>'続紙協会 (１枚目)'!I39:I40</f>
        <v>0</v>
      </c>
      <c r="J39" s="106"/>
      <c r="K39" s="191"/>
      <c r="L39" s="192"/>
    </row>
    <row r="40" spans="1:12" ht="13.5" customHeight="1" x14ac:dyDescent="0.2">
      <c r="A40" s="284"/>
      <c r="B40" s="285"/>
      <c r="C40" s="286"/>
      <c r="D40" s="287"/>
      <c r="E40" s="288"/>
      <c r="F40" s="289"/>
      <c r="G40" s="49" t="str">
        <f>IF('続紙協会 (１枚目)'!G40="","",'続紙協会 (１枚目)'!G40)</f>
        <v/>
      </c>
      <c r="H40" s="290"/>
      <c r="I40" s="291"/>
      <c r="J40" s="159"/>
      <c r="K40" s="160"/>
      <c r="L40" s="161"/>
    </row>
    <row r="41" spans="1:12" ht="13.5" customHeight="1" x14ac:dyDescent="0.2">
      <c r="A41" s="272">
        <f>'続紙協会 (１枚目)'!A41:A42</f>
        <v>0</v>
      </c>
      <c r="B41" s="274">
        <f>'続紙協会 (１枚目)'!B41:B42</f>
        <v>0</v>
      </c>
      <c r="C41" s="276">
        <f>'続紙協会 (１枚目)'!C41:C42</f>
        <v>0</v>
      </c>
      <c r="D41" s="278">
        <f>'続紙協会 (１枚目)'!D41:D42</f>
        <v>0</v>
      </c>
      <c r="E41" s="280">
        <f>'続紙協会 (１枚目)'!E41:E42</f>
        <v>0</v>
      </c>
      <c r="F41" s="282">
        <f>'続紙協会 (１枚目)'!F41:F42</f>
        <v>0</v>
      </c>
      <c r="G41" s="38" t="str">
        <f>IF('続紙協会 (１枚目)'!G41="","",'続紙協会 (１枚目)'!G41)</f>
        <v/>
      </c>
      <c r="H41" s="263" t="str">
        <f>IF('続紙協会 (１枚目)'!H41:H42="","",'続紙協会 (１枚目)'!H41:H42)</f>
        <v/>
      </c>
      <c r="I41" s="265">
        <f>'続紙協会 (１枚目)'!I41:I42</f>
        <v>0</v>
      </c>
      <c r="J41" s="156"/>
      <c r="K41" s="157"/>
      <c r="L41" s="158"/>
    </row>
    <row r="42" spans="1:12" ht="13.5" customHeight="1" x14ac:dyDescent="0.2">
      <c r="A42" s="284"/>
      <c r="B42" s="285"/>
      <c r="C42" s="286"/>
      <c r="D42" s="287"/>
      <c r="E42" s="288"/>
      <c r="F42" s="289"/>
      <c r="G42" s="49" t="str">
        <f>IF('続紙協会 (１枚目)'!G42="","",'続紙協会 (１枚目)'!G42)</f>
        <v/>
      </c>
      <c r="H42" s="290"/>
      <c r="I42" s="291"/>
      <c r="J42" s="159"/>
      <c r="K42" s="160"/>
      <c r="L42" s="161"/>
    </row>
    <row r="43" spans="1:12" ht="13.5" customHeight="1" x14ac:dyDescent="0.2">
      <c r="A43" s="272">
        <f>'続紙協会 (１枚目)'!A43:A44</f>
        <v>0</v>
      </c>
      <c r="B43" s="274">
        <f>'続紙協会 (１枚目)'!B43:B44</f>
        <v>0</v>
      </c>
      <c r="C43" s="276">
        <f>'続紙協会 (１枚目)'!C43:C44</f>
        <v>0</v>
      </c>
      <c r="D43" s="278">
        <f>'続紙協会 (１枚目)'!D43:D44</f>
        <v>0</v>
      </c>
      <c r="E43" s="280">
        <f>'続紙協会 (１枚目)'!E43:E44</f>
        <v>0</v>
      </c>
      <c r="F43" s="282">
        <f>'続紙協会 (１枚目)'!F43:F44</f>
        <v>0</v>
      </c>
      <c r="G43" s="38" t="str">
        <f>IF('続紙協会 (１枚目)'!G43="","",'続紙協会 (１枚目)'!G43)</f>
        <v/>
      </c>
      <c r="H43" s="263" t="str">
        <f>IF('続紙協会 (１枚目)'!H43:H44="","",'続紙協会 (１枚目)'!H43:H44)</f>
        <v/>
      </c>
      <c r="I43" s="265">
        <f>'続紙協会 (１枚目)'!I43:I44</f>
        <v>0</v>
      </c>
      <c r="J43" s="156"/>
      <c r="K43" s="157"/>
      <c r="L43" s="158"/>
    </row>
    <row r="44" spans="1:12" ht="13.5" customHeight="1" x14ac:dyDescent="0.2">
      <c r="A44" s="284"/>
      <c r="B44" s="285"/>
      <c r="C44" s="286"/>
      <c r="D44" s="287"/>
      <c r="E44" s="288"/>
      <c r="F44" s="289"/>
      <c r="G44" s="49" t="str">
        <f>IF('続紙協会 (１枚目)'!G44="","",'続紙協会 (１枚目)'!G44)</f>
        <v/>
      </c>
      <c r="H44" s="290"/>
      <c r="I44" s="291"/>
      <c r="J44" s="159"/>
      <c r="K44" s="160"/>
      <c r="L44" s="161"/>
    </row>
    <row r="45" spans="1:12" ht="13.5" customHeight="1" x14ac:dyDescent="0.2">
      <c r="A45" s="272">
        <f>'続紙協会 (１枚目)'!A45:A46</f>
        <v>0</v>
      </c>
      <c r="B45" s="274">
        <f>'続紙協会 (１枚目)'!B45:B46</f>
        <v>0</v>
      </c>
      <c r="C45" s="276">
        <f>'続紙協会 (１枚目)'!C45:C46</f>
        <v>0</v>
      </c>
      <c r="D45" s="278">
        <f>'続紙協会 (１枚目)'!D45:D46</f>
        <v>0</v>
      </c>
      <c r="E45" s="280">
        <f>'続紙協会 (１枚目)'!E45:E46</f>
        <v>0</v>
      </c>
      <c r="F45" s="282">
        <f>'続紙協会 (１枚目)'!F45:F46</f>
        <v>0</v>
      </c>
      <c r="G45" s="38" t="str">
        <f>IF('続紙協会 (１枚目)'!G45="","",'続紙協会 (１枚目)'!G45)</f>
        <v/>
      </c>
      <c r="H45" s="263" t="str">
        <f>IF('続紙協会 (１枚目)'!H45:H46="","",'続紙協会 (１枚目)'!H45:H46)</f>
        <v/>
      </c>
      <c r="I45" s="265">
        <f>'続紙協会 (１枚目)'!I45:I46</f>
        <v>0</v>
      </c>
      <c r="J45" s="156"/>
      <c r="K45" s="157"/>
      <c r="L45" s="158"/>
    </row>
    <row r="46" spans="1:12" ht="13.5" customHeight="1" x14ac:dyDescent="0.2">
      <c r="A46" s="284"/>
      <c r="B46" s="285"/>
      <c r="C46" s="286"/>
      <c r="D46" s="287"/>
      <c r="E46" s="288"/>
      <c r="F46" s="289"/>
      <c r="G46" s="49" t="str">
        <f>IF('続紙協会 (１枚目)'!G46="","",'続紙協会 (１枚目)'!G46)</f>
        <v/>
      </c>
      <c r="H46" s="290"/>
      <c r="I46" s="291"/>
      <c r="J46" s="159"/>
      <c r="K46" s="160"/>
      <c r="L46" s="161"/>
    </row>
    <row r="47" spans="1:12" ht="13.5" customHeight="1" x14ac:dyDescent="0.2">
      <c r="A47" s="272">
        <f>'続紙協会 (１枚目)'!A47:A48</f>
        <v>0</v>
      </c>
      <c r="B47" s="274">
        <f>'続紙協会 (１枚目)'!B47:B48</f>
        <v>0</v>
      </c>
      <c r="C47" s="276">
        <f>'続紙協会 (１枚目)'!C47:C48</f>
        <v>0</v>
      </c>
      <c r="D47" s="278">
        <f>'続紙協会 (１枚目)'!D47:D48</f>
        <v>0</v>
      </c>
      <c r="E47" s="280">
        <f>'続紙協会 (１枚目)'!E47:E48</f>
        <v>0</v>
      </c>
      <c r="F47" s="282">
        <f>'続紙協会 (１枚目)'!F47:F48</f>
        <v>0</v>
      </c>
      <c r="G47" s="38" t="str">
        <f>IF('続紙協会 (１枚目)'!G47="","",'続紙協会 (１枚目)'!G47)</f>
        <v/>
      </c>
      <c r="H47" s="263" t="str">
        <f>IF('続紙協会 (１枚目)'!H47:H48="","",'続紙協会 (１枚目)'!H47:H48)</f>
        <v/>
      </c>
      <c r="I47" s="265">
        <f>'続紙協会 (１枚目)'!I47:I48</f>
        <v>0</v>
      </c>
      <c r="J47" s="156"/>
      <c r="K47" s="157"/>
      <c r="L47" s="158"/>
    </row>
    <row r="48" spans="1:12" ht="13.5" customHeight="1" x14ac:dyDescent="0.2">
      <c r="A48" s="273"/>
      <c r="B48" s="275"/>
      <c r="C48" s="277"/>
      <c r="D48" s="279"/>
      <c r="E48" s="281"/>
      <c r="F48" s="283"/>
      <c r="G48" s="50" t="str">
        <f>IF('続紙協会 (１枚目)'!G48="","",'続紙協会 (１枚目)'!G48)</f>
        <v/>
      </c>
      <c r="H48" s="264"/>
      <c r="I48" s="266"/>
      <c r="J48" s="180"/>
      <c r="K48" s="181"/>
      <c r="L48" s="182"/>
    </row>
    <row r="49" spans="1:12" ht="13.5" customHeight="1" x14ac:dyDescent="0.2">
      <c r="A49" s="292">
        <f>'続紙協会 (１枚目)'!A49:A50</f>
        <v>0</v>
      </c>
      <c r="B49" s="293">
        <f>'続紙協会 (１枚目)'!B49:B50</f>
        <v>0</v>
      </c>
      <c r="C49" s="294">
        <f>'続紙協会 (１枚目)'!C49:C50</f>
        <v>0</v>
      </c>
      <c r="D49" s="295">
        <f>'続紙協会 (１枚目)'!D49:D50</f>
        <v>0</v>
      </c>
      <c r="E49" s="296">
        <f>'続紙協会 (１枚目)'!E49:E50</f>
        <v>0</v>
      </c>
      <c r="F49" s="297">
        <f>'続紙協会 (１枚目)'!F49:F50</f>
        <v>0</v>
      </c>
      <c r="G49" s="35" t="str">
        <f>IF('続紙協会 (１枚目)'!G49="","",'続紙協会 (１枚目)'!G49)</f>
        <v/>
      </c>
      <c r="H49" s="298" t="str">
        <f>IF('続紙協会 (１枚目)'!H49:H50="","",'続紙協会 (１枚目)'!H49:H50)</f>
        <v/>
      </c>
      <c r="I49" s="299">
        <f>'続紙協会 (１枚目)'!I49:I50</f>
        <v>0</v>
      </c>
      <c r="J49" s="106"/>
      <c r="K49" s="191"/>
      <c r="L49" s="192"/>
    </row>
    <row r="50" spans="1:12" ht="13.5" customHeight="1" x14ac:dyDescent="0.2">
      <c r="A50" s="284"/>
      <c r="B50" s="285"/>
      <c r="C50" s="286"/>
      <c r="D50" s="287"/>
      <c r="E50" s="288"/>
      <c r="F50" s="289"/>
      <c r="G50" s="49" t="str">
        <f>IF('続紙協会 (１枚目)'!G50="","",'続紙協会 (１枚目)'!G50)</f>
        <v/>
      </c>
      <c r="H50" s="290"/>
      <c r="I50" s="291"/>
      <c r="J50" s="159"/>
      <c r="K50" s="160"/>
      <c r="L50" s="161"/>
    </row>
    <row r="51" spans="1:12" ht="13.5" customHeight="1" x14ac:dyDescent="0.2">
      <c r="A51" s="272">
        <f>'続紙協会 (１枚目)'!A51:A52</f>
        <v>0</v>
      </c>
      <c r="B51" s="274">
        <f>'続紙協会 (１枚目)'!B51:B52</f>
        <v>0</v>
      </c>
      <c r="C51" s="276">
        <f>'続紙協会 (１枚目)'!C51:C52</f>
        <v>0</v>
      </c>
      <c r="D51" s="278">
        <f>'続紙協会 (１枚目)'!D51:D52</f>
        <v>0</v>
      </c>
      <c r="E51" s="280">
        <f>'続紙協会 (１枚目)'!E51:E52</f>
        <v>0</v>
      </c>
      <c r="F51" s="282">
        <f>'続紙協会 (１枚目)'!F51:F52</f>
        <v>0</v>
      </c>
      <c r="G51" s="38" t="str">
        <f>IF('続紙協会 (１枚目)'!G51="","",'続紙協会 (１枚目)'!G51)</f>
        <v/>
      </c>
      <c r="H51" s="263" t="str">
        <f>IF('続紙協会 (１枚目)'!H51:H52="","",'続紙協会 (１枚目)'!H51:H52)</f>
        <v/>
      </c>
      <c r="I51" s="265">
        <f>'続紙協会 (１枚目)'!I51:I52</f>
        <v>0</v>
      </c>
      <c r="J51" s="156"/>
      <c r="K51" s="157"/>
      <c r="L51" s="158"/>
    </row>
    <row r="52" spans="1:12" ht="13.5" customHeight="1" x14ac:dyDescent="0.2">
      <c r="A52" s="284"/>
      <c r="B52" s="285"/>
      <c r="C52" s="286"/>
      <c r="D52" s="287"/>
      <c r="E52" s="288"/>
      <c r="F52" s="289"/>
      <c r="G52" s="49" t="str">
        <f>IF('続紙協会 (１枚目)'!G52="","",'続紙協会 (１枚目)'!G52)</f>
        <v/>
      </c>
      <c r="H52" s="290"/>
      <c r="I52" s="291"/>
      <c r="J52" s="159"/>
      <c r="K52" s="160"/>
      <c r="L52" s="161"/>
    </row>
    <row r="53" spans="1:12" ht="13.5" customHeight="1" x14ac:dyDescent="0.2">
      <c r="A53" s="272">
        <f>'続紙協会 (１枚目)'!A53:A54</f>
        <v>0</v>
      </c>
      <c r="B53" s="274">
        <f>'続紙協会 (１枚目)'!B53:B54</f>
        <v>0</v>
      </c>
      <c r="C53" s="276">
        <f>'続紙協会 (１枚目)'!C53:C54</f>
        <v>0</v>
      </c>
      <c r="D53" s="278">
        <f>'続紙協会 (１枚目)'!D53:D54</f>
        <v>0</v>
      </c>
      <c r="E53" s="280">
        <f>'続紙協会 (１枚目)'!E53:E54</f>
        <v>0</v>
      </c>
      <c r="F53" s="282">
        <f>'続紙協会 (１枚目)'!F53:F54</f>
        <v>0</v>
      </c>
      <c r="G53" s="38" t="str">
        <f>IF('続紙協会 (１枚目)'!G53="","",'続紙協会 (１枚目)'!G53)</f>
        <v/>
      </c>
      <c r="H53" s="263" t="str">
        <f>IF('続紙協会 (１枚目)'!H53:H54="","",'続紙協会 (１枚目)'!H53:H54)</f>
        <v/>
      </c>
      <c r="I53" s="265">
        <f>'続紙協会 (１枚目)'!I53:I54</f>
        <v>0</v>
      </c>
      <c r="J53" s="156"/>
      <c r="K53" s="157"/>
      <c r="L53" s="158"/>
    </row>
    <row r="54" spans="1:12" ht="13.5" customHeight="1" x14ac:dyDescent="0.2">
      <c r="A54" s="284"/>
      <c r="B54" s="285"/>
      <c r="C54" s="286"/>
      <c r="D54" s="287"/>
      <c r="E54" s="288"/>
      <c r="F54" s="289"/>
      <c r="G54" s="49" t="str">
        <f>IF('続紙協会 (１枚目)'!G54="","",'続紙協会 (１枚目)'!G54)</f>
        <v/>
      </c>
      <c r="H54" s="290"/>
      <c r="I54" s="291"/>
      <c r="J54" s="159"/>
      <c r="K54" s="160"/>
      <c r="L54" s="161"/>
    </row>
    <row r="55" spans="1:12" ht="13.5" customHeight="1" x14ac:dyDescent="0.2">
      <c r="A55" s="272">
        <f>'続紙協会 (１枚目)'!A55:A56</f>
        <v>0</v>
      </c>
      <c r="B55" s="274">
        <f>'続紙協会 (１枚目)'!B55:B56</f>
        <v>0</v>
      </c>
      <c r="C55" s="276">
        <f>'続紙協会 (１枚目)'!C55:C56</f>
        <v>0</v>
      </c>
      <c r="D55" s="278">
        <f>'続紙協会 (１枚目)'!D55:D56</f>
        <v>0</v>
      </c>
      <c r="E55" s="280">
        <f>'続紙協会 (１枚目)'!E55:E56</f>
        <v>0</v>
      </c>
      <c r="F55" s="282">
        <f>'続紙協会 (１枚目)'!F55:F56</f>
        <v>0</v>
      </c>
      <c r="G55" s="38" t="str">
        <f>IF('続紙協会 (１枚目)'!G55="","",'続紙協会 (１枚目)'!G55)</f>
        <v/>
      </c>
      <c r="H55" s="263" t="str">
        <f>IF('続紙協会 (１枚目)'!H55:H56="","",'続紙協会 (１枚目)'!H55:H56)</f>
        <v/>
      </c>
      <c r="I55" s="265">
        <f>'続紙協会 (１枚目)'!I55:I56</f>
        <v>0</v>
      </c>
      <c r="J55" s="156"/>
      <c r="K55" s="157"/>
      <c r="L55" s="158"/>
    </row>
    <row r="56" spans="1:12" ht="13.5" customHeight="1" x14ac:dyDescent="0.2">
      <c r="A56" s="284"/>
      <c r="B56" s="285"/>
      <c r="C56" s="286"/>
      <c r="D56" s="287"/>
      <c r="E56" s="288"/>
      <c r="F56" s="289"/>
      <c r="G56" s="49" t="str">
        <f>IF('続紙協会 (１枚目)'!G56="","",'続紙協会 (１枚目)'!G56)</f>
        <v/>
      </c>
      <c r="H56" s="290"/>
      <c r="I56" s="291"/>
      <c r="J56" s="159"/>
      <c r="K56" s="160"/>
      <c r="L56" s="161"/>
    </row>
    <row r="57" spans="1:12" ht="13.5" customHeight="1" x14ac:dyDescent="0.2">
      <c r="A57" s="272">
        <f>'続紙協会 (１枚目)'!A57:A58</f>
        <v>0</v>
      </c>
      <c r="B57" s="274">
        <f>'続紙協会 (１枚目)'!B57:B58</f>
        <v>0</v>
      </c>
      <c r="C57" s="276">
        <f>'続紙協会 (１枚目)'!C57:C58</f>
        <v>0</v>
      </c>
      <c r="D57" s="278">
        <f>'続紙協会 (１枚目)'!D57:D58</f>
        <v>0</v>
      </c>
      <c r="E57" s="280">
        <f>'続紙協会 (１枚目)'!E57:E58</f>
        <v>0</v>
      </c>
      <c r="F57" s="282">
        <f>'続紙協会 (１枚目)'!F57:F58</f>
        <v>0</v>
      </c>
      <c r="G57" s="38" t="str">
        <f>IF('続紙協会 (１枚目)'!G57="","",'続紙協会 (１枚目)'!G57)</f>
        <v/>
      </c>
      <c r="H57" s="263" t="str">
        <f>IF('続紙協会 (１枚目)'!H57:H58="","",'続紙協会 (１枚目)'!H57:H58)</f>
        <v/>
      </c>
      <c r="I57" s="265">
        <f>'続紙協会 (１枚目)'!I57:I58</f>
        <v>0</v>
      </c>
      <c r="J57" s="156"/>
      <c r="K57" s="157"/>
      <c r="L57" s="158"/>
    </row>
    <row r="58" spans="1:12" ht="13.5" customHeight="1" x14ac:dyDescent="0.2">
      <c r="A58" s="273"/>
      <c r="B58" s="275"/>
      <c r="C58" s="277"/>
      <c r="D58" s="279"/>
      <c r="E58" s="281"/>
      <c r="F58" s="283"/>
      <c r="G58" s="50" t="str">
        <f>IF('続紙協会 (１枚目)'!G58="","",'続紙協会 (１枚目)'!G58)</f>
        <v/>
      </c>
      <c r="H58" s="264"/>
      <c r="I58" s="266"/>
      <c r="J58" s="159"/>
      <c r="K58" s="160"/>
      <c r="L58" s="161"/>
    </row>
    <row r="59" spans="1:12" ht="19.5" customHeight="1" x14ac:dyDescent="0.2">
      <c r="A59" s="213" t="s">
        <v>45</v>
      </c>
      <c r="B59" s="214"/>
      <c r="C59" s="214"/>
      <c r="D59" s="214"/>
      <c r="E59" s="214"/>
      <c r="F59" s="214"/>
      <c r="G59" s="214"/>
      <c r="H59" s="27"/>
      <c r="I59" s="14"/>
      <c r="J59" s="14"/>
      <c r="K59" s="14"/>
      <c r="L59" s="36"/>
    </row>
    <row r="60" spans="1:12" ht="19.5" customHeight="1" x14ac:dyDescent="0.2">
      <c r="A60" s="12"/>
      <c r="B60" s="11"/>
      <c r="C60" s="11"/>
      <c r="D60" s="11"/>
      <c r="E60" s="11"/>
      <c r="F60" s="28"/>
      <c r="G60" s="29" t="s">
        <v>46</v>
      </c>
      <c r="I60" s="11"/>
      <c r="J60" s="11"/>
      <c r="K60" s="11"/>
      <c r="L60" s="26"/>
    </row>
    <row r="61" spans="1:12" ht="19.5" customHeight="1" x14ac:dyDescent="0.2">
      <c r="A61" s="12"/>
      <c r="B61" s="11"/>
      <c r="C61" s="11"/>
      <c r="D61" s="29" t="s">
        <v>47</v>
      </c>
      <c r="E61" s="29"/>
      <c r="F61" s="11"/>
      <c r="G61" s="29" t="s">
        <v>25</v>
      </c>
      <c r="I61" s="11"/>
      <c r="J61" s="11"/>
      <c r="K61" s="28"/>
      <c r="L61" s="30"/>
    </row>
    <row r="62" spans="1:12" ht="19.5" customHeight="1" x14ac:dyDescent="0.2">
      <c r="A62" s="41"/>
      <c r="B62" s="40"/>
      <c r="C62" s="40"/>
      <c r="D62" s="40"/>
      <c r="E62" s="40"/>
      <c r="F62" s="40"/>
      <c r="G62" s="29" t="s">
        <v>10</v>
      </c>
      <c r="I62" s="31"/>
      <c r="J62" s="31"/>
      <c r="K62" s="31"/>
      <c r="L62" s="42" t="s">
        <v>11</v>
      </c>
    </row>
    <row r="63" spans="1:12" x14ac:dyDescent="0.2">
      <c r="A63" s="267"/>
      <c r="B63" s="218"/>
      <c r="C63" s="218"/>
      <c r="D63" s="218"/>
      <c r="E63" s="218"/>
      <c r="F63" s="218"/>
      <c r="G63" s="218"/>
      <c r="H63" s="218"/>
      <c r="I63" s="218"/>
      <c r="J63" s="218"/>
      <c r="K63" s="218"/>
      <c r="L63" s="219"/>
    </row>
    <row r="64" spans="1:12" x14ac:dyDescent="0.2">
      <c r="A64" s="268"/>
      <c r="B64" s="269"/>
      <c r="C64" s="269"/>
      <c r="D64" s="269"/>
      <c r="E64" s="269"/>
      <c r="F64" s="269"/>
      <c r="G64" s="269"/>
      <c r="H64" s="269"/>
      <c r="I64" s="269"/>
      <c r="J64" s="269"/>
      <c r="K64" s="269"/>
      <c r="L64" s="192"/>
    </row>
    <row r="65" spans="1:12" x14ac:dyDescent="0.2">
      <c r="A65" s="268"/>
      <c r="B65" s="269"/>
      <c r="C65" s="269"/>
      <c r="D65" s="269"/>
      <c r="E65" s="269"/>
      <c r="F65" s="269"/>
      <c r="G65" s="269"/>
      <c r="H65" s="269"/>
      <c r="I65" s="269"/>
      <c r="J65" s="269"/>
      <c r="K65" s="269"/>
      <c r="L65" s="192"/>
    </row>
    <row r="66" spans="1:12" x14ac:dyDescent="0.2">
      <c r="A66" s="268"/>
      <c r="B66" s="269"/>
      <c r="C66" s="269"/>
      <c r="D66" s="269"/>
      <c r="E66" s="269"/>
      <c r="F66" s="269"/>
      <c r="G66" s="269"/>
      <c r="H66" s="269"/>
      <c r="I66" s="269"/>
      <c r="J66" s="269"/>
      <c r="K66" s="269"/>
      <c r="L66" s="192"/>
    </row>
    <row r="67" spans="1:12" ht="13.5" thickBot="1" x14ac:dyDescent="0.25">
      <c r="A67" s="270"/>
      <c r="B67" s="271"/>
      <c r="C67" s="271"/>
      <c r="D67" s="271"/>
      <c r="E67" s="271"/>
      <c r="F67" s="271"/>
      <c r="G67" s="271"/>
      <c r="H67" s="271"/>
      <c r="I67" s="271"/>
      <c r="J67" s="271"/>
      <c r="K67" s="271"/>
      <c r="L67" s="258"/>
    </row>
    <row r="68" spans="1:12" ht="14.25" customHeight="1" x14ac:dyDescent="0.2">
      <c r="A68" s="3"/>
      <c r="B68" s="3"/>
      <c r="C68" s="3"/>
      <c r="D68" s="3"/>
      <c r="E68" s="3"/>
      <c r="F68" s="3"/>
      <c r="G68" s="3"/>
      <c r="H68" s="3"/>
      <c r="I68" s="3"/>
      <c r="J68" s="3"/>
      <c r="K68" s="3"/>
      <c r="L68" s="4" t="s">
        <v>38</v>
      </c>
    </row>
    <row r="69" spans="1:12" x14ac:dyDescent="0.2">
      <c r="L69" s="2"/>
    </row>
  </sheetData>
  <mergeCells count="240">
    <mergeCell ref="A9:A10"/>
    <mergeCell ref="B9:B10"/>
    <mergeCell ref="C9:C10"/>
    <mergeCell ref="D9:D10"/>
    <mergeCell ref="E9:E10"/>
    <mergeCell ref="F9:F10"/>
    <mergeCell ref="H9:H10"/>
    <mergeCell ref="I9:I10"/>
    <mergeCell ref="J9:L10"/>
    <mergeCell ref="D3:L4"/>
    <mergeCell ref="A5:C5"/>
    <mergeCell ref="D5:E5"/>
    <mergeCell ref="F5:L5"/>
    <mergeCell ref="A6:C6"/>
    <mergeCell ref="D6:E6"/>
    <mergeCell ref="F6:L6"/>
    <mergeCell ref="A7:A8"/>
    <mergeCell ref="B7:E8"/>
    <mergeCell ref="F7:F8"/>
    <mergeCell ref="H7:H8"/>
    <mergeCell ref="I7:I8"/>
    <mergeCell ref="J7:L8"/>
    <mergeCell ref="B11:B12"/>
    <mergeCell ref="C11:C12"/>
    <mergeCell ref="D11:D12"/>
    <mergeCell ref="E11:E12"/>
    <mergeCell ref="F11:F12"/>
    <mergeCell ref="H11:H12"/>
    <mergeCell ref="I11:I12"/>
    <mergeCell ref="J11:L12"/>
    <mergeCell ref="A13:A14"/>
    <mergeCell ref="B13:B14"/>
    <mergeCell ref="C13:C14"/>
    <mergeCell ref="D13:D14"/>
    <mergeCell ref="E13:E14"/>
    <mergeCell ref="F13:F14"/>
    <mergeCell ref="H13:H14"/>
    <mergeCell ref="I13:I14"/>
    <mergeCell ref="J13:L14"/>
    <mergeCell ref="A11:A12"/>
    <mergeCell ref="A15:A16"/>
    <mergeCell ref="B15:B16"/>
    <mergeCell ref="C15:C16"/>
    <mergeCell ref="D15:D16"/>
    <mergeCell ref="E15:E16"/>
    <mergeCell ref="F15:F16"/>
    <mergeCell ref="H15:H16"/>
    <mergeCell ref="I15:I16"/>
    <mergeCell ref="J15:L16"/>
    <mergeCell ref="A17:A18"/>
    <mergeCell ref="B17:B18"/>
    <mergeCell ref="C17:C18"/>
    <mergeCell ref="D17:D18"/>
    <mergeCell ref="E17:E18"/>
    <mergeCell ref="F17:F18"/>
    <mergeCell ref="H17:H18"/>
    <mergeCell ref="I17:I18"/>
    <mergeCell ref="J17:L18"/>
    <mergeCell ref="A19:A20"/>
    <mergeCell ref="B19:B20"/>
    <mergeCell ref="C19:C20"/>
    <mergeCell ref="D19:D20"/>
    <mergeCell ref="E19:E20"/>
    <mergeCell ref="F19:F20"/>
    <mergeCell ref="H19:H20"/>
    <mergeCell ref="I19:I20"/>
    <mergeCell ref="J19:L20"/>
    <mergeCell ref="A21:A22"/>
    <mergeCell ref="B21:B22"/>
    <mergeCell ref="C21:C22"/>
    <mergeCell ref="D21:D22"/>
    <mergeCell ref="E21:E22"/>
    <mergeCell ref="F21:F22"/>
    <mergeCell ref="H21:H22"/>
    <mergeCell ref="I21:I22"/>
    <mergeCell ref="J21:L22"/>
    <mergeCell ref="A23:A24"/>
    <mergeCell ref="B23:B24"/>
    <mergeCell ref="C23:C24"/>
    <mergeCell ref="D23:D24"/>
    <mergeCell ref="E23:E24"/>
    <mergeCell ref="F23:F24"/>
    <mergeCell ref="H23:H24"/>
    <mergeCell ref="I23:I24"/>
    <mergeCell ref="J23:L24"/>
    <mergeCell ref="A25:A26"/>
    <mergeCell ref="B25:B26"/>
    <mergeCell ref="C25:C26"/>
    <mergeCell ref="D25:D26"/>
    <mergeCell ref="E25:E26"/>
    <mergeCell ref="F25:F26"/>
    <mergeCell ref="H25:H26"/>
    <mergeCell ref="I25:I26"/>
    <mergeCell ref="J25:L26"/>
    <mergeCell ref="A27:A28"/>
    <mergeCell ref="B27:B28"/>
    <mergeCell ref="C27:C28"/>
    <mergeCell ref="D27:D28"/>
    <mergeCell ref="E27:E28"/>
    <mergeCell ref="F27:F28"/>
    <mergeCell ref="H27:H28"/>
    <mergeCell ref="I27:I28"/>
    <mergeCell ref="J27:L28"/>
    <mergeCell ref="A29:A30"/>
    <mergeCell ref="B29:B30"/>
    <mergeCell ref="C29:C30"/>
    <mergeCell ref="D29:D30"/>
    <mergeCell ref="E29:E30"/>
    <mergeCell ref="F29:F30"/>
    <mergeCell ref="H29:H30"/>
    <mergeCell ref="I29:I30"/>
    <mergeCell ref="J29:L30"/>
    <mergeCell ref="A31:A32"/>
    <mergeCell ref="B31:B32"/>
    <mergeCell ref="C31:C32"/>
    <mergeCell ref="D31:D32"/>
    <mergeCell ref="E31:E32"/>
    <mergeCell ref="F31:F32"/>
    <mergeCell ref="H31:H32"/>
    <mergeCell ref="I31:I32"/>
    <mergeCell ref="J31:L32"/>
    <mergeCell ref="A33:A34"/>
    <mergeCell ref="B33:B34"/>
    <mergeCell ref="C33:C34"/>
    <mergeCell ref="D33:D34"/>
    <mergeCell ref="E33:E34"/>
    <mergeCell ref="F33:F34"/>
    <mergeCell ref="H33:H34"/>
    <mergeCell ref="I33:I34"/>
    <mergeCell ref="J33:L34"/>
    <mergeCell ref="A35:A36"/>
    <mergeCell ref="B35:B36"/>
    <mergeCell ref="C35:C36"/>
    <mergeCell ref="D35:D36"/>
    <mergeCell ref="E35:E36"/>
    <mergeCell ref="F35:F36"/>
    <mergeCell ref="H35:H36"/>
    <mergeCell ref="I35:I36"/>
    <mergeCell ref="J35:L36"/>
    <mergeCell ref="A37:A38"/>
    <mergeCell ref="B37:B38"/>
    <mergeCell ref="C37:C38"/>
    <mergeCell ref="D37:D38"/>
    <mergeCell ref="E37:E38"/>
    <mergeCell ref="F37:F38"/>
    <mergeCell ref="H37:H38"/>
    <mergeCell ref="I37:I38"/>
    <mergeCell ref="J37:L38"/>
    <mergeCell ref="A39:A40"/>
    <mergeCell ref="B39:B40"/>
    <mergeCell ref="C39:C40"/>
    <mergeCell ref="D39:D40"/>
    <mergeCell ref="E39:E40"/>
    <mergeCell ref="F39:F40"/>
    <mergeCell ref="H39:H40"/>
    <mergeCell ref="I39:I40"/>
    <mergeCell ref="J39:L40"/>
    <mergeCell ref="A41:A42"/>
    <mergeCell ref="B41:B42"/>
    <mergeCell ref="C41:C42"/>
    <mergeCell ref="D41:D42"/>
    <mergeCell ref="E41:E42"/>
    <mergeCell ref="F41:F42"/>
    <mergeCell ref="H41:H42"/>
    <mergeCell ref="I41:I42"/>
    <mergeCell ref="J41:L42"/>
    <mergeCell ref="A43:A44"/>
    <mergeCell ref="B43:B44"/>
    <mergeCell ref="C43:C44"/>
    <mergeCell ref="D43:D44"/>
    <mergeCell ref="E43:E44"/>
    <mergeCell ref="F43:F44"/>
    <mergeCell ref="H43:H44"/>
    <mergeCell ref="I43:I44"/>
    <mergeCell ref="J43:L44"/>
    <mergeCell ref="A45:A46"/>
    <mergeCell ref="B45:B46"/>
    <mergeCell ref="C45:C46"/>
    <mergeCell ref="D45:D46"/>
    <mergeCell ref="E45:E46"/>
    <mergeCell ref="F45:F46"/>
    <mergeCell ref="H45:H46"/>
    <mergeCell ref="I45:I46"/>
    <mergeCell ref="J45:L46"/>
    <mergeCell ref="A47:A48"/>
    <mergeCell ref="B47:B48"/>
    <mergeCell ref="C47:C48"/>
    <mergeCell ref="D47:D48"/>
    <mergeCell ref="E47:E48"/>
    <mergeCell ref="F47:F48"/>
    <mergeCell ref="H47:H48"/>
    <mergeCell ref="I47:I48"/>
    <mergeCell ref="J47:L48"/>
    <mergeCell ref="A49:A50"/>
    <mergeCell ref="B49:B50"/>
    <mergeCell ref="C49:C50"/>
    <mergeCell ref="D49:D50"/>
    <mergeCell ref="E49:E50"/>
    <mergeCell ref="F49:F50"/>
    <mergeCell ref="H49:H50"/>
    <mergeCell ref="I49:I50"/>
    <mergeCell ref="J49:L50"/>
    <mergeCell ref="A51:A52"/>
    <mergeCell ref="B51:B52"/>
    <mergeCell ref="C51:C52"/>
    <mergeCell ref="D51:D52"/>
    <mergeCell ref="E51:E52"/>
    <mergeCell ref="F51:F52"/>
    <mergeCell ref="H51:H52"/>
    <mergeCell ref="I51:I52"/>
    <mergeCell ref="J51:L52"/>
    <mergeCell ref="A53:A54"/>
    <mergeCell ref="B53:B54"/>
    <mergeCell ref="C53:C54"/>
    <mergeCell ref="D53:D54"/>
    <mergeCell ref="E53:E54"/>
    <mergeCell ref="F53:F54"/>
    <mergeCell ref="H53:H54"/>
    <mergeCell ref="I53:I54"/>
    <mergeCell ref="J53:L54"/>
    <mergeCell ref="A55:A56"/>
    <mergeCell ref="B55:B56"/>
    <mergeCell ref="C55:C56"/>
    <mergeCell ref="D55:D56"/>
    <mergeCell ref="E55:E56"/>
    <mergeCell ref="F55:F56"/>
    <mergeCell ref="H55:H56"/>
    <mergeCell ref="I55:I56"/>
    <mergeCell ref="J55:L56"/>
    <mergeCell ref="H57:H58"/>
    <mergeCell ref="I57:I58"/>
    <mergeCell ref="J57:L58"/>
    <mergeCell ref="A63:L67"/>
    <mergeCell ref="A57:A58"/>
    <mergeCell ref="B57:B58"/>
    <mergeCell ref="C57:C58"/>
    <mergeCell ref="D57:D58"/>
    <mergeCell ref="E57:E58"/>
    <mergeCell ref="F57:F58"/>
    <mergeCell ref="A59:G59"/>
  </mergeCells>
  <phoneticPr fontId="2"/>
  <dataValidations count="1">
    <dataValidation imeMode="halfKatakana" allowBlank="1" showInputMessage="1" showErrorMessage="1" sqref="D9:D58" xr:uid="{00000000-0002-0000-0300-000000000000}"/>
  </dataValidations>
  <pageMargins left="0.65" right="0.67" top="0.2" bottom="0.19" header="0.51200000000000001" footer="0.19"/>
  <pageSetup paperSize="256"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続紙協会 (１枚目)</vt:lpstr>
      <vt:lpstr>続紙（２枚目）</vt:lpstr>
      <vt:lpstr>続紙入力票（３枚目）</vt:lpstr>
      <vt:lpstr>続紙控（４枚目）</vt:lpstr>
      <vt:lpstr>'続紙協会 (１枚目)'!Print_Area</vt:lpstr>
      <vt:lpstr>'続紙控（４枚目）'!Print_Area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2026-04-02T07:20:55Z</dcterms:created>
  <dcterms:modified xsi:type="dcterms:W3CDTF">2026-04-02T07:21:05Z</dcterms:modified>
</cp:coreProperties>
</file>