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FF763A7-E953-4945-B17D-DAFC8FB055EA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Sheet1" sheetId="65" r:id="rId1"/>
  </sheets>
  <externalReferences>
    <externalReference r:id="rId2"/>
  </externalReferences>
  <definedNames>
    <definedName name="_xlnm._FilterDatabase" localSheetId="0" hidden="1">Sheet1!$B$7:$J$209</definedName>
    <definedName name="_xlnm.Print_Area" localSheetId="0">Sheet1!$B$5:$J$209</definedName>
    <definedName name="_xlnm.Print_Titles" localSheetId="0">Sheet1!$5:$7</definedName>
    <definedName name="市町村コード">#REF!</definedName>
    <definedName name="市町村名称">#REF!</definedName>
    <definedName name="状況">[1]選択肢!$D$2:$D$10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4" i="65" l="1"/>
  <c r="B9" i="65"/>
  <c r="B10" i="65"/>
  <c r="B11" i="65"/>
  <c r="B12" i="65"/>
  <c r="B13" i="65"/>
  <c r="B14" i="65"/>
  <c r="B15" i="65"/>
  <c r="B16" i="65"/>
  <c r="B17" i="65"/>
  <c r="B18" i="65"/>
  <c r="B19" i="65"/>
  <c r="B20" i="65"/>
  <c r="B21" i="65"/>
  <c r="B22" i="65"/>
  <c r="B23" i="65"/>
  <c r="B24" i="65"/>
  <c r="B25" i="65"/>
  <c r="B26" i="65"/>
  <c r="B27" i="65"/>
  <c r="B28" i="65"/>
  <c r="B29" i="65"/>
  <c r="B30" i="65"/>
  <c r="B31" i="65"/>
  <c r="B32" i="65"/>
  <c r="B33" i="65"/>
  <c r="B34" i="65"/>
  <c r="B35" i="65"/>
  <c r="B36" i="65"/>
  <c r="B37" i="65"/>
  <c r="B38" i="65"/>
  <c r="B39" i="65"/>
  <c r="B40" i="65"/>
  <c r="B41" i="65"/>
  <c r="B42" i="65"/>
  <c r="B43" i="65"/>
  <c r="B44" i="65"/>
  <c r="B45" i="65"/>
  <c r="B46" i="65"/>
  <c r="B47" i="65"/>
  <c r="B48" i="65"/>
  <c r="B49" i="65"/>
  <c r="B50" i="65"/>
  <c r="B51" i="65"/>
  <c r="B52" i="65"/>
  <c r="B53" i="65"/>
  <c r="B54" i="65"/>
  <c r="B55" i="65"/>
  <c r="B56" i="65"/>
  <c r="B57" i="65"/>
  <c r="B58" i="65"/>
  <c r="B59" i="65"/>
  <c r="B60" i="65"/>
  <c r="B61" i="65"/>
  <c r="B62" i="65"/>
  <c r="B63" i="65"/>
  <c r="B64" i="65"/>
  <c r="B65" i="65"/>
  <c r="B66" i="65"/>
  <c r="B67" i="65"/>
  <c r="B68" i="65"/>
  <c r="B69" i="65"/>
  <c r="B70" i="65"/>
  <c r="B71" i="65"/>
  <c r="B72" i="65"/>
  <c r="B73" i="65"/>
  <c r="B74" i="65"/>
  <c r="B75" i="65"/>
  <c r="B76" i="65"/>
  <c r="B77" i="65"/>
  <c r="B78" i="65"/>
  <c r="B79" i="65"/>
  <c r="B80" i="65"/>
  <c r="B81" i="65"/>
  <c r="B82" i="65"/>
  <c r="B83" i="65"/>
  <c r="B84" i="65"/>
  <c r="B85" i="65"/>
  <c r="B86" i="65"/>
  <c r="B87" i="65"/>
  <c r="B88" i="65"/>
  <c r="B89" i="65"/>
  <c r="B90" i="65"/>
  <c r="B91" i="65"/>
  <c r="B92" i="65"/>
  <c r="B93" i="65"/>
  <c r="B94" i="65"/>
  <c r="B95" i="65"/>
  <c r="B96" i="65"/>
  <c r="B97" i="65"/>
  <c r="B98" i="65"/>
  <c r="B99" i="65"/>
  <c r="B100" i="65"/>
  <c r="B101" i="65"/>
  <c r="B102" i="65"/>
  <c r="B103" i="65"/>
  <c r="B104" i="65"/>
  <c r="B105" i="65"/>
  <c r="B106" i="65"/>
  <c r="B107" i="65"/>
  <c r="B108" i="65"/>
  <c r="B109" i="65"/>
  <c r="B110" i="65"/>
  <c r="B111" i="65"/>
  <c r="B112" i="65"/>
  <c r="B113" i="65"/>
  <c r="B114" i="65"/>
  <c r="B115" i="65"/>
  <c r="B116" i="65"/>
  <c r="B117" i="65"/>
  <c r="B118" i="65"/>
  <c r="B119" i="65"/>
  <c r="B120" i="65"/>
  <c r="B121" i="65"/>
  <c r="B122" i="65"/>
  <c r="B123" i="65"/>
  <c r="B124" i="65"/>
  <c r="B125" i="65"/>
  <c r="B126" i="65"/>
  <c r="B127" i="65"/>
  <c r="B128" i="65"/>
  <c r="B129" i="65"/>
  <c r="B130" i="65"/>
  <c r="B131" i="65"/>
  <c r="B132" i="65"/>
  <c r="B133" i="65"/>
  <c r="B134" i="65"/>
  <c r="B135" i="65"/>
  <c r="B136" i="65"/>
  <c r="B137" i="65"/>
  <c r="B138" i="65"/>
  <c r="B139" i="65"/>
  <c r="B140" i="65"/>
  <c r="B141" i="65"/>
  <c r="B142" i="65"/>
  <c r="B143" i="65"/>
  <c r="B144" i="65"/>
  <c r="B145" i="65"/>
  <c r="B146" i="65"/>
  <c r="B147" i="65"/>
  <c r="B148" i="65"/>
  <c r="B149" i="65"/>
  <c r="B150" i="65"/>
  <c r="B151" i="65"/>
  <c r="B152" i="65"/>
  <c r="B153" i="65"/>
  <c r="B154" i="65"/>
  <c r="B155" i="65"/>
  <c r="B156" i="65"/>
  <c r="B157" i="65"/>
  <c r="B158" i="65"/>
  <c r="B159" i="65"/>
  <c r="B160" i="65"/>
  <c r="B161" i="65"/>
  <c r="B162" i="65"/>
  <c r="B163" i="65"/>
  <c r="B164" i="65"/>
  <c r="B165" i="65"/>
  <c r="B166" i="65"/>
  <c r="B167" i="65"/>
  <c r="B168" i="65"/>
  <c r="B169" i="65"/>
  <c r="B170" i="65"/>
  <c r="B171" i="65"/>
  <c r="B172" i="65"/>
  <c r="B173" i="65"/>
  <c r="B175" i="65"/>
  <c r="B176" i="65"/>
  <c r="B177" i="65"/>
  <c r="B178" i="65"/>
  <c r="B179" i="65"/>
  <c r="B180" i="65"/>
  <c r="B181" i="65"/>
  <c r="B182" i="65"/>
  <c r="B183" i="65"/>
  <c r="B184" i="65"/>
  <c r="B185" i="65"/>
  <c r="B186" i="65"/>
  <c r="B187" i="65"/>
  <c r="B188" i="65"/>
  <c r="B189" i="65"/>
  <c r="B190" i="65"/>
  <c r="B191" i="65"/>
  <c r="B192" i="65"/>
  <c r="B193" i="65"/>
  <c r="B194" i="65"/>
  <c r="B195" i="65"/>
  <c r="B196" i="65"/>
  <c r="B197" i="65"/>
  <c r="B198" i="65"/>
  <c r="B199" i="65"/>
  <c r="B200" i="65"/>
  <c r="B201" i="65"/>
  <c r="B202" i="65"/>
  <c r="B203" i="65"/>
  <c r="B204" i="65"/>
  <c r="B205" i="65"/>
  <c r="B206" i="65"/>
  <c r="B207" i="65"/>
  <c r="B208" i="65"/>
  <c r="B209" i="65"/>
  <c r="B8" i="65" l="1"/>
</calcChain>
</file>

<file path=xl/sharedStrings.xml><?xml version="1.0" encoding="utf-8"?>
<sst xmlns="http://schemas.openxmlformats.org/spreadsheetml/2006/main" count="1021" uniqueCount="949">
  <si>
    <t>群馬県特別養護老人ホーム（指定介護老人福祉施設）一覧</t>
    <rPh sb="0" eb="3">
      <t>グンマケン</t>
    </rPh>
    <rPh sb="24" eb="26">
      <t>イチラン</t>
    </rPh>
    <phoneticPr fontId="2"/>
  </si>
  <si>
    <t>通番</t>
    <rPh sb="0" eb="1">
      <t>ツウ</t>
    </rPh>
    <rPh sb="1" eb="2">
      <t>バン</t>
    </rPh>
    <phoneticPr fontId="2"/>
  </si>
  <si>
    <t>法人名</t>
    <rPh sb="0" eb="2">
      <t>ホウジン</t>
    </rPh>
    <rPh sb="2" eb="3">
      <t>メイ</t>
    </rPh>
    <phoneticPr fontId="2"/>
  </si>
  <si>
    <t>施設名</t>
    <rPh sb="0" eb="3">
      <t>シセツメイ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</si>
  <si>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</si>
  <si>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</si>
  <si>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定員</t>
    <rPh sb="0" eb="2">
      <t>テイイン</t>
    </rPh>
    <phoneticPr fontId="2"/>
  </si>
  <si>
    <t>定員内訳</t>
    <rPh sb="0" eb="2">
      <t>テイイン</t>
    </rPh>
    <rPh sb="2" eb="4">
      <t>ウチワケ</t>
    </rPh>
    <phoneticPr fontId="2"/>
  </si>
  <si>
    <t>電話番号</t>
    <rPh sb="0" eb="2">
      <t>デンワ</t>
    </rPh>
    <rPh sb="2" eb="4">
      <t>バンゴウ</t>
    </rPh>
    <phoneticPr fontId="2"/>
  </si>
  <si>
    <t>従来型</t>
    <rPh sb="0" eb="3">
      <t>ジュウライガタ</t>
    </rPh>
    <phoneticPr fontId="2"/>
  </si>
  <si>
    <t>ユニット</t>
    <phoneticPr fontId="2"/>
  </si>
  <si>
    <t>社会福祉法人　清栄会</t>
    <phoneticPr fontId="2"/>
  </si>
  <si>
    <t>特別養護老人ホーム清里荘</t>
    <phoneticPr fontId="2"/>
  </si>
  <si>
    <t>370-3573</t>
  </si>
  <si>
    <t>前橋市青梨子町503</t>
  </si>
  <si>
    <t>027-254-1513</t>
    <phoneticPr fontId="2"/>
  </si>
  <si>
    <t>社会福祉法人　協同福祉会</t>
    <phoneticPr fontId="2"/>
  </si>
  <si>
    <t>特別養護老人ホームほなみ</t>
    <phoneticPr fontId="2"/>
  </si>
  <si>
    <t>371-0811</t>
  </si>
  <si>
    <t>前橋市朝倉町842-1</t>
    <phoneticPr fontId="2"/>
  </si>
  <si>
    <t>027-287-4165</t>
    <phoneticPr fontId="2"/>
  </si>
  <si>
    <t>社会福祉法人　清水の会</t>
    <phoneticPr fontId="2"/>
  </si>
  <si>
    <t>特別養護老人ホームえいめい</t>
    <phoneticPr fontId="2"/>
  </si>
  <si>
    <t>379-2154</t>
  </si>
  <si>
    <t>前橋市天川大島町3-705</t>
    <phoneticPr fontId="2"/>
  </si>
  <si>
    <t>027-261-8555</t>
    <phoneticPr fontId="2"/>
  </si>
  <si>
    <t>社会福祉法人　二之沢真福会</t>
    <phoneticPr fontId="2"/>
  </si>
  <si>
    <t>特別養護老人ホームルネス前橋</t>
    <phoneticPr fontId="2"/>
  </si>
  <si>
    <t>371-0035</t>
  </si>
  <si>
    <t>前橋市岩神町2-3-27</t>
    <phoneticPr fontId="2"/>
  </si>
  <si>
    <t>027-219-2038</t>
    <phoneticPr fontId="2"/>
  </si>
  <si>
    <t>社会福祉法人　前橋あそか会</t>
    <phoneticPr fontId="2"/>
  </si>
  <si>
    <t>特別養護老人ホームやすらぎ園</t>
  </si>
  <si>
    <t>371-0002</t>
  </si>
  <si>
    <t>前橋市江木町1225-1</t>
  </si>
  <si>
    <t>027-269-6216</t>
    <phoneticPr fontId="2"/>
  </si>
  <si>
    <t>社会福祉法人　大胡至聖会</t>
    <phoneticPr fontId="2"/>
  </si>
  <si>
    <t>特別養護老人ホームこうふく園</t>
  </si>
  <si>
    <t>371-0223</t>
  </si>
  <si>
    <t>前橋市大胡町351-1</t>
  </si>
  <si>
    <t>027-280-2522</t>
    <phoneticPr fontId="2"/>
  </si>
  <si>
    <t>社会福祉法人　前橋至道会</t>
    <phoneticPr fontId="2"/>
  </si>
  <si>
    <t>特別養護老人ホームシャリティエまえばし</t>
    <phoneticPr fontId="2"/>
  </si>
  <si>
    <t>371-0024</t>
  </si>
  <si>
    <t>前橋市表町2-18-8</t>
    <phoneticPr fontId="2"/>
  </si>
  <si>
    <t>027-221-6511</t>
    <phoneticPr fontId="2"/>
  </si>
  <si>
    <t>社会福祉法人　みやぎ会</t>
    <phoneticPr fontId="2"/>
  </si>
  <si>
    <t>特別養護老人ホームあゆみの里</t>
    <phoneticPr fontId="2"/>
  </si>
  <si>
    <t>371-0246</t>
  </si>
  <si>
    <t>前橋市柏倉町2189-223</t>
    <phoneticPr fontId="2"/>
  </si>
  <si>
    <t>027-280-2323</t>
    <phoneticPr fontId="2"/>
  </si>
  <si>
    <t>社会福祉法人　かすかわ会</t>
  </si>
  <si>
    <t>特別養護老人ホーム元気の郷</t>
    <phoneticPr fontId="2"/>
  </si>
  <si>
    <t>371-0203</t>
  </si>
  <si>
    <t>前橋市粕川町月田400番地</t>
    <phoneticPr fontId="2"/>
  </si>
  <si>
    <t>027-280-9111</t>
    <phoneticPr fontId="2"/>
  </si>
  <si>
    <t>社会福祉法人　永寿会</t>
    <phoneticPr fontId="2"/>
  </si>
  <si>
    <t>ほのぼの荘</t>
    <phoneticPr fontId="2"/>
  </si>
  <si>
    <t>371-0121</t>
  </si>
  <si>
    <t>前橋市金丸町252-1</t>
    <phoneticPr fontId="2"/>
  </si>
  <si>
    <t>027-269-1100</t>
    <phoneticPr fontId="2"/>
  </si>
  <si>
    <t>社会福祉法人　上川会</t>
  </si>
  <si>
    <t>特別養護老人ホーム春日の里</t>
  </si>
  <si>
    <t>371-0816</t>
  </si>
  <si>
    <t>前橋市上佐鳥町774</t>
  </si>
  <si>
    <t>027-265-6661</t>
    <phoneticPr fontId="2"/>
  </si>
  <si>
    <t>社会福祉法人　鎌倉会</t>
  </si>
  <si>
    <t>特別養護老人ホームかまくら</t>
    <phoneticPr fontId="2"/>
  </si>
  <si>
    <t>371-0051</t>
  </si>
  <si>
    <t>前橋市上細井町2050-7</t>
    <phoneticPr fontId="2"/>
  </si>
  <si>
    <t>027-210-1110</t>
    <phoneticPr fontId="2"/>
  </si>
  <si>
    <t>社会福祉法人　光塩会</t>
    <phoneticPr fontId="2"/>
  </si>
  <si>
    <t>特別養護老人ホーム上毛の里</t>
    <phoneticPr fontId="2"/>
  </si>
  <si>
    <t>379-2114</t>
  </si>
  <si>
    <t>前橋市上増田町600</t>
    <phoneticPr fontId="2"/>
  </si>
  <si>
    <t>027-266-9023</t>
    <phoneticPr fontId="2"/>
  </si>
  <si>
    <t>社会福祉法人　群馬県社会福祉事業団</t>
  </si>
  <si>
    <t>特別養護老人ホーム明風園</t>
  </si>
  <si>
    <t>371-0004</t>
  </si>
  <si>
    <t>前橋市亀泉町1-26</t>
  </si>
  <si>
    <t>027-269-4380</t>
    <phoneticPr fontId="2"/>
  </si>
  <si>
    <t>社会福祉法人　滝川会</t>
    <phoneticPr fontId="2"/>
  </si>
  <si>
    <t>あじさい園</t>
    <phoneticPr fontId="2"/>
  </si>
  <si>
    <t>371-0823</t>
  </si>
  <si>
    <t>前橋市川曲町536</t>
  </si>
  <si>
    <t>027-280-5588</t>
    <phoneticPr fontId="2"/>
  </si>
  <si>
    <t>社会福祉法人　みずほ会</t>
    <phoneticPr fontId="2"/>
  </si>
  <si>
    <t>特別養護老人ホームせきね園</t>
    <phoneticPr fontId="2"/>
  </si>
  <si>
    <t>371-0047</t>
  </si>
  <si>
    <t>前橋市関根町668</t>
  </si>
  <si>
    <t>027-235-3566</t>
    <phoneticPr fontId="2"/>
  </si>
  <si>
    <t>社会福祉法人　陽光会</t>
    <phoneticPr fontId="2"/>
  </si>
  <si>
    <t>特別養護老人ホームサンライフアネックス</t>
    <phoneticPr fontId="2"/>
  </si>
  <si>
    <t>371-0852</t>
  </si>
  <si>
    <t>前橋市総社町総社3051-4</t>
    <phoneticPr fontId="2"/>
  </si>
  <si>
    <t>027-280-4165</t>
    <phoneticPr fontId="2"/>
  </si>
  <si>
    <t>社会福祉法人ほたか会</t>
    <phoneticPr fontId="2"/>
  </si>
  <si>
    <t>特別養護老人ホームグランオー前橋</t>
    <phoneticPr fontId="2"/>
  </si>
  <si>
    <t>371-0022</t>
  </si>
  <si>
    <t>前橋市千代田町5-17-5</t>
    <phoneticPr fontId="2"/>
  </si>
  <si>
    <t>027-212-0138</t>
    <phoneticPr fontId="2"/>
  </si>
  <si>
    <t>社会福祉法人　平成会</t>
  </si>
  <si>
    <t>特別養護老人ホームすみれ荘</t>
    <phoneticPr fontId="2"/>
  </si>
  <si>
    <t>379-2161</t>
  </si>
  <si>
    <t>前橋市富田町1180-1</t>
  </si>
  <si>
    <t>027-268-5565</t>
    <phoneticPr fontId="2"/>
  </si>
  <si>
    <t>特別養護老人ホームサンライフ問屋町</t>
    <rPh sb="14" eb="17">
      <t>トンヤマチ</t>
    </rPh>
    <phoneticPr fontId="2"/>
  </si>
  <si>
    <t>371-0855</t>
  </si>
  <si>
    <t>前橋市問屋町1-5-4</t>
    <phoneticPr fontId="2"/>
  </si>
  <si>
    <t>027-253-4165</t>
    <phoneticPr fontId="2"/>
  </si>
  <si>
    <t>社会福祉法人　鐘の鳴る丘愛誠会</t>
    <rPh sb="12" eb="14">
      <t>アイセイ</t>
    </rPh>
    <rPh sb="14" eb="15">
      <t>カイ</t>
    </rPh>
    <phoneticPr fontId="2"/>
  </si>
  <si>
    <t>鐘の鳴る丘愛誠園</t>
  </si>
  <si>
    <t>371-0234</t>
  </si>
  <si>
    <t>前橋市東金丸町95</t>
  </si>
  <si>
    <t>027-283-3275</t>
    <phoneticPr fontId="2"/>
  </si>
  <si>
    <t>社会福祉法人　視覚障害者福祉会</t>
    <phoneticPr fontId="2"/>
  </si>
  <si>
    <t>特別養護老人ホーム第二明光園</t>
    <phoneticPr fontId="2"/>
  </si>
  <si>
    <t>371-0221</t>
  </si>
  <si>
    <t>前橋市樋越町東原19-1</t>
    <phoneticPr fontId="2"/>
  </si>
  <si>
    <t>027-283-3258</t>
    <phoneticPr fontId="2"/>
  </si>
  <si>
    <t>社会福祉法人　恵風会</t>
  </si>
  <si>
    <t>特別養護老人ホーム恵風園</t>
    <phoneticPr fontId="2"/>
  </si>
  <si>
    <t>371-0017</t>
  </si>
  <si>
    <t>前橋市日吉町2-20-14</t>
    <phoneticPr fontId="2"/>
  </si>
  <si>
    <t>027-233-5815</t>
    <phoneticPr fontId="2"/>
  </si>
  <si>
    <t>社会福祉法人　富士見会</t>
  </si>
  <si>
    <t>特別養護老人ホームサンホームふじみ
地域密着型特別養護老人ホームふじみのさと</t>
    <phoneticPr fontId="2"/>
  </si>
  <si>
    <t>371-0115</t>
  </si>
  <si>
    <t>前橋市富士見町小沢207-1</t>
    <phoneticPr fontId="2"/>
  </si>
  <si>
    <t>027-288-8221</t>
    <phoneticPr fontId="2"/>
  </si>
  <si>
    <t>群馬県厚生農業協同組合連合会</t>
    <phoneticPr fontId="2"/>
  </si>
  <si>
    <t>特別養護老人ホームみのりの丘</t>
    <phoneticPr fontId="2"/>
  </si>
  <si>
    <t>前橋市富士見町小沢534-9</t>
    <phoneticPr fontId="2"/>
  </si>
  <si>
    <t>027-230-5277</t>
    <phoneticPr fontId="2"/>
  </si>
  <si>
    <t>社会福祉法人　緑風会</t>
  </si>
  <si>
    <t>特別養護老人ホーム桜桃園</t>
  </si>
  <si>
    <t>379-2136</t>
  </si>
  <si>
    <t>前橋市房丸町48-1</t>
    <phoneticPr fontId="2"/>
  </si>
  <si>
    <t>027-289-0111</t>
    <phoneticPr fontId="2"/>
  </si>
  <si>
    <t>社会福祉法人　陽光会</t>
    <rPh sb="7" eb="9">
      <t>ヨウコウ</t>
    </rPh>
    <rPh sb="9" eb="10">
      <t>カイ</t>
    </rPh>
    <phoneticPr fontId="2"/>
  </si>
  <si>
    <t>特別養護老人ホームサンライフ南町</t>
    <rPh sb="14" eb="16">
      <t>ミナミチョウ</t>
    </rPh>
    <phoneticPr fontId="2"/>
  </si>
  <si>
    <t>371-0805</t>
  </si>
  <si>
    <t>前橋市南町2-67-5</t>
    <phoneticPr fontId="2"/>
  </si>
  <si>
    <t>027-212-2555</t>
    <phoneticPr fontId="2"/>
  </si>
  <si>
    <t>社会福祉法人　絹乃会</t>
    <phoneticPr fontId="2"/>
  </si>
  <si>
    <t>特別養護老人ホーム生糸(いと)の街</t>
    <phoneticPr fontId="2"/>
  </si>
  <si>
    <t>371-0013</t>
    <phoneticPr fontId="2"/>
  </si>
  <si>
    <t>前橋市西片貝町3-285</t>
    <phoneticPr fontId="2"/>
  </si>
  <si>
    <t>027-289-5777</t>
    <phoneticPr fontId="2"/>
  </si>
  <si>
    <t>特別養護老人ホームルネス二之沢</t>
  </si>
  <si>
    <t>370-3531</t>
  </si>
  <si>
    <t>高崎市足門町166-1</t>
  </si>
  <si>
    <t>027-310-0877</t>
    <phoneticPr fontId="2"/>
  </si>
  <si>
    <t>社会福祉法人　豊生会</t>
  </si>
  <si>
    <t>特別養護老人ホーム長寿荘</t>
  </si>
  <si>
    <t>370-0004</t>
  </si>
  <si>
    <t>高崎市井野町355-1</t>
    <phoneticPr fontId="2"/>
  </si>
  <si>
    <t>027-363-3311</t>
    <phoneticPr fontId="2"/>
  </si>
  <si>
    <t>社会福祉法人苗場福祉会</t>
    <phoneticPr fontId="2"/>
  </si>
  <si>
    <t>特別養護老人ホームシンフォニー</t>
    <phoneticPr fontId="2"/>
  </si>
  <si>
    <t>高崎市井野町915-2</t>
    <phoneticPr fontId="2"/>
  </si>
  <si>
    <t>027-388-9110</t>
    <phoneticPr fontId="2"/>
  </si>
  <si>
    <t>社会福祉法人　希望館</t>
    <phoneticPr fontId="2"/>
  </si>
  <si>
    <t>特別養護老人ホーム希望館</t>
  </si>
  <si>
    <t>370-0046</t>
  </si>
  <si>
    <t>高崎市江木町1093-1</t>
  </si>
  <si>
    <t>027-322-4985</t>
    <phoneticPr fontId="2"/>
  </si>
  <si>
    <t>社会福祉法人　長野会</t>
    <phoneticPr fontId="2"/>
  </si>
  <si>
    <t>特別養護老人ホーム菊地の園</t>
    <phoneticPr fontId="2"/>
  </si>
  <si>
    <t>370-0084</t>
  </si>
  <si>
    <t>高崎市菊地町434</t>
  </si>
  <si>
    <t>027-386-6700</t>
    <phoneticPr fontId="2"/>
  </si>
  <si>
    <t>社会福祉法人　幸養の会</t>
  </si>
  <si>
    <t>恵峰園</t>
  </si>
  <si>
    <t>370-0011</t>
  </si>
  <si>
    <t>高崎市京目町1632-1</t>
  </si>
  <si>
    <t>027-353-2359</t>
    <phoneticPr fontId="2"/>
  </si>
  <si>
    <t>社会福祉法人　恒星会</t>
  </si>
  <si>
    <t>特別養護老人ホームシリウス</t>
  </si>
  <si>
    <t>370-3402</t>
  </si>
  <si>
    <t>高崎市倉渕町三ノ倉533-1</t>
    <phoneticPr fontId="2"/>
  </si>
  <si>
    <t>027-340-6633</t>
    <phoneticPr fontId="2"/>
  </si>
  <si>
    <t>社会福祉法人　正覚会</t>
  </si>
  <si>
    <t>ことりの郷</t>
  </si>
  <si>
    <t>370-0074</t>
  </si>
  <si>
    <t>高崎市下小鳥町1234-2</t>
    <phoneticPr fontId="2"/>
  </si>
  <si>
    <t>027-388-8605</t>
    <phoneticPr fontId="2"/>
  </si>
  <si>
    <t>特別養護老人ホームことりのはな</t>
    <phoneticPr fontId="2"/>
  </si>
  <si>
    <t>社会福祉法人　宏志会</t>
  </si>
  <si>
    <t>特別養護老人ホーム天界園</t>
    <phoneticPr fontId="2"/>
  </si>
  <si>
    <t>370-0855</t>
  </si>
  <si>
    <t>高崎市下佐野町553</t>
  </si>
  <si>
    <t>027-320-2228</t>
    <phoneticPr fontId="2"/>
  </si>
  <si>
    <t>社会福祉法人　群馬県社会福祉事業団</t>
    <phoneticPr fontId="2"/>
  </si>
  <si>
    <t>特別養護老人ホーム高風園「そめやの里」</t>
    <rPh sb="17" eb="18">
      <t>サト</t>
    </rPh>
    <phoneticPr fontId="2"/>
  </si>
  <si>
    <t>370-0018</t>
  </si>
  <si>
    <t>高崎市新保町993</t>
    <phoneticPr fontId="2"/>
  </si>
  <si>
    <t>027-364-1601</t>
    <phoneticPr fontId="2"/>
  </si>
  <si>
    <t>社会福祉法人　しんまち元気村</t>
    <phoneticPr fontId="2"/>
  </si>
  <si>
    <t>特別養護老人ホームさくら寮</t>
    <phoneticPr fontId="2"/>
  </si>
  <si>
    <t>370-1301</t>
  </si>
  <si>
    <t>高崎市新町1830-1</t>
  </si>
  <si>
    <t>0274-50-8105</t>
    <phoneticPr fontId="2"/>
  </si>
  <si>
    <t>特別養護老人ホーム花みづき寮</t>
    <rPh sb="0" eb="2">
      <t>トクベツ</t>
    </rPh>
    <rPh sb="2" eb="4">
      <t>ヨウゴ</t>
    </rPh>
    <rPh sb="4" eb="6">
      <t>ロウジン</t>
    </rPh>
    <rPh sb="9" eb="10">
      <t>ハナ</t>
    </rPh>
    <rPh sb="13" eb="14">
      <t>リョウ</t>
    </rPh>
    <phoneticPr fontId="2"/>
  </si>
  <si>
    <t>高崎市新町1863</t>
  </si>
  <si>
    <t>0274-40-3388</t>
    <phoneticPr fontId="2"/>
  </si>
  <si>
    <t>社会福祉法人　宏志会</t>
    <phoneticPr fontId="2"/>
  </si>
  <si>
    <t>特別養護老人ホーム寿楽園</t>
  </si>
  <si>
    <t>370-0824</t>
  </si>
  <si>
    <t>高崎市田町71</t>
  </si>
  <si>
    <t>027-384-3751</t>
    <phoneticPr fontId="2"/>
  </si>
  <si>
    <t>社会福祉法人　国府会</t>
    <phoneticPr fontId="2"/>
  </si>
  <si>
    <t>特別養護老人ホームはなぞの</t>
  </si>
  <si>
    <t>370-3515</t>
  </si>
  <si>
    <t>高崎市塚田町21-1</t>
  </si>
  <si>
    <t>027-388-8847</t>
    <phoneticPr fontId="2"/>
  </si>
  <si>
    <t>社会福祉法人　タービュランス福祉会</t>
    <phoneticPr fontId="2"/>
  </si>
  <si>
    <t>ホピ園</t>
    <phoneticPr fontId="2"/>
  </si>
  <si>
    <t>370-0865</t>
  </si>
  <si>
    <t>高崎市寺尾町621</t>
    <phoneticPr fontId="2"/>
  </si>
  <si>
    <t>027-324-8844</t>
    <phoneticPr fontId="2"/>
  </si>
  <si>
    <t>特別養護老人ホーム高風園</t>
  </si>
  <si>
    <t>高崎市寺尾町2412</t>
  </si>
  <si>
    <t>027-322-7802</t>
    <phoneticPr fontId="2"/>
  </si>
  <si>
    <t>社会福祉法人　新生会</t>
    <phoneticPr fontId="2"/>
  </si>
  <si>
    <t>特別養護老人ホーム誠の園</t>
    <phoneticPr fontId="2"/>
  </si>
  <si>
    <t>370-3347</t>
  </si>
  <si>
    <t>高崎市中室田町2109</t>
  </si>
  <si>
    <t>027-374-4777</t>
    <phoneticPr fontId="2"/>
  </si>
  <si>
    <t>社会福祉法人　新生会</t>
  </si>
  <si>
    <t>特別養護老人ホーム榛名憩の園</t>
    <phoneticPr fontId="2"/>
  </si>
  <si>
    <t>高崎市中室田町2252</t>
  </si>
  <si>
    <t>027-374-0767</t>
    <phoneticPr fontId="2"/>
  </si>
  <si>
    <t>特別養護老人ホームエンジェルホーム</t>
  </si>
  <si>
    <t>高崎市中室田町2254</t>
  </si>
  <si>
    <t>027-374-2103</t>
    <phoneticPr fontId="2"/>
  </si>
  <si>
    <t>社会福祉法人　マグノリアニセン</t>
    <phoneticPr fontId="2"/>
  </si>
  <si>
    <t>特別養護老人ホームシェステさとの花・別邸紫・別邸陽</t>
    <rPh sb="22" eb="24">
      <t>ベッテイ</t>
    </rPh>
    <rPh sb="24" eb="25">
      <t>ヨウ</t>
    </rPh>
    <phoneticPr fontId="2"/>
  </si>
  <si>
    <t>370-0867</t>
  </si>
  <si>
    <t>高崎市乗附町208</t>
    <phoneticPr fontId="2"/>
  </si>
  <si>
    <t>027-321-2000</t>
    <phoneticPr fontId="2"/>
  </si>
  <si>
    <t>特別養護老人ホーム　ほたる</t>
  </si>
  <si>
    <t>370-0081</t>
  </si>
  <si>
    <t>高崎市浜川町36</t>
  </si>
  <si>
    <t>027-343-0077</t>
    <phoneticPr fontId="2"/>
  </si>
  <si>
    <t>社会福祉法人　恵林</t>
    <phoneticPr fontId="2"/>
  </si>
  <si>
    <t>特別養護老人ホーム森の小径</t>
    <phoneticPr fontId="2"/>
  </si>
  <si>
    <t>高崎市浜川町836-2</t>
  </si>
  <si>
    <t>027-344-4321</t>
    <phoneticPr fontId="2"/>
  </si>
  <si>
    <t>社会福祉法人　健生会</t>
  </si>
  <si>
    <t>特別養護老人ホーム高崎花の苑</t>
    <phoneticPr fontId="2"/>
  </si>
  <si>
    <t>370-0002</t>
  </si>
  <si>
    <t>高崎市日高町433-1</t>
  </si>
  <si>
    <t>027-329-7211</t>
    <phoneticPr fontId="2"/>
  </si>
  <si>
    <t>特別養護老人ホーム高崎花の苑２号館</t>
    <phoneticPr fontId="2"/>
  </si>
  <si>
    <t>特別養護老人ホーム高崎花の苑３号館</t>
    <phoneticPr fontId="2"/>
  </si>
  <si>
    <t>高崎市日高町419</t>
  </si>
  <si>
    <t>社会福祉法人三山会</t>
    <rPh sb="0" eb="6">
      <t>シャカイフクシホウジン</t>
    </rPh>
    <rPh sb="6" eb="9">
      <t>ミヤマカイ</t>
    </rPh>
    <phoneticPr fontId="1"/>
  </si>
  <si>
    <t>特別養護老人ホームみのわの里三山</t>
    <rPh sb="0" eb="6">
      <t>トクベツヨウゴロウジン</t>
    </rPh>
    <rPh sb="13" eb="14">
      <t>サト</t>
    </rPh>
    <rPh sb="14" eb="16">
      <t>ミヤマ</t>
    </rPh>
    <phoneticPr fontId="1"/>
  </si>
  <si>
    <t>370-3106</t>
  </si>
  <si>
    <t>高崎市箕郷町東明屋394</t>
    <rPh sb="0" eb="3">
      <t>タカサキシ</t>
    </rPh>
    <rPh sb="3" eb="6">
      <t>ミサトマチ</t>
    </rPh>
    <rPh sb="6" eb="9">
      <t>ヒガシアキヤ</t>
    </rPh>
    <phoneticPr fontId="1"/>
  </si>
  <si>
    <t>027-386-3305</t>
    <phoneticPr fontId="2"/>
  </si>
  <si>
    <t>社会福祉法人　清光会</t>
  </si>
  <si>
    <t>特別養護老人ホーム泉の園</t>
  </si>
  <si>
    <t>370-3107</t>
  </si>
  <si>
    <t>高崎市箕郷町矢原12-1</t>
    <phoneticPr fontId="2"/>
  </si>
  <si>
    <t>027-371-8500</t>
    <phoneticPr fontId="2"/>
  </si>
  <si>
    <t>社会福祉法人　高崎福祉倶楽部</t>
    <phoneticPr fontId="2"/>
  </si>
  <si>
    <t>特別養護老人ホーム「悠ゆう」</t>
    <phoneticPr fontId="2"/>
  </si>
  <si>
    <t>370-0036</t>
  </si>
  <si>
    <t>高崎市南大類町1210番地</t>
    <phoneticPr fontId="2"/>
  </si>
  <si>
    <t>027-353-0002</t>
    <phoneticPr fontId="2"/>
  </si>
  <si>
    <t>社会福祉法人　国府会</t>
  </si>
  <si>
    <t>特別養護老人ホームはなかがり</t>
  </si>
  <si>
    <t>370-3521</t>
  </si>
  <si>
    <t>高崎市棟高町1009-1</t>
    <phoneticPr fontId="2"/>
  </si>
  <si>
    <t>027-388-8758</t>
    <phoneticPr fontId="2"/>
  </si>
  <si>
    <t>特別養護老人ホームよろこび</t>
    <phoneticPr fontId="2"/>
  </si>
  <si>
    <t>高崎市棟高町1010-2</t>
    <phoneticPr fontId="2"/>
  </si>
  <si>
    <t>027-388-1737</t>
    <phoneticPr fontId="2"/>
  </si>
  <si>
    <t>社会福祉法人　玉樹会</t>
  </si>
  <si>
    <t>特別養護老人ホーム第二明生苑やよい</t>
  </si>
  <si>
    <t>370-1203</t>
  </si>
  <si>
    <t>高崎市矢中町1098-1</t>
  </si>
  <si>
    <t>027-347-1050</t>
    <phoneticPr fontId="2"/>
  </si>
  <si>
    <t>特別養護老人ホーム明生苑</t>
  </si>
  <si>
    <t>高崎市矢中町1105-4</t>
  </si>
  <si>
    <t>特別養護老人ホーム南八幡友の家</t>
    <phoneticPr fontId="2"/>
  </si>
  <si>
    <t>370-1213</t>
  </si>
  <si>
    <t>高崎市山名町150</t>
  </si>
  <si>
    <t>027-395-9210</t>
    <phoneticPr fontId="2"/>
  </si>
  <si>
    <t>社会福祉法人　慶康会</t>
  </si>
  <si>
    <t>キートス山名</t>
  </si>
  <si>
    <t>高崎市山名町838-1</t>
  </si>
  <si>
    <t>027-387-0180</t>
    <phoneticPr fontId="2"/>
  </si>
  <si>
    <t>キートス南八幡</t>
  </si>
  <si>
    <t>高崎市山名町836-1</t>
  </si>
  <si>
    <t>027-386-5554</t>
    <phoneticPr fontId="2"/>
  </si>
  <si>
    <t>社会福祉法人　ようざん会</t>
    <phoneticPr fontId="2"/>
  </si>
  <si>
    <t>特別養護老人ホームモデラート</t>
    <phoneticPr fontId="2"/>
  </si>
  <si>
    <t>370-0024</t>
  </si>
  <si>
    <t>高崎市八幡原町1009-30</t>
    <phoneticPr fontId="2"/>
  </si>
  <si>
    <t>027-386-6255</t>
    <phoneticPr fontId="2"/>
  </si>
  <si>
    <t>特別養護老人ホームアダージオ</t>
    <phoneticPr fontId="2"/>
  </si>
  <si>
    <t>高崎市八幡原町1009-31</t>
    <phoneticPr fontId="2"/>
  </si>
  <si>
    <t>027-386-2117</t>
    <phoneticPr fontId="2"/>
  </si>
  <si>
    <t>特別養護老人ホームアンダンテ</t>
  </si>
  <si>
    <t>370-0884</t>
  </si>
  <si>
    <t>高崎市八幡町768-1</t>
  </si>
  <si>
    <t>027-395-7077</t>
    <phoneticPr fontId="2"/>
  </si>
  <si>
    <t>社会福祉法人 幹の会</t>
  </si>
  <si>
    <t>特別養護老人ホーム吉井の丘</t>
  </si>
  <si>
    <t>370-2131</t>
  </si>
  <si>
    <t>高崎市吉井町岩崎2224-1</t>
    <phoneticPr fontId="2"/>
  </si>
  <si>
    <t>027-387-0918</t>
    <phoneticPr fontId="2"/>
  </si>
  <si>
    <t>吉井の丘2号館</t>
  </si>
  <si>
    <t>高崎市吉井町岩崎2229-1</t>
    <phoneticPr fontId="2"/>
  </si>
  <si>
    <t>社会福祉法人　滉洋会</t>
  </si>
  <si>
    <t>特別養護老人ホーム敬愛</t>
  </si>
  <si>
    <t>高崎市吉井町岩崎2316-7</t>
    <phoneticPr fontId="2"/>
  </si>
  <si>
    <t>027-388-5888</t>
    <phoneticPr fontId="2"/>
  </si>
  <si>
    <t>社会福祉法人　三喜会</t>
    <phoneticPr fontId="2"/>
  </si>
  <si>
    <t>特別養護老人ホーム吉井セピア
小規模特別養護老人ホームセピアの郷</t>
    <phoneticPr fontId="2"/>
  </si>
  <si>
    <t>370-2124</t>
  </si>
  <si>
    <t>高崎市吉井町塩1147</t>
  </si>
  <si>
    <t>027-387-8797</t>
    <phoneticPr fontId="2"/>
  </si>
  <si>
    <t>社会福祉法人　豊井会</t>
  </si>
  <si>
    <t>特別養護老人ホーム高崎馬庭</t>
  </si>
  <si>
    <t>370-2104</t>
  </si>
  <si>
    <t>高崎市吉井町馬庭2385-4</t>
    <phoneticPr fontId="2"/>
  </si>
  <si>
    <t>027-387-0906</t>
    <phoneticPr fontId="2"/>
  </si>
  <si>
    <t>社会福祉法人　夢</t>
  </si>
  <si>
    <t>特別養護老人ホームふるさと</t>
  </si>
  <si>
    <t>370-1207</t>
  </si>
  <si>
    <t>高崎市綿貫町1369</t>
  </si>
  <si>
    <t>027-347-8000</t>
    <phoneticPr fontId="2"/>
  </si>
  <si>
    <t>小規模特別養護老人ホーム双樹園</t>
  </si>
  <si>
    <t>370-0847</t>
  </si>
  <si>
    <t>高崎市和田町8-16</t>
  </si>
  <si>
    <t>027-381-6622</t>
    <phoneticPr fontId="2"/>
  </si>
  <si>
    <t>社会福祉法人さくら会</t>
  </si>
  <si>
    <t>特別養護老人ホーム桜苑</t>
  </si>
  <si>
    <t>370-3517</t>
  </si>
  <si>
    <t>高崎市引間町709番地</t>
    <phoneticPr fontId="2"/>
  </si>
  <si>
    <t>027-386-9340</t>
  </si>
  <si>
    <t>社会福祉法人しんまち元気村</t>
  </si>
  <si>
    <t>特別養護老人ホーム待望館</t>
  </si>
  <si>
    <t>高崎市新町1435-3</t>
  </si>
  <si>
    <t>0274-25-8104</t>
  </si>
  <si>
    <t>社会福祉法人　グリーントープ</t>
    <phoneticPr fontId="2"/>
  </si>
  <si>
    <t>特別養護老人ホームセラヴィ</t>
  </si>
  <si>
    <t>379-0111</t>
  </si>
  <si>
    <t>安中市板鼻1-5-15</t>
    <phoneticPr fontId="2"/>
  </si>
  <si>
    <t>027-381-0326</t>
    <phoneticPr fontId="2"/>
  </si>
  <si>
    <t>社会福祉法人　常磐会</t>
  </si>
  <si>
    <t>特別養護老人ホームなゆた</t>
    <phoneticPr fontId="2"/>
  </si>
  <si>
    <t>379-0124</t>
  </si>
  <si>
    <t>安中市鷺宮389</t>
    <phoneticPr fontId="2"/>
  </si>
  <si>
    <t>027-382-8366</t>
    <phoneticPr fontId="2"/>
  </si>
  <si>
    <t>社会福祉法人　あんなか福祉会</t>
    <phoneticPr fontId="2"/>
  </si>
  <si>
    <t>特別養護老人ホームのどの荘</t>
    <phoneticPr fontId="2"/>
  </si>
  <si>
    <t>379-0114</t>
  </si>
  <si>
    <t>安中市野殿1599-1</t>
    <phoneticPr fontId="2"/>
  </si>
  <si>
    <t>027-382-7060</t>
    <phoneticPr fontId="2"/>
  </si>
  <si>
    <t>社会福祉法人　碓氷福祉会</t>
    <phoneticPr fontId="2"/>
  </si>
  <si>
    <t>特別養護老人ホームうすいの里</t>
  </si>
  <si>
    <t>379-0215</t>
  </si>
  <si>
    <t>安中市松井田町高梨子1491-1</t>
    <phoneticPr fontId="2"/>
  </si>
  <si>
    <t>027-393-5858</t>
    <phoneticPr fontId="2"/>
  </si>
  <si>
    <t>社会福祉法人　松井田福祉会</t>
    <phoneticPr fontId="2"/>
  </si>
  <si>
    <t>特別養護老人ホーム楽聚</t>
    <phoneticPr fontId="2"/>
  </si>
  <si>
    <t>379-0223</t>
  </si>
  <si>
    <t>安中市松井田町二軒在家776-1</t>
    <phoneticPr fontId="2"/>
  </si>
  <si>
    <t>027-387-0910</t>
    <phoneticPr fontId="2"/>
  </si>
  <si>
    <t>社会福祉法人 あんなか福祉会</t>
    <phoneticPr fontId="2"/>
  </si>
  <si>
    <t>特別養護老人ホーム明嶺荘</t>
    <phoneticPr fontId="2"/>
  </si>
  <si>
    <t>379-0136</t>
  </si>
  <si>
    <t>安中市嶺240</t>
    <phoneticPr fontId="2"/>
  </si>
  <si>
    <t>027-385-0003</t>
    <phoneticPr fontId="2"/>
  </si>
  <si>
    <t>社会福祉法人　簗瀬福祉会</t>
    <rPh sb="0" eb="6">
      <t>シャカイフクシホウジン</t>
    </rPh>
    <rPh sb="7" eb="9">
      <t>ヤナセ</t>
    </rPh>
    <rPh sb="9" eb="12">
      <t>フクシカイ</t>
    </rPh>
    <phoneticPr fontId="2"/>
  </si>
  <si>
    <t>特別養護老人ホームしづの想い</t>
    <rPh sb="0" eb="2">
      <t>トクベツ</t>
    </rPh>
    <rPh sb="2" eb="6">
      <t>ヨウゴロウジン</t>
    </rPh>
    <rPh sb="12" eb="13">
      <t>オモ</t>
    </rPh>
    <phoneticPr fontId="2"/>
  </si>
  <si>
    <t>379-0134</t>
    <phoneticPr fontId="2"/>
  </si>
  <si>
    <t>安中市簗瀬字大上175-1</t>
    <rPh sb="0" eb="3">
      <t>アンナカシ</t>
    </rPh>
    <rPh sb="3" eb="5">
      <t>ヤナセ</t>
    </rPh>
    <rPh sb="5" eb="6">
      <t>ジ</t>
    </rPh>
    <rPh sb="6" eb="8">
      <t>オオカミ</t>
    </rPh>
    <phoneticPr fontId="2"/>
  </si>
  <si>
    <t>027-388-8541</t>
    <phoneticPr fontId="2"/>
  </si>
  <si>
    <t>社会福祉法人　永光会</t>
  </si>
  <si>
    <t>特別養護老人ホーム清流の郷</t>
    <phoneticPr fontId="2"/>
  </si>
  <si>
    <t>379-1104</t>
  </si>
  <si>
    <t>渋川市赤城町敷島44-1</t>
  </si>
  <si>
    <t>0279-56-9201</t>
    <phoneticPr fontId="2"/>
  </si>
  <si>
    <t>社会福祉法人　パースの森</t>
    <rPh sb="11" eb="12">
      <t>モリ</t>
    </rPh>
    <phoneticPr fontId="2"/>
  </si>
  <si>
    <t>特別養護老人ホーム小野子ヒルズ</t>
    <phoneticPr fontId="2"/>
  </si>
  <si>
    <t>377-0312</t>
  </si>
  <si>
    <t>渋川市小野子3615-1</t>
  </si>
  <si>
    <t>0279-26-2626</t>
    <phoneticPr fontId="2"/>
  </si>
  <si>
    <t>社会福祉法人　松寿会</t>
  </si>
  <si>
    <t>特別養護老人ホームかない苑</t>
    <phoneticPr fontId="2"/>
  </si>
  <si>
    <t>377-0027</t>
  </si>
  <si>
    <t>渋川市金井2212-1</t>
  </si>
  <si>
    <t>0279-24-8383</t>
    <phoneticPr fontId="2"/>
  </si>
  <si>
    <t>社会福祉法人　二之沢愛育会</t>
    <phoneticPr fontId="2"/>
  </si>
  <si>
    <t>特別養護老人ホームひかりの里</t>
    <phoneticPr fontId="2"/>
  </si>
  <si>
    <t>377-0008</t>
  </si>
  <si>
    <t>渋川市渋川2216-1</t>
    <phoneticPr fontId="2"/>
  </si>
  <si>
    <t>0279-23-6699</t>
    <phoneticPr fontId="2"/>
  </si>
  <si>
    <t>社会福祉法人　恵の園</t>
    <phoneticPr fontId="2"/>
  </si>
  <si>
    <t>特別養護老人ホームカナン</t>
  </si>
  <si>
    <t>渋川市渋川3653-1</t>
  </si>
  <si>
    <t>0279-22-1730</t>
    <phoneticPr fontId="2"/>
  </si>
  <si>
    <t>社会福祉法人　春日園</t>
  </si>
  <si>
    <t>特別養護老人ホーム春日園</t>
  </si>
  <si>
    <t>377-0202</t>
  </si>
  <si>
    <t>渋川市中郷2399-7</t>
  </si>
  <si>
    <t>0279-53-2506</t>
    <phoneticPr fontId="2"/>
  </si>
  <si>
    <t>社会福祉法人　永光会</t>
    <phoneticPr fontId="2"/>
  </si>
  <si>
    <t>特別養護老人ホーム永光荘</t>
  </si>
  <si>
    <t>377-0004</t>
  </si>
  <si>
    <t>渋川市半田785-5</t>
  </si>
  <si>
    <t>0279-23-1122</t>
    <phoneticPr fontId="2"/>
  </si>
  <si>
    <t>社会福祉法人　橘風会</t>
  </si>
  <si>
    <t>特別養護老人ホームねむの丘</t>
    <rPh sb="12" eb="13">
      <t>オカ</t>
    </rPh>
    <phoneticPr fontId="2"/>
  </si>
  <si>
    <t>377-0064</t>
  </si>
  <si>
    <t>渋川市北橘町八崎2365-1</t>
  </si>
  <si>
    <t>0279-20-4000</t>
    <phoneticPr fontId="2"/>
  </si>
  <si>
    <t>社会福祉法人　薫英会</t>
  </si>
  <si>
    <t>特別養護老人ホーム船尾苑</t>
    <phoneticPr fontId="2"/>
  </si>
  <si>
    <t>370-3606</t>
  </si>
  <si>
    <t>北群馬郡吉岡町上野田2135</t>
    <phoneticPr fontId="2"/>
  </si>
  <si>
    <t>0279-54-2700</t>
    <phoneticPr fontId="2"/>
  </si>
  <si>
    <t>社会福祉法人　榛永会</t>
  </si>
  <si>
    <t>特別養護老人ホームしんとう苑</t>
    <phoneticPr fontId="2"/>
  </si>
  <si>
    <t>370-3504</t>
  </si>
  <si>
    <t>北群馬郡榛東村広馬場1797-1</t>
    <phoneticPr fontId="2"/>
  </si>
  <si>
    <t>0279-55-6622</t>
    <phoneticPr fontId="2"/>
  </si>
  <si>
    <t>社会福祉法人　伸和会</t>
  </si>
  <si>
    <t>社会福祉法人伸和会つどい(岡の郷）</t>
    <phoneticPr fontId="2"/>
  </si>
  <si>
    <t>375-0011</t>
  </si>
  <si>
    <t>藤岡市岡之郷12-4</t>
  </si>
  <si>
    <t>0274-40-3400</t>
    <phoneticPr fontId="2"/>
  </si>
  <si>
    <t>社会福祉法人　幹の会</t>
  </si>
  <si>
    <t>特別養護老人ホームライフゆうかり</t>
    <phoneticPr fontId="2"/>
  </si>
  <si>
    <t>375-0021</t>
  </si>
  <si>
    <t>藤岡市小林975-1</t>
  </si>
  <si>
    <t>0274-22-8341</t>
    <phoneticPr fontId="2"/>
  </si>
  <si>
    <t>社会福祉法人　龍峰会</t>
  </si>
  <si>
    <t>御嶽特別養護老人ホーム</t>
    <phoneticPr fontId="2"/>
  </si>
  <si>
    <t>370-1406</t>
  </si>
  <si>
    <t>藤岡市浄法寺1881-6</t>
    <phoneticPr fontId="2"/>
  </si>
  <si>
    <t>0274-52-2231</t>
    <phoneticPr fontId="2"/>
  </si>
  <si>
    <t>社会福祉法人　みやび会</t>
  </si>
  <si>
    <t>社会福祉法人みやび会ふじの里</t>
    <phoneticPr fontId="2"/>
  </si>
  <si>
    <t>375-0053</t>
  </si>
  <si>
    <t>藤岡市中大塚880</t>
  </si>
  <si>
    <t>0274-24-6666</t>
    <phoneticPr fontId="2"/>
  </si>
  <si>
    <t>社会福祉法人　山紫会</t>
  </si>
  <si>
    <t>特別養護老人ホーム音和の園</t>
  </si>
  <si>
    <t>375-0024</t>
  </si>
  <si>
    <t>藤岡市藤岡2874-2</t>
  </si>
  <si>
    <t>0274-24-2095</t>
    <phoneticPr fontId="2"/>
  </si>
  <si>
    <t>社会福祉法人　潤青会</t>
  </si>
  <si>
    <t>特別養護老人ホーム真ほろば</t>
  </si>
  <si>
    <t>藤岡市藤岡1019-2</t>
  </si>
  <si>
    <t>0274-23-6520</t>
    <phoneticPr fontId="2"/>
  </si>
  <si>
    <t>社会福祉法人　ペレンナトリリアム</t>
    <phoneticPr fontId="2"/>
  </si>
  <si>
    <t>特別養護老人ホームシェステやまの花</t>
    <phoneticPr fontId="2"/>
  </si>
  <si>
    <t>370-1504</t>
  </si>
  <si>
    <t>多野郡神流町万場207</t>
    <phoneticPr fontId="2"/>
  </si>
  <si>
    <t>0274-20-5200</t>
    <phoneticPr fontId="2"/>
  </si>
  <si>
    <t>社会福祉法人　悠仁会</t>
  </si>
  <si>
    <t>特別養護老人ホームあまてらす</t>
    <phoneticPr fontId="2"/>
  </si>
  <si>
    <t>370-2306</t>
  </si>
  <si>
    <t>富岡市相野田660-1</t>
  </si>
  <si>
    <t>0274-63-8800</t>
    <phoneticPr fontId="2"/>
  </si>
  <si>
    <t>社会福祉法人　大桐会</t>
  </si>
  <si>
    <t>社会福祉法人大桐会天の間園
特別養護老人ホームサテライト天の間園</t>
    <rPh sb="14" eb="20">
      <t>トクベツヨウゴロウジン</t>
    </rPh>
    <rPh sb="28" eb="29">
      <t>アマ</t>
    </rPh>
    <rPh sb="30" eb="32">
      <t>マエン</t>
    </rPh>
    <phoneticPr fontId="2"/>
  </si>
  <si>
    <t>370-2334</t>
  </si>
  <si>
    <t>富岡市上高瀬1390</t>
    <rPh sb="3" eb="4">
      <t>ウエ</t>
    </rPh>
    <phoneticPr fontId="2"/>
  </si>
  <si>
    <t>0274-63-7774</t>
    <phoneticPr fontId="2"/>
  </si>
  <si>
    <t>社会福祉法人　共生</t>
  </si>
  <si>
    <t>特別養護老人ホームふれあいホーム</t>
    <phoneticPr fontId="2"/>
  </si>
  <si>
    <t>370-2344</t>
  </si>
  <si>
    <t>富岡市黒川1380</t>
    <phoneticPr fontId="2"/>
  </si>
  <si>
    <t>0274-70-2020</t>
    <phoneticPr fontId="2"/>
  </si>
  <si>
    <t>社会福祉法人　恵済会</t>
  </si>
  <si>
    <t>特別養護老人ホーム鏑泉苑</t>
    <phoneticPr fontId="2"/>
  </si>
  <si>
    <t>370-2332</t>
  </si>
  <si>
    <t>富岡市下高瀬724</t>
  </si>
  <si>
    <t>0274-62-0964</t>
    <phoneticPr fontId="2"/>
  </si>
  <si>
    <t>社会福祉法人　民善会</t>
  </si>
  <si>
    <t>特別養護老人ホーム妙義（するすみ）</t>
    <phoneticPr fontId="2"/>
  </si>
  <si>
    <t>370-2412</t>
  </si>
  <si>
    <t>富岡市妙義町下高田1888-1</t>
    <phoneticPr fontId="2"/>
  </si>
  <si>
    <t>0274-73-4151</t>
    <phoneticPr fontId="2"/>
  </si>
  <si>
    <t>社会福祉法人　しもにた会</t>
    <rPh sb="11" eb="12">
      <t>カイ</t>
    </rPh>
    <phoneticPr fontId="2"/>
  </si>
  <si>
    <t>特別養護老人ホームかぶらの里</t>
  </si>
  <si>
    <t>370-2623</t>
  </si>
  <si>
    <t>甘楽郡下仁田町下小坂877</t>
    <phoneticPr fontId="2"/>
  </si>
  <si>
    <t>0274-82-0222</t>
    <phoneticPr fontId="2"/>
  </si>
  <si>
    <t>社会福祉法人　あらふね会</t>
    <phoneticPr fontId="2"/>
  </si>
  <si>
    <t>さわやかホーム</t>
  </si>
  <si>
    <t>370-2806</t>
  </si>
  <si>
    <t>甘楽郡南牧村大日向926</t>
  </si>
  <si>
    <t>0274-87-2100</t>
    <phoneticPr fontId="2"/>
  </si>
  <si>
    <t>南牧村</t>
  </si>
  <si>
    <t>小規模特別養護老人ホームかのか</t>
    <phoneticPr fontId="2"/>
  </si>
  <si>
    <t>370-2802</t>
  </si>
  <si>
    <t>甘楽郡南牧村大字小沢1247</t>
    <phoneticPr fontId="2"/>
  </si>
  <si>
    <t>0274-70-6777</t>
    <phoneticPr fontId="2"/>
  </si>
  <si>
    <t>社会福祉法人　かんら会</t>
    <phoneticPr fontId="2"/>
  </si>
  <si>
    <t>特別養護老人ホームシルク</t>
  </si>
  <si>
    <t>370-2213</t>
  </si>
  <si>
    <t>甘楽郡甘楽町白倉1384-1</t>
    <phoneticPr fontId="2"/>
  </si>
  <si>
    <t>0274-60-4151</t>
    <phoneticPr fontId="2"/>
  </si>
  <si>
    <t>特別養護老人ホームシルク・おばた</t>
    <phoneticPr fontId="2"/>
  </si>
  <si>
    <t>370-2206</t>
  </si>
  <si>
    <t>甘楽郡甘楽町善慶寺1351</t>
    <phoneticPr fontId="2"/>
  </si>
  <si>
    <t>0274-67-5533</t>
    <phoneticPr fontId="2"/>
  </si>
  <si>
    <t>社会福祉法人　春風会</t>
    <phoneticPr fontId="2"/>
  </si>
  <si>
    <t>特別養護老人ホームやまゆり荘</t>
  </si>
  <si>
    <t>377-0433</t>
  </si>
  <si>
    <t>吾妻郡中之条町折田2515</t>
    <phoneticPr fontId="2"/>
  </si>
  <si>
    <t>0279-75-6517</t>
    <phoneticPr fontId="2"/>
  </si>
  <si>
    <t>社会福祉法人　崇山会</t>
    <phoneticPr fontId="2"/>
  </si>
  <si>
    <t>特別養護老人ホームサザン小川</t>
  </si>
  <si>
    <t>377-0424</t>
  </si>
  <si>
    <t>吾妻郡中之条町中之条町714-1</t>
    <phoneticPr fontId="2"/>
  </si>
  <si>
    <t>0279-75-7890</t>
    <phoneticPr fontId="2"/>
  </si>
  <si>
    <t>社会福祉法人　春風会</t>
  </si>
  <si>
    <t>小規模特別養護老人ホームすいせんの里</t>
    <phoneticPr fontId="2"/>
  </si>
  <si>
    <t>377-0801</t>
  </si>
  <si>
    <t>吾妻郡東吾妻町大字原町39</t>
    <phoneticPr fontId="2"/>
  </si>
  <si>
    <t>0279-26-7888</t>
    <phoneticPr fontId="2"/>
  </si>
  <si>
    <t>東吾妻町(社会福祉法人　東吾妻町社会福祉協議会)</t>
    <rPh sb="12" eb="13">
      <t>ヒガシ</t>
    </rPh>
    <rPh sb="13" eb="16">
      <t>アガツママチ</t>
    </rPh>
    <rPh sb="16" eb="18">
      <t>シャカイ</t>
    </rPh>
    <rPh sb="18" eb="20">
      <t>フクシ</t>
    </rPh>
    <rPh sb="20" eb="23">
      <t>キョウギカイ</t>
    </rPh>
    <phoneticPr fontId="2"/>
  </si>
  <si>
    <t>東吾妻町立特別養護老人ホームいわびつ荘</t>
    <phoneticPr fontId="2"/>
  </si>
  <si>
    <t>吾妻郡東吾妻町原町5015</t>
    <phoneticPr fontId="2"/>
  </si>
  <si>
    <t>0279-68-4840</t>
    <phoneticPr fontId="2"/>
  </si>
  <si>
    <t>社会福祉法人　にしあがつま福祉会</t>
    <phoneticPr fontId="2"/>
  </si>
  <si>
    <t>からまつ荘</t>
    <phoneticPr fontId="2"/>
  </si>
  <si>
    <t>377-1305</t>
  </si>
  <si>
    <t>吾妻郡長野原町与喜屋1624</t>
    <phoneticPr fontId="2"/>
  </si>
  <si>
    <t>0279-82-4150</t>
    <phoneticPr fontId="2"/>
  </si>
  <si>
    <t>社会福祉法人　のどか</t>
  </si>
  <si>
    <t>特別養護老人ホームひだまりの森白樺荘</t>
    <phoneticPr fontId="2"/>
  </si>
  <si>
    <t>377-1614</t>
  </si>
  <si>
    <t>吾妻郡嬬恋村田代938-8</t>
    <phoneticPr fontId="2"/>
  </si>
  <si>
    <t>0279-98-0789</t>
    <phoneticPr fontId="2"/>
  </si>
  <si>
    <t>社会福祉法人　三国塩原会</t>
    <phoneticPr fontId="2"/>
  </si>
  <si>
    <t>地域密着型特別養護老人ホーム中山の郷</t>
    <phoneticPr fontId="2"/>
  </si>
  <si>
    <t>377-0702</t>
  </si>
  <si>
    <t>吾妻郡高山村中山2715-11</t>
    <phoneticPr fontId="2"/>
  </si>
  <si>
    <t>0279-26-2897</t>
    <phoneticPr fontId="2"/>
  </si>
  <si>
    <t>社会福祉法人　なごみの杜</t>
    <phoneticPr fontId="2"/>
  </si>
  <si>
    <t>特別養護老人ホーム菜の花館本町通り</t>
    <phoneticPr fontId="2"/>
  </si>
  <si>
    <t>378-0047</t>
  </si>
  <si>
    <t>沼田市上之町1149</t>
    <phoneticPr fontId="2"/>
  </si>
  <si>
    <t>0278-22-5551</t>
    <phoneticPr fontId="2"/>
  </si>
  <si>
    <t>社会福祉法人　久仁会</t>
    <phoneticPr fontId="2"/>
  </si>
  <si>
    <t>特別養護老人ホームくやはら</t>
  </si>
  <si>
    <t>378-0005</t>
  </si>
  <si>
    <t>沼田市久屋原町414-1</t>
    <phoneticPr fontId="2"/>
  </si>
  <si>
    <t>0278-25-9292</t>
    <phoneticPr fontId="2"/>
  </si>
  <si>
    <t>特別養護老人ホームまごころ</t>
    <phoneticPr fontId="2"/>
  </si>
  <si>
    <t>378-0015</t>
  </si>
  <si>
    <t>沼田市戸鹿野町375-1</t>
    <phoneticPr fontId="2"/>
  </si>
  <si>
    <t>0278-22-8811</t>
    <phoneticPr fontId="2"/>
  </si>
  <si>
    <t>特別養護老人ホーム菜の花館園原</t>
    <phoneticPr fontId="2"/>
  </si>
  <si>
    <t>378-0324</t>
  </si>
  <si>
    <t>沼田市利根町園原870</t>
    <phoneticPr fontId="2"/>
  </si>
  <si>
    <t>0278-56-9200</t>
    <phoneticPr fontId="2"/>
  </si>
  <si>
    <t>社会福祉法人　とね虹の会</t>
    <phoneticPr fontId="2"/>
  </si>
  <si>
    <t>特別養護老人ホームとね虹の里</t>
    <phoneticPr fontId="2"/>
  </si>
  <si>
    <t>378-0053</t>
  </si>
  <si>
    <t>沼田市東原新町1855-1</t>
  </si>
  <si>
    <t>0278-25-8618</t>
    <phoneticPr fontId="2"/>
  </si>
  <si>
    <t>社会福祉法人　桔梗会</t>
    <phoneticPr fontId="2"/>
  </si>
  <si>
    <t>特別養護老人ホームききょうの里</t>
    <phoneticPr fontId="2"/>
  </si>
  <si>
    <t>378-0002</t>
  </si>
  <si>
    <t>沼田市横塚町957-2</t>
    <phoneticPr fontId="2"/>
  </si>
  <si>
    <t>0278-23-8831</t>
    <phoneticPr fontId="2"/>
  </si>
  <si>
    <t>社会福祉法人　尾瀬長寿会</t>
    <phoneticPr fontId="2"/>
  </si>
  <si>
    <t>特別養護老人ホーム桜花苑（きらり）</t>
    <phoneticPr fontId="2"/>
  </si>
  <si>
    <t>378-0406</t>
  </si>
  <si>
    <t>利根郡片品村摺淵340</t>
    <phoneticPr fontId="2"/>
  </si>
  <si>
    <t>0278-58-4010</t>
    <phoneticPr fontId="2"/>
  </si>
  <si>
    <t>社会福祉法人　ほたか会</t>
    <phoneticPr fontId="2"/>
  </si>
  <si>
    <t>特別養護老人ホーム川場春光園</t>
    <phoneticPr fontId="2"/>
  </si>
  <si>
    <t>378-0113</t>
  </si>
  <si>
    <t>利根郡川場村生品1861</t>
    <phoneticPr fontId="2"/>
  </si>
  <si>
    <t>0278-52-2039</t>
    <phoneticPr fontId="2"/>
  </si>
  <si>
    <t>社会福祉法人　志純会</t>
    <phoneticPr fontId="2"/>
  </si>
  <si>
    <t>やまぶきの苑</t>
  </si>
  <si>
    <t>379-1311</t>
    <phoneticPr fontId="2"/>
  </si>
  <si>
    <t>利根郡みなかみ町石倉150-1</t>
    <phoneticPr fontId="2"/>
  </si>
  <si>
    <t>0278-72-8585</t>
    <phoneticPr fontId="2"/>
  </si>
  <si>
    <t>特別養護老人ホーム西嶺の郷</t>
  </si>
  <si>
    <t>379-1415</t>
  </si>
  <si>
    <t>利根郡みなかみ町西峰須川472-1</t>
    <phoneticPr fontId="2"/>
  </si>
  <si>
    <t>0278-64-2430</t>
    <phoneticPr fontId="2"/>
  </si>
  <si>
    <t>特別養護老人ホーム菜の花館</t>
  </si>
  <si>
    <t>379-1203</t>
  </si>
  <si>
    <t>利根郡昭和村糸井1757-311</t>
    <phoneticPr fontId="2"/>
  </si>
  <si>
    <t>0278-30-3331</t>
    <phoneticPr fontId="2"/>
  </si>
  <si>
    <t>社会福祉法人　一葉</t>
    <phoneticPr fontId="2"/>
  </si>
  <si>
    <t>Ｇｒｅｅｎ　Ｒｏｓｅ</t>
    <phoneticPr fontId="2"/>
  </si>
  <si>
    <t>372-0007</t>
    <phoneticPr fontId="2"/>
  </si>
  <si>
    <t>伊勢崎市安堀町789-3</t>
    <phoneticPr fontId="2"/>
  </si>
  <si>
    <t>0270-21-1108</t>
    <phoneticPr fontId="2"/>
  </si>
  <si>
    <t>社会福祉法人　パトリア</t>
  </si>
  <si>
    <t>特別養護老人ホームアミーキ</t>
  </si>
  <si>
    <t>379-2217</t>
  </si>
  <si>
    <t>伊勢崎市磯町435-1</t>
  </si>
  <si>
    <t>0270-20-2121</t>
    <phoneticPr fontId="2"/>
  </si>
  <si>
    <t>社会福祉法人　三友会</t>
  </si>
  <si>
    <t>特別養護老人ホーム愛老園</t>
  </si>
  <si>
    <t>372-0006</t>
  </si>
  <si>
    <t>伊勢崎市太田町686</t>
  </si>
  <si>
    <t>0270-23-2277</t>
    <phoneticPr fontId="2"/>
  </si>
  <si>
    <t>社会福祉法人　おおぎだ</t>
  </si>
  <si>
    <t>特別養護老人ホームローズヒル</t>
  </si>
  <si>
    <t>372-0032</t>
  </si>
  <si>
    <t>伊勢崎市北千木1126</t>
  </si>
  <si>
    <t>0270-40-5106</t>
    <phoneticPr fontId="2"/>
  </si>
  <si>
    <t>社会福祉法人　赤堀・東福祉会</t>
    <phoneticPr fontId="2"/>
  </si>
  <si>
    <t>特別養護老人ホームサルビア荘</t>
  </si>
  <si>
    <t>379-2221</t>
  </si>
  <si>
    <t>伊勢崎市国定町二丁目2345</t>
    <phoneticPr fontId="2"/>
  </si>
  <si>
    <t>0270-20-8090</t>
    <phoneticPr fontId="2"/>
  </si>
  <si>
    <t>社会福祉法人　和会</t>
  </si>
  <si>
    <t>小規模特別養護老人ホームいせさき</t>
    <phoneticPr fontId="2"/>
  </si>
  <si>
    <t>370-0127</t>
  </si>
  <si>
    <t>伊勢崎市境上武士603-3</t>
    <phoneticPr fontId="2"/>
  </si>
  <si>
    <t>0270-75-0075</t>
    <phoneticPr fontId="2"/>
  </si>
  <si>
    <t>社会福祉法人　さかい福祉会</t>
    <phoneticPr fontId="2"/>
  </si>
  <si>
    <t>特別養護老人ホームいこいの里</t>
  </si>
  <si>
    <t>伊勢崎市境上武士1017-1</t>
    <phoneticPr fontId="2"/>
  </si>
  <si>
    <t>0270-74-4976</t>
    <phoneticPr fontId="2"/>
  </si>
  <si>
    <t>特別養護老人ホーム銀杏の丘</t>
  </si>
  <si>
    <t>370-0102</t>
  </si>
  <si>
    <t>伊勢崎市境上渕名1010-1</t>
    <phoneticPr fontId="2"/>
  </si>
  <si>
    <t>0270-76-7564</t>
    <phoneticPr fontId="2"/>
  </si>
  <si>
    <t>社会福祉法人　宮郷会</t>
  </si>
  <si>
    <t>特別養護老人ホームあいの詩</t>
  </si>
  <si>
    <t>372-0802</t>
  </si>
  <si>
    <t>伊勢崎市田中島町1169</t>
  </si>
  <si>
    <t>0270-24-3888</t>
    <phoneticPr fontId="2"/>
  </si>
  <si>
    <t>小泉の杜</t>
  </si>
  <si>
    <t>379-2222</t>
  </si>
  <si>
    <t>伊勢崎市田部井町3-2017-2</t>
    <phoneticPr fontId="2"/>
  </si>
  <si>
    <t>0270-62-2000</t>
    <phoneticPr fontId="2"/>
  </si>
  <si>
    <t>社会福祉法人　光徳会</t>
  </si>
  <si>
    <t>特別養護老人ホームロータスヴィレッジ</t>
    <phoneticPr fontId="2"/>
  </si>
  <si>
    <t>372-0012</t>
  </si>
  <si>
    <t>伊勢崎市豊城町2780-2</t>
  </si>
  <si>
    <t>0270-26-9101</t>
    <phoneticPr fontId="2"/>
  </si>
  <si>
    <t>社会福祉法人　まがたま会</t>
    <phoneticPr fontId="2"/>
  </si>
  <si>
    <t>特別養護老人ホーム恵風荘</t>
  </si>
  <si>
    <t>372-0813</t>
  </si>
  <si>
    <t>伊勢崎市韮塚町848-1</t>
  </si>
  <si>
    <t>0270-21-3311</t>
    <phoneticPr fontId="2"/>
  </si>
  <si>
    <t>社会福祉法人　ことぶき</t>
  </si>
  <si>
    <t>ことぶきの郷</t>
  </si>
  <si>
    <t>372-0001</t>
  </si>
  <si>
    <t>伊勢崎市波志江町1976-5</t>
    <phoneticPr fontId="2"/>
  </si>
  <si>
    <t>0270-70-4165</t>
    <phoneticPr fontId="2"/>
  </si>
  <si>
    <t>社会福祉法人　植木会</t>
  </si>
  <si>
    <t>特別養護老人ホームなごみ</t>
  </si>
  <si>
    <t>372-0016</t>
  </si>
  <si>
    <t>伊勢崎市本関町1216-1</t>
  </si>
  <si>
    <t>0270-75-6680</t>
    <phoneticPr fontId="2"/>
  </si>
  <si>
    <t>社会福祉法人　植竹会</t>
    <phoneticPr fontId="2"/>
  </si>
  <si>
    <t>ゆたか</t>
    <phoneticPr fontId="2"/>
  </si>
  <si>
    <t>372-0842</t>
    <phoneticPr fontId="2"/>
  </si>
  <si>
    <t>伊勢崎市馬見塚町1196-1</t>
    <phoneticPr fontId="2"/>
  </si>
  <si>
    <t>0270-20-3311</t>
    <phoneticPr fontId="2"/>
  </si>
  <si>
    <t>特別養護老人ホームぶどうの郷</t>
  </si>
  <si>
    <t>372-0803</t>
  </si>
  <si>
    <t>伊勢崎市宮古町128-1</t>
  </si>
  <si>
    <t>0270-20-1313</t>
    <phoneticPr fontId="2"/>
  </si>
  <si>
    <t>社会福祉法人　玉風会</t>
  </si>
  <si>
    <t>特別養護老人ホームにしきの園</t>
  </si>
  <si>
    <t>370-1116</t>
  </si>
  <si>
    <t>佐波郡玉村町飯倉59</t>
  </si>
  <si>
    <t>0270-64-6666</t>
    <phoneticPr fontId="2"/>
  </si>
  <si>
    <t>社会福祉法人　グリーンハート</t>
    <phoneticPr fontId="2"/>
  </si>
  <si>
    <t>特別養護老人ホームタマビレッジ</t>
    <phoneticPr fontId="2"/>
  </si>
  <si>
    <t>370-1133</t>
  </si>
  <si>
    <t>佐波郡玉村町上新田640-1</t>
    <phoneticPr fontId="2"/>
  </si>
  <si>
    <t>0270-30-2311</t>
    <phoneticPr fontId="2"/>
  </si>
  <si>
    <t>社会福祉法人　三和会</t>
  </si>
  <si>
    <t>特別養護老人ホーム山笑</t>
  </si>
  <si>
    <t>376-0011</t>
  </si>
  <si>
    <t>桐生市相生町1-610-1</t>
  </si>
  <si>
    <t>0277-47-6503</t>
    <phoneticPr fontId="2"/>
  </si>
  <si>
    <t>社会福祉法人　希望の家</t>
  </si>
  <si>
    <t>特別養護老人ホームのぞみの苑</t>
    <phoneticPr fontId="2"/>
  </si>
  <si>
    <t>桐生市相生町5-493</t>
  </si>
  <si>
    <t>0277-54-9535</t>
    <phoneticPr fontId="2"/>
  </si>
  <si>
    <t>社会福祉法人　ヴェルファーデン</t>
    <phoneticPr fontId="2"/>
  </si>
  <si>
    <t>特別養護老人ホーム瀬々らぎの里</t>
    <phoneticPr fontId="2"/>
  </si>
  <si>
    <t>376-0601</t>
  </si>
  <si>
    <t>桐生市梅田町１丁目字下湯沢724-1</t>
    <phoneticPr fontId="2"/>
  </si>
  <si>
    <t>0277-32-2122</t>
    <phoneticPr fontId="2"/>
  </si>
  <si>
    <t>社会福祉法人　梅田福祉会</t>
  </si>
  <si>
    <t>特別養護老人ホーム梅の郷</t>
  </si>
  <si>
    <t>桐生市梅田町4-1774-4</t>
  </si>
  <si>
    <t>0277-20-5055</t>
    <phoneticPr fontId="2"/>
  </si>
  <si>
    <t>社会福祉法人　徳昌会</t>
  </si>
  <si>
    <t>特別養護老人ホーム思いやり</t>
    <phoneticPr fontId="2"/>
  </si>
  <si>
    <t>376-0041</t>
  </si>
  <si>
    <t>桐生市川内町1-361-2</t>
  </si>
  <si>
    <t>0277-32-5888</t>
    <phoneticPr fontId="2"/>
  </si>
  <si>
    <t>社会福祉法人　泰和会</t>
  </si>
  <si>
    <t>社会福祉法人泰和会しみずの里</t>
    <phoneticPr fontId="2"/>
  </si>
  <si>
    <t>376-0144</t>
  </si>
  <si>
    <t>桐生市黒保根町下田沢2565-1</t>
    <phoneticPr fontId="2"/>
  </si>
  <si>
    <t>0277-96-3388</t>
    <phoneticPr fontId="2"/>
  </si>
  <si>
    <t>社会福祉法人　同仁会</t>
  </si>
  <si>
    <t>特別養護老人ホームサンライズさかいの</t>
    <phoneticPr fontId="2"/>
  </si>
  <si>
    <t>376-0002</t>
  </si>
  <si>
    <t>桐生市境野町7-1788-1</t>
  </si>
  <si>
    <t>0277-20-8661</t>
    <phoneticPr fontId="2"/>
  </si>
  <si>
    <t>社会福祉法人　プライエム</t>
  </si>
  <si>
    <t>特別養護老人ホームげんき・倶楽部</t>
    <phoneticPr fontId="2"/>
  </si>
  <si>
    <t>376-0121</t>
  </si>
  <si>
    <t>桐生市新里町新川1312</t>
  </si>
  <si>
    <t>0277-70-2220</t>
    <phoneticPr fontId="2"/>
  </si>
  <si>
    <t>特別養護老人ホーム菱風園</t>
  </si>
  <si>
    <t>376-0001</t>
  </si>
  <si>
    <t>桐生市菱町一丁目3016-1</t>
    <phoneticPr fontId="2"/>
  </si>
  <si>
    <t>0277-43-9972</t>
    <phoneticPr fontId="2"/>
  </si>
  <si>
    <t>社会福祉法人　桐生療育双葉会</t>
    <phoneticPr fontId="2"/>
  </si>
  <si>
    <t>特別養護老人ホーム双葉苑</t>
  </si>
  <si>
    <t>376-0013</t>
  </si>
  <si>
    <t>桐生市広沢町1-2643-1</t>
  </si>
  <si>
    <t>0277-54-8900</t>
    <phoneticPr fontId="2"/>
  </si>
  <si>
    <t>社会福祉法人　邦知会</t>
    <phoneticPr fontId="2"/>
  </si>
  <si>
    <t>社会福祉法人邦知会ユートピア広沢</t>
    <phoneticPr fontId="2"/>
  </si>
  <si>
    <t>桐生市広沢町6-307-3</t>
  </si>
  <si>
    <t>0277-53-1150</t>
    <phoneticPr fontId="2"/>
  </si>
  <si>
    <t>社会福祉法人　邦知会</t>
  </si>
  <si>
    <t>社会福祉法人邦知会ハーモニー広沢</t>
    <phoneticPr fontId="2"/>
  </si>
  <si>
    <t>桐生市広沢町6-332-1</t>
  </si>
  <si>
    <t>0277-53-1120</t>
    <phoneticPr fontId="2"/>
  </si>
  <si>
    <t>社会福祉法人　絹乃会</t>
  </si>
  <si>
    <t>シルクの里</t>
  </si>
  <si>
    <t>376-0056</t>
  </si>
  <si>
    <t>桐生市宮本町1-12-34</t>
  </si>
  <si>
    <t>0277-20-6622</t>
    <phoneticPr fontId="2"/>
  </si>
  <si>
    <t>社会福祉法人　桃蹊会</t>
  </si>
  <si>
    <t>特別養護老人ホームサニーヒル</t>
    <phoneticPr fontId="2"/>
  </si>
  <si>
    <t>376-0102</t>
  </si>
  <si>
    <t>みどり市大間々町桐原1476-1</t>
    <phoneticPr fontId="2"/>
  </si>
  <si>
    <t>0277-72-1811</t>
    <phoneticPr fontId="2"/>
  </si>
  <si>
    <t>社会福祉法人　ラ・クール</t>
  </si>
  <si>
    <t>ながめの郷</t>
  </si>
  <si>
    <t>みどり市大間々町桐原1511-1</t>
    <phoneticPr fontId="2"/>
  </si>
  <si>
    <t>0277-32-5069</t>
    <phoneticPr fontId="2"/>
  </si>
  <si>
    <t>社会福祉法人　有為会</t>
  </si>
  <si>
    <t>プロヴァンス笠懸</t>
  </si>
  <si>
    <t>379-2311</t>
  </si>
  <si>
    <t>みどり市笠懸町阿左美500-3</t>
    <phoneticPr fontId="2"/>
  </si>
  <si>
    <t>0277-76-8800</t>
    <phoneticPr fontId="2"/>
  </si>
  <si>
    <t>社会福祉法人 美幸会</t>
  </si>
  <si>
    <t>かさかけの里</t>
  </si>
  <si>
    <t>379-2313</t>
  </si>
  <si>
    <t>みどり市笠懸町鹿3033-1</t>
  </si>
  <si>
    <t>0277-40-5167</t>
    <phoneticPr fontId="2"/>
  </si>
  <si>
    <t>社会福祉法人　ことぶき会</t>
  </si>
  <si>
    <t>いずみ</t>
  </si>
  <si>
    <t>379-2312</t>
  </si>
  <si>
    <t>みどり市笠懸町久宮300</t>
  </si>
  <si>
    <t>0277-76-2123</t>
    <phoneticPr fontId="2"/>
  </si>
  <si>
    <t>社会福祉法人　同仁会</t>
    <phoneticPr fontId="2"/>
  </si>
  <si>
    <t>特別養護老人ホームみづほの里</t>
  </si>
  <si>
    <t>373-0833</t>
  </si>
  <si>
    <t>太田市牛沢町156-1</t>
  </si>
  <si>
    <t>0276-38-3200</t>
    <phoneticPr fontId="2"/>
  </si>
  <si>
    <t>社会福祉法人　圓会</t>
    <phoneticPr fontId="2"/>
  </si>
  <si>
    <t>特別養護老人ホームにらがわの里</t>
    <phoneticPr fontId="2"/>
  </si>
  <si>
    <t>373-0024</t>
    <phoneticPr fontId="2"/>
  </si>
  <si>
    <t>太田市上小林町1465-1</t>
    <phoneticPr fontId="2"/>
  </si>
  <si>
    <t>0276-25-5666</t>
    <phoneticPr fontId="2"/>
  </si>
  <si>
    <t>社会福祉法人　敬友会</t>
    <phoneticPr fontId="2"/>
  </si>
  <si>
    <t>特別養護老人ホームさくらの里</t>
  </si>
  <si>
    <t>373-0044</t>
  </si>
  <si>
    <t>太田市上田島町185-1</t>
  </si>
  <si>
    <t>0276-55-2968</t>
    <phoneticPr fontId="2"/>
  </si>
  <si>
    <t>特別養護老人ホームさくらの里サテライト</t>
    <phoneticPr fontId="2"/>
  </si>
  <si>
    <t>370-0332</t>
    <phoneticPr fontId="2"/>
  </si>
  <si>
    <t>太田市新田中江田町1082-1</t>
    <rPh sb="0" eb="9">
      <t>370-0332</t>
    </rPh>
    <phoneticPr fontId="2"/>
  </si>
  <si>
    <t>0276-52-8233</t>
    <phoneticPr fontId="2"/>
  </si>
  <si>
    <t>社会福祉法人　明光会</t>
    <phoneticPr fontId="2"/>
  </si>
  <si>
    <t>特別養護老人ホーム清和荘</t>
  </si>
  <si>
    <t>370-0411</t>
  </si>
  <si>
    <t>太田市亀岡町280</t>
  </si>
  <si>
    <t>0276-52-5002</t>
    <phoneticPr fontId="2"/>
  </si>
  <si>
    <t>社会福祉法人　至誠会</t>
    <phoneticPr fontId="2"/>
  </si>
  <si>
    <t>社会福祉法人至誠会清風園</t>
  </si>
  <si>
    <t>373-0025</t>
  </si>
  <si>
    <t>太田市熊野町38-81</t>
  </si>
  <si>
    <t>0276-22-2613</t>
    <phoneticPr fontId="2"/>
  </si>
  <si>
    <t>社会福祉法人　仁和会</t>
    <phoneticPr fontId="2"/>
  </si>
  <si>
    <t>特別養護老人ホーム八瀬川の里</t>
  </si>
  <si>
    <t>373-0829</t>
  </si>
  <si>
    <t>太田市高林北町1185-1</t>
    <phoneticPr fontId="2"/>
  </si>
  <si>
    <t>0276-40-6210</t>
    <phoneticPr fontId="2"/>
  </si>
  <si>
    <t>社会福祉法人愛心会</t>
    <phoneticPr fontId="2"/>
  </si>
  <si>
    <t>はぴねす</t>
    <phoneticPr fontId="2"/>
  </si>
  <si>
    <t>373-0827</t>
  </si>
  <si>
    <t>太田市高林南町283-25</t>
    <phoneticPr fontId="2"/>
  </si>
  <si>
    <t>0276-50-1380</t>
    <phoneticPr fontId="2"/>
  </si>
  <si>
    <t>特別養護老人ホーム鶴生田園</t>
  </si>
  <si>
    <t>373-0008</t>
  </si>
  <si>
    <t>太田市鶴生田町1970-53</t>
    <phoneticPr fontId="2"/>
  </si>
  <si>
    <t>0276-25-6101</t>
    <phoneticPr fontId="2"/>
  </si>
  <si>
    <t>特別養護老人ホームゆう愛</t>
  </si>
  <si>
    <t>373-0052</t>
  </si>
  <si>
    <t>太田市寺井町565</t>
  </si>
  <si>
    <t>0276-37-8343</t>
    <phoneticPr fontId="2"/>
  </si>
  <si>
    <t>特別養護老人ホームささら子の里</t>
    <phoneticPr fontId="2"/>
  </si>
  <si>
    <t>370-0331</t>
  </si>
  <si>
    <t>太田市新田赤堀町128-1</t>
    <phoneticPr fontId="2"/>
  </si>
  <si>
    <t>0276-60-9988</t>
    <phoneticPr fontId="2"/>
  </si>
  <si>
    <t>社会福祉法人　愛光会</t>
    <phoneticPr fontId="2"/>
  </si>
  <si>
    <t>特別養護老人ホーム愛の里にった</t>
    <phoneticPr fontId="2"/>
  </si>
  <si>
    <t>370-0314</t>
  </si>
  <si>
    <t>太田市新田市野井町145-1</t>
  </si>
  <si>
    <t>0276-60-9661</t>
    <phoneticPr fontId="2"/>
  </si>
  <si>
    <t>社会福祉法人　プレジール</t>
    <phoneticPr fontId="2"/>
  </si>
  <si>
    <t>特別養護老人ホームいちの倉</t>
  </si>
  <si>
    <t>370-0306</t>
  </si>
  <si>
    <t>太田市新田市野倉町220-21</t>
    <phoneticPr fontId="2"/>
  </si>
  <si>
    <t>0276-57-6211</t>
    <phoneticPr fontId="2"/>
  </si>
  <si>
    <t>特別養護老人ホーム愛光園
特別養護老人ホーム愛光園サテライト</t>
    <rPh sb="13" eb="19">
      <t>トクベツヨウゴロウジン</t>
    </rPh>
    <rPh sb="22" eb="25">
      <t>アイコウエン</t>
    </rPh>
    <phoneticPr fontId="2"/>
  </si>
  <si>
    <t>370-0342</t>
  </si>
  <si>
    <t>太田市新田上江田町1513-1</t>
    <phoneticPr fontId="2"/>
  </si>
  <si>
    <t>0276-56-7222</t>
    <phoneticPr fontId="2"/>
  </si>
  <si>
    <t>社会福祉法人　梅田福祉会</t>
    <phoneticPr fontId="2"/>
  </si>
  <si>
    <t>特別養護老人ホームきざきの郷</t>
  </si>
  <si>
    <t>370-0332</t>
  </si>
  <si>
    <t>太田市新田中江田町58-1</t>
  </si>
  <si>
    <t>0276-55-2290</t>
    <phoneticPr fontId="2"/>
  </si>
  <si>
    <t>社会福祉法人　泉寿会</t>
    <phoneticPr fontId="2"/>
  </si>
  <si>
    <t>特別養護老人ホーム太田いずみの里</t>
    <phoneticPr fontId="2"/>
  </si>
  <si>
    <t>373-0021</t>
  </si>
  <si>
    <t>太田市東今泉町686</t>
    <phoneticPr fontId="2"/>
  </si>
  <si>
    <t>0276-49-5521</t>
    <phoneticPr fontId="2"/>
  </si>
  <si>
    <t>特別養護老人ホームこまくさ</t>
  </si>
  <si>
    <t>373-0034</t>
  </si>
  <si>
    <t>太田市藤阿久町360-1</t>
  </si>
  <si>
    <t>0276-33-7355</t>
    <phoneticPr fontId="2"/>
  </si>
  <si>
    <t>社会福祉法人　毛里田睦会</t>
    <phoneticPr fontId="2"/>
  </si>
  <si>
    <t>特別養護老人ホーム毛里田</t>
  </si>
  <si>
    <t>373-0016</t>
  </si>
  <si>
    <t>太田市矢田堀町361-1</t>
    <phoneticPr fontId="2"/>
  </si>
  <si>
    <t>0276-56-9357</t>
    <phoneticPr fontId="2"/>
  </si>
  <si>
    <t>社会福祉法人　親孝行の里</t>
    <phoneticPr fontId="2"/>
  </si>
  <si>
    <t>特別養護老人ホーム親孝行の里</t>
  </si>
  <si>
    <t>379-2301</t>
  </si>
  <si>
    <t>太田市藪塚町3922</t>
    <phoneticPr fontId="2"/>
  </si>
  <si>
    <t>0277-78-1165</t>
    <phoneticPr fontId="2"/>
  </si>
  <si>
    <t>社会福祉法人　福寿会</t>
    <phoneticPr fontId="2"/>
  </si>
  <si>
    <t>特別養護老人ホームゆらの里にこにこホーム</t>
    <phoneticPr fontId="2"/>
  </si>
  <si>
    <t>373-0036</t>
  </si>
  <si>
    <t>太田市由良町104-7</t>
    <phoneticPr fontId="2"/>
  </si>
  <si>
    <t>0276-55-1717</t>
    <phoneticPr fontId="2"/>
  </si>
  <si>
    <t>社会福祉法人　緑会</t>
  </si>
  <si>
    <t>特別養護老人ホーム高原園</t>
  </si>
  <si>
    <t>373-0806</t>
  </si>
  <si>
    <t>太田市龍舞町410-2</t>
  </si>
  <si>
    <t>0276-45-4967</t>
    <phoneticPr fontId="2"/>
  </si>
  <si>
    <t>社会福祉法人　全仁会</t>
    <phoneticPr fontId="2"/>
  </si>
  <si>
    <t>赤羽の郷</t>
    <phoneticPr fontId="2"/>
  </si>
  <si>
    <t>374-0013</t>
  </si>
  <si>
    <t>館林市赤生田町648-9</t>
    <phoneticPr fontId="2"/>
  </si>
  <si>
    <t>0276-71-0710</t>
    <phoneticPr fontId="2"/>
  </si>
  <si>
    <t>社会福祉法人　ポプラ会</t>
    <phoneticPr fontId="2"/>
  </si>
  <si>
    <t>特別養護老人ホームあざみ荘</t>
  </si>
  <si>
    <t>374-0023</t>
  </si>
  <si>
    <t>館林市大手町8-25</t>
  </si>
  <si>
    <t>0276-76-2131</t>
    <phoneticPr fontId="2"/>
  </si>
  <si>
    <t>社会福祉法人　宝寿会</t>
    <phoneticPr fontId="2"/>
  </si>
  <si>
    <t>特別養護老人ホームヴィレージュ</t>
    <phoneticPr fontId="2"/>
  </si>
  <si>
    <t>374-0067</t>
  </si>
  <si>
    <t>館林市岡野町新倉前335-1</t>
    <phoneticPr fontId="2"/>
  </si>
  <si>
    <t>0276-71-1682</t>
    <phoneticPr fontId="2"/>
  </si>
  <si>
    <t>クローバー荘</t>
  </si>
  <si>
    <t>374-0002</t>
  </si>
  <si>
    <t>館林市田谷町1187-1</t>
    <phoneticPr fontId="2"/>
  </si>
  <si>
    <t>0276-77-2230</t>
    <phoneticPr fontId="2"/>
  </si>
  <si>
    <t>社会福祉法人　まつ葉の会</t>
    <phoneticPr fontId="2"/>
  </si>
  <si>
    <t>地域密着型特別養護老人ホームニコアス</t>
    <phoneticPr fontId="2"/>
  </si>
  <si>
    <t>374-0043</t>
  </si>
  <si>
    <t>館林市苗木町北近藤2578-7</t>
    <phoneticPr fontId="2"/>
  </si>
  <si>
    <t>0276-47-3767</t>
    <phoneticPr fontId="2"/>
  </si>
  <si>
    <t>社会福祉法人　光生会</t>
    <phoneticPr fontId="2"/>
  </si>
  <si>
    <t>特別養護老人ホーム東毛光生園</t>
    <phoneticPr fontId="2"/>
  </si>
  <si>
    <t>374-0055</t>
  </si>
  <si>
    <t>館林市成島町862-4</t>
    <phoneticPr fontId="2"/>
  </si>
  <si>
    <t>0276-75-1260</t>
    <phoneticPr fontId="2"/>
  </si>
  <si>
    <t>特別養護老人ホームふれあす</t>
    <rPh sb="0" eb="6">
      <t>トクベツヨウゴロウジン</t>
    </rPh>
    <phoneticPr fontId="1"/>
  </si>
  <si>
    <t>374-0043</t>
    <phoneticPr fontId="2"/>
  </si>
  <si>
    <t>館林市苗木町2578-3</t>
    <phoneticPr fontId="2"/>
  </si>
  <si>
    <t>0276-49-6393</t>
    <phoneticPr fontId="2"/>
  </si>
  <si>
    <t>ミモザ荘</t>
    <phoneticPr fontId="2"/>
  </si>
  <si>
    <t>374-0103</t>
  </si>
  <si>
    <t>邑楽郡板倉町細谷217</t>
    <phoneticPr fontId="2"/>
  </si>
  <si>
    <t>0276-77-2550</t>
    <phoneticPr fontId="2"/>
  </si>
  <si>
    <t>社会福祉法人　豊延会</t>
    <phoneticPr fontId="2"/>
  </si>
  <si>
    <t>特別養護老人ホームあさひ</t>
    <phoneticPr fontId="2"/>
  </si>
  <si>
    <t>370-0514</t>
  </si>
  <si>
    <t>邑楽郡大泉町朝日四丁目17-30</t>
    <phoneticPr fontId="2"/>
  </si>
  <si>
    <t>0276-55-5300</t>
    <phoneticPr fontId="2"/>
  </si>
  <si>
    <t>特別養護老人ホーム大泉園</t>
  </si>
  <si>
    <t>370-0524</t>
  </si>
  <si>
    <t>邑楽郡大泉町古海2001</t>
  </si>
  <si>
    <t>0276-62-8841</t>
    <phoneticPr fontId="2"/>
  </si>
  <si>
    <t>社会福祉法人　宮郷会</t>
    <phoneticPr fontId="2"/>
  </si>
  <si>
    <t>特別養護老人ホームあいの花</t>
    <phoneticPr fontId="2"/>
  </si>
  <si>
    <t>370-0523</t>
  </si>
  <si>
    <t>邑楽郡大泉町吉田2392-3</t>
    <phoneticPr fontId="2"/>
  </si>
  <si>
    <t>0276-57-8711</t>
    <phoneticPr fontId="2"/>
  </si>
  <si>
    <t>社会福祉法人　新橋会</t>
    <phoneticPr fontId="2"/>
  </si>
  <si>
    <t>特別養護老人ホーム和の郷</t>
  </si>
  <si>
    <t>370-0701</t>
  </si>
  <si>
    <t>邑楽郡明和町南大島253-1</t>
  </si>
  <si>
    <t>0276-91-3011</t>
    <phoneticPr fontId="2"/>
  </si>
  <si>
    <t>社会福祉法人　もくせい会</t>
    <phoneticPr fontId="2"/>
  </si>
  <si>
    <t>ちよだＣＯＭハウス</t>
  </si>
  <si>
    <t>370-0503</t>
  </si>
  <si>
    <t>邑楽郡千代田町赤岩2114-2</t>
    <phoneticPr fontId="2"/>
  </si>
  <si>
    <t>0276-86-3111</t>
    <phoneticPr fontId="2"/>
  </si>
  <si>
    <t>社会福祉法人　千代の会</t>
    <phoneticPr fontId="2"/>
  </si>
  <si>
    <t>特別養護老人ホームみどりの風</t>
    <phoneticPr fontId="2"/>
  </si>
  <si>
    <t>370-0727</t>
  </si>
  <si>
    <t>邑楽郡千代田町瀬戸井386</t>
    <phoneticPr fontId="2"/>
  </si>
  <si>
    <t>0276-86-5011</t>
    <phoneticPr fontId="2"/>
  </si>
  <si>
    <t>特別養護老人ホームすずかけ荘</t>
  </si>
  <si>
    <t>370-0603</t>
  </si>
  <si>
    <t>邑楽郡邑楽町中野5260-1</t>
  </si>
  <si>
    <t>0276-91-8151</t>
    <phoneticPr fontId="2"/>
  </si>
  <si>
    <t>社会福祉法人　邑友会</t>
    <phoneticPr fontId="2"/>
  </si>
  <si>
    <t>特別養護老人ホームやまつつじ</t>
  </si>
  <si>
    <t>邑楽郡邑楽町中野西ノ谷218-1</t>
    <phoneticPr fontId="2"/>
  </si>
  <si>
    <t>0276-80-9000</t>
    <phoneticPr fontId="2"/>
  </si>
  <si>
    <t>社会福祉法人　飛翔会</t>
    <phoneticPr fontId="2"/>
  </si>
  <si>
    <t>特別養護老人ホームまがたまの里</t>
  </si>
  <si>
    <t>370-0613</t>
  </si>
  <si>
    <t>邑楽郡邑楽町狸塚1040-1</t>
  </si>
  <si>
    <t>0276-89-0011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</si>
</sst>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38" fontId="3" fillId="0" borderId="0" xfId="1" applyFont="1" applyFill="1" applyAlignme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58" fontId="3" fillId="0" borderId="0" xfId="0" applyNumberFormat="1" applyFont="1" applyAlignment="1">
      <alignment horizontal="center" vertical="center"/>
    </xf>
    <xf numFmtId="1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J222"/>
  <sheetViews>
    <sheetView tabSelected="1" view="pageBreakPreview" zoomScale="80" zoomScaleNormal="80" zoomScaleSheetLayoutView="80" workbookViewId="0">
      <pane ySplit="7" topLeftCell="A179" activePane="bottomLeft" state="frozen"/>
      <selection activeCell="F250" sqref="F1:S250"/>
      <selection pane="bottomLeft" activeCell="K163" sqref="K163"/>
    </sheetView>
  </sheetViews>
  <sheetFormatPr defaultColWidth="9" defaultRowHeight="12" x14ac:dyDescent="0.2"/>
  <cols>
    <col min="1" max="1" width="9" style="3"/>
    <col min="2" max="2" width="5.54296875" style="3" customWidth="1"/>
    <col min="3" max="3" width="39" style="3" customWidth="1"/>
    <col min="4" max="4" width="53.7265625" style="3" customWidth="1"/>
    <col min="5" max="5" width="12.81640625" style="9" customWidth="1"/>
    <col min="6" max="6" width="30.1796875" style="11" customWidth="1"/>
    <col min="7" max="7" width="6.453125" style="3" customWidth="1"/>
    <col min="8" max="9" width="7.54296875" style="3" customWidth="1"/>
    <col min="10" max="10" width="13.81640625" style="9" customWidth="1"/>
    <col min="11" max="16384" width="9" style="3"/>
  </cols>
  <sheetData>
    <row r="5" spans="2:10" ht="22.5" customHeight="1" x14ac:dyDescent="0.2">
      <c r="D5" s="3" t="s">
        <v>0</v>
      </c>
    </row>
    <row r="6" spans="2:10" ht="20.149999999999999" customHeight="1" x14ac:dyDescent="0.2">
      <c r="B6" s="21" t="s">
        <v>1</v>
      </c>
      <c r="C6" s="23" t="s">
        <v>2</v>
      </c>
      <c r="D6" s="25" t="s">
        <v>3</v>
      </c>
      <c r="E6" s="23" t="s">
        <v>4</v>
      </c>
      <c r="F6" s="26" t="s">
        <v>5</v>
      </c>
      <c r="G6" s="21" t="s">
        <v>6</v>
      </c>
      <c r="H6" s="22" t="s">
        <v>7</v>
      </c>
      <c r="I6" s="22"/>
      <c r="J6" s="21" t="s">
        <v>8</v>
      </c>
    </row>
    <row r="7" spans="2:10" s="9" customFormat="1" ht="20.149999999999999" customHeight="1" x14ac:dyDescent="0.2">
      <c r="B7" s="21"/>
      <c r="C7" s="24"/>
      <c r="D7" s="25"/>
      <c r="E7" s="24"/>
      <c r="F7" s="26"/>
      <c r="G7" s="21"/>
      <c r="H7" s="10" t="s">
        <v>9</v>
      </c>
      <c r="I7" s="10" t="s">
        <v>10</v>
      </c>
      <c r="J7" s="21"/>
    </row>
    <row r="8" spans="2:10" ht="19.5" customHeight="1" x14ac:dyDescent="0.2">
      <c r="B8" s="1">
        <f t="shared" ref="B8:B81" si="0">ROW()-7</f>
        <v>1</v>
      </c>
      <c r="C8" s="4" t="s">
        <v>11</v>
      </c>
      <c r="D8" s="4" t="s">
        <v>12</v>
      </c>
      <c r="E8" s="16" t="s">
        <v>13</v>
      </c>
      <c r="F8" s="4" t="s">
        <v>14</v>
      </c>
      <c r="G8" s="4">
        <v>80</v>
      </c>
      <c r="H8" s="1">
        <v>70</v>
      </c>
      <c r="I8" s="1">
        <v>10</v>
      </c>
      <c r="J8" s="6" t="s">
        <v>15</v>
      </c>
    </row>
    <row r="9" spans="2:10" ht="19.5" customHeight="1" x14ac:dyDescent="0.2">
      <c r="B9" s="1">
        <f t="shared" si="0"/>
        <v>2</v>
      </c>
      <c r="C9" s="4" t="s">
        <v>16</v>
      </c>
      <c r="D9" s="4" t="s">
        <v>17</v>
      </c>
      <c r="E9" s="16" t="s">
        <v>18</v>
      </c>
      <c r="F9" s="4" t="s">
        <v>19</v>
      </c>
      <c r="G9" s="4">
        <v>70</v>
      </c>
      <c r="H9" s="1">
        <v>30</v>
      </c>
      <c r="I9" s="1">
        <v>40</v>
      </c>
      <c r="J9" s="6" t="s">
        <v>20</v>
      </c>
    </row>
    <row r="10" spans="2:10" ht="19.5" customHeight="1" x14ac:dyDescent="0.2">
      <c r="B10" s="1">
        <f t="shared" si="0"/>
        <v>3</v>
      </c>
      <c r="C10" s="4" t="s">
        <v>21</v>
      </c>
      <c r="D10" s="4" t="s">
        <v>22</v>
      </c>
      <c r="E10" s="16" t="s">
        <v>23</v>
      </c>
      <c r="F10" s="4" t="s">
        <v>24</v>
      </c>
      <c r="G10" s="4">
        <v>85</v>
      </c>
      <c r="H10" s="1">
        <v>85</v>
      </c>
      <c r="I10" s="1">
        <v>0</v>
      </c>
      <c r="J10" s="6" t="s">
        <v>25</v>
      </c>
    </row>
    <row r="11" spans="2:10" ht="19.5" customHeight="1" x14ac:dyDescent="0.2">
      <c r="B11" s="1">
        <f t="shared" si="0"/>
        <v>4</v>
      </c>
      <c r="C11" s="4" t="s">
        <v>26</v>
      </c>
      <c r="D11" s="4" t="s">
        <v>27</v>
      </c>
      <c r="E11" s="16" t="s">
        <v>28</v>
      </c>
      <c r="F11" s="4" t="s">
        <v>29</v>
      </c>
      <c r="G11" s="4">
        <v>70</v>
      </c>
      <c r="H11" s="1">
        <v>0</v>
      </c>
      <c r="I11" s="1">
        <v>70</v>
      </c>
      <c r="J11" s="6" t="s">
        <v>30</v>
      </c>
    </row>
    <row r="12" spans="2:10" ht="19.5" customHeight="1" x14ac:dyDescent="0.2">
      <c r="B12" s="1">
        <f t="shared" si="0"/>
        <v>5</v>
      </c>
      <c r="C12" s="4" t="s">
        <v>31</v>
      </c>
      <c r="D12" s="4" t="s">
        <v>32</v>
      </c>
      <c r="E12" s="16" t="s">
        <v>33</v>
      </c>
      <c r="F12" s="4" t="s">
        <v>34</v>
      </c>
      <c r="G12" s="4">
        <v>50</v>
      </c>
      <c r="H12" s="1">
        <v>50</v>
      </c>
      <c r="I12" s="1">
        <v>0</v>
      </c>
      <c r="J12" s="6" t="s">
        <v>35</v>
      </c>
    </row>
    <row r="13" spans="2:10" ht="19.5" customHeight="1" x14ac:dyDescent="0.2">
      <c r="B13" s="1">
        <f t="shared" si="0"/>
        <v>6</v>
      </c>
      <c r="C13" s="4" t="s">
        <v>36</v>
      </c>
      <c r="D13" s="4" t="s">
        <v>37</v>
      </c>
      <c r="E13" s="16" t="s">
        <v>38</v>
      </c>
      <c r="F13" s="4" t="s">
        <v>39</v>
      </c>
      <c r="G13" s="4">
        <v>70</v>
      </c>
      <c r="H13" s="1">
        <v>0</v>
      </c>
      <c r="I13" s="1">
        <v>70</v>
      </c>
      <c r="J13" s="6" t="s">
        <v>40</v>
      </c>
    </row>
    <row r="14" spans="2:10" ht="19.5" customHeight="1" x14ac:dyDescent="0.2">
      <c r="B14" s="1">
        <f t="shared" si="0"/>
        <v>7</v>
      </c>
      <c r="C14" s="4" t="s">
        <v>41</v>
      </c>
      <c r="D14" s="4" t="s">
        <v>42</v>
      </c>
      <c r="E14" s="16" t="s">
        <v>43</v>
      </c>
      <c r="F14" s="4" t="s">
        <v>44</v>
      </c>
      <c r="G14" s="4">
        <v>50</v>
      </c>
      <c r="H14" s="1">
        <v>0</v>
      </c>
      <c r="I14" s="1">
        <v>50</v>
      </c>
      <c r="J14" s="6" t="s">
        <v>45</v>
      </c>
    </row>
    <row r="15" spans="2:10" ht="19.5" customHeight="1" x14ac:dyDescent="0.2">
      <c r="B15" s="1">
        <f t="shared" si="0"/>
        <v>8</v>
      </c>
      <c r="C15" s="4" t="s">
        <v>46</v>
      </c>
      <c r="D15" s="4" t="s">
        <v>47</v>
      </c>
      <c r="E15" s="16" t="s">
        <v>48</v>
      </c>
      <c r="F15" s="4" t="s">
        <v>49</v>
      </c>
      <c r="G15" s="4">
        <v>70</v>
      </c>
      <c r="H15" s="1">
        <v>50</v>
      </c>
      <c r="I15" s="1">
        <v>20</v>
      </c>
      <c r="J15" s="6" t="s">
        <v>50</v>
      </c>
    </row>
    <row r="16" spans="2:10" ht="19.5" customHeight="1" x14ac:dyDescent="0.2">
      <c r="B16" s="1">
        <f t="shared" si="0"/>
        <v>9</v>
      </c>
      <c r="C16" s="4" t="s">
        <v>51</v>
      </c>
      <c r="D16" s="4" t="s">
        <v>52</v>
      </c>
      <c r="E16" s="16" t="s">
        <v>53</v>
      </c>
      <c r="F16" s="4" t="s">
        <v>54</v>
      </c>
      <c r="G16" s="4">
        <v>70</v>
      </c>
      <c r="H16" s="1">
        <v>70</v>
      </c>
      <c r="I16" s="1">
        <v>0</v>
      </c>
      <c r="J16" s="6" t="s">
        <v>55</v>
      </c>
    </row>
    <row r="17" spans="2:10" ht="19.5" customHeight="1" x14ac:dyDescent="0.2">
      <c r="B17" s="1">
        <f t="shared" si="0"/>
        <v>10</v>
      </c>
      <c r="C17" s="4" t="s">
        <v>56</v>
      </c>
      <c r="D17" s="4" t="s">
        <v>57</v>
      </c>
      <c r="E17" s="16" t="s">
        <v>58</v>
      </c>
      <c r="F17" s="4" t="s">
        <v>59</v>
      </c>
      <c r="G17" s="4">
        <v>78</v>
      </c>
      <c r="H17" s="1">
        <v>58</v>
      </c>
      <c r="I17" s="1">
        <v>20</v>
      </c>
      <c r="J17" s="6" t="s">
        <v>60</v>
      </c>
    </row>
    <row r="18" spans="2:10" ht="19.5" customHeight="1" x14ac:dyDescent="0.2">
      <c r="B18" s="1">
        <f t="shared" si="0"/>
        <v>11</v>
      </c>
      <c r="C18" s="4" t="s">
        <v>61</v>
      </c>
      <c r="D18" s="4" t="s">
        <v>62</v>
      </c>
      <c r="E18" s="16" t="s">
        <v>63</v>
      </c>
      <c r="F18" s="4" t="s">
        <v>64</v>
      </c>
      <c r="G18" s="4">
        <v>110</v>
      </c>
      <c r="H18" s="1">
        <v>50</v>
      </c>
      <c r="I18" s="1">
        <v>60</v>
      </c>
      <c r="J18" s="6" t="s">
        <v>65</v>
      </c>
    </row>
    <row r="19" spans="2:10" ht="19.5" customHeight="1" x14ac:dyDescent="0.2">
      <c r="B19" s="1">
        <f t="shared" si="0"/>
        <v>12</v>
      </c>
      <c r="C19" s="4" t="s">
        <v>66</v>
      </c>
      <c r="D19" s="4" t="s">
        <v>67</v>
      </c>
      <c r="E19" s="16" t="s">
        <v>68</v>
      </c>
      <c r="F19" s="4" t="s">
        <v>69</v>
      </c>
      <c r="G19" s="4">
        <v>70</v>
      </c>
      <c r="H19" s="1">
        <v>0</v>
      </c>
      <c r="I19" s="1">
        <v>70</v>
      </c>
      <c r="J19" s="6" t="s">
        <v>70</v>
      </c>
    </row>
    <row r="20" spans="2:10" ht="19.5" customHeight="1" x14ac:dyDescent="0.2">
      <c r="B20" s="1">
        <f t="shared" si="0"/>
        <v>13</v>
      </c>
      <c r="C20" s="4" t="s">
        <v>71</v>
      </c>
      <c r="D20" s="4" t="s">
        <v>72</v>
      </c>
      <c r="E20" s="16" t="s">
        <v>73</v>
      </c>
      <c r="F20" s="4" t="s">
        <v>74</v>
      </c>
      <c r="G20" s="4">
        <v>90</v>
      </c>
      <c r="H20" s="1">
        <v>30</v>
      </c>
      <c r="I20" s="1">
        <v>60</v>
      </c>
      <c r="J20" s="6" t="s">
        <v>75</v>
      </c>
    </row>
    <row r="21" spans="2:10" ht="19.5" customHeight="1" x14ac:dyDescent="0.2">
      <c r="B21" s="1">
        <f t="shared" si="0"/>
        <v>14</v>
      </c>
      <c r="C21" s="4" t="s">
        <v>76</v>
      </c>
      <c r="D21" s="4" t="s">
        <v>77</v>
      </c>
      <c r="E21" s="16" t="s">
        <v>78</v>
      </c>
      <c r="F21" s="4" t="s">
        <v>79</v>
      </c>
      <c r="G21" s="4">
        <v>80</v>
      </c>
      <c r="H21" s="1">
        <v>80</v>
      </c>
      <c r="I21" s="1">
        <v>0</v>
      </c>
      <c r="J21" s="6" t="s">
        <v>80</v>
      </c>
    </row>
    <row r="22" spans="2:10" ht="19.5" customHeight="1" x14ac:dyDescent="0.2">
      <c r="B22" s="1">
        <f t="shared" si="0"/>
        <v>15</v>
      </c>
      <c r="C22" s="4" t="s">
        <v>81</v>
      </c>
      <c r="D22" s="4" t="s">
        <v>82</v>
      </c>
      <c r="E22" s="16" t="s">
        <v>83</v>
      </c>
      <c r="F22" s="4" t="s">
        <v>84</v>
      </c>
      <c r="G22" s="4">
        <v>80</v>
      </c>
      <c r="H22" s="1">
        <v>60</v>
      </c>
      <c r="I22" s="1">
        <v>20</v>
      </c>
      <c r="J22" s="6" t="s">
        <v>85</v>
      </c>
    </row>
    <row r="23" spans="2:10" ht="19.5" customHeight="1" x14ac:dyDescent="0.2">
      <c r="B23" s="1">
        <f t="shared" si="0"/>
        <v>16</v>
      </c>
      <c r="C23" s="4" t="s">
        <v>86</v>
      </c>
      <c r="D23" s="4" t="s">
        <v>87</v>
      </c>
      <c r="E23" s="16" t="s">
        <v>88</v>
      </c>
      <c r="F23" s="4" t="s">
        <v>89</v>
      </c>
      <c r="G23" s="4">
        <v>70</v>
      </c>
      <c r="H23" s="1">
        <v>50</v>
      </c>
      <c r="I23" s="1">
        <v>20</v>
      </c>
      <c r="J23" s="6" t="s">
        <v>90</v>
      </c>
    </row>
    <row r="24" spans="2:10" ht="19.5" customHeight="1" x14ac:dyDescent="0.2">
      <c r="B24" s="1">
        <f t="shared" si="0"/>
        <v>17</v>
      </c>
      <c r="C24" s="4" t="s">
        <v>91</v>
      </c>
      <c r="D24" s="4" t="s">
        <v>92</v>
      </c>
      <c r="E24" s="16" t="s">
        <v>93</v>
      </c>
      <c r="F24" s="4" t="s">
        <v>94</v>
      </c>
      <c r="G24" s="4">
        <v>70</v>
      </c>
      <c r="H24" s="1">
        <v>0</v>
      </c>
      <c r="I24" s="1">
        <v>70</v>
      </c>
      <c r="J24" s="6" t="s">
        <v>95</v>
      </c>
    </row>
    <row r="25" spans="2:10" ht="19.5" customHeight="1" x14ac:dyDescent="0.2">
      <c r="B25" s="1">
        <f t="shared" si="0"/>
        <v>18</v>
      </c>
      <c r="C25" s="4" t="s">
        <v>96</v>
      </c>
      <c r="D25" s="4" t="s">
        <v>97</v>
      </c>
      <c r="E25" s="16" t="s">
        <v>98</v>
      </c>
      <c r="F25" s="4" t="s">
        <v>99</v>
      </c>
      <c r="G25" s="4">
        <v>25</v>
      </c>
      <c r="H25" s="1">
        <v>25</v>
      </c>
      <c r="I25" s="1">
        <v>0</v>
      </c>
      <c r="J25" s="6" t="s">
        <v>100</v>
      </c>
    </row>
    <row r="26" spans="2:10" ht="19.5" customHeight="1" x14ac:dyDescent="0.2">
      <c r="B26" s="1">
        <f t="shared" si="0"/>
        <v>19</v>
      </c>
      <c r="C26" s="4" t="s">
        <v>101</v>
      </c>
      <c r="D26" s="4" t="s">
        <v>102</v>
      </c>
      <c r="E26" s="16" t="s">
        <v>103</v>
      </c>
      <c r="F26" s="4" t="s">
        <v>104</v>
      </c>
      <c r="G26" s="4">
        <v>80</v>
      </c>
      <c r="H26" s="1">
        <v>60</v>
      </c>
      <c r="I26" s="1">
        <v>20</v>
      </c>
      <c r="J26" s="6" t="s">
        <v>105</v>
      </c>
    </row>
    <row r="27" spans="2:10" ht="19.5" customHeight="1" x14ac:dyDescent="0.2">
      <c r="B27" s="1">
        <f t="shared" si="0"/>
        <v>20</v>
      </c>
      <c r="C27" s="4" t="s">
        <v>91</v>
      </c>
      <c r="D27" s="4" t="s">
        <v>106</v>
      </c>
      <c r="E27" s="16" t="s">
        <v>107</v>
      </c>
      <c r="F27" s="4" t="s">
        <v>108</v>
      </c>
      <c r="G27" s="4">
        <v>80</v>
      </c>
      <c r="H27" s="1">
        <v>0</v>
      </c>
      <c r="I27" s="1">
        <v>80</v>
      </c>
      <c r="J27" s="6" t="s">
        <v>109</v>
      </c>
    </row>
    <row r="28" spans="2:10" ht="19.5" customHeight="1" x14ac:dyDescent="0.2">
      <c r="B28" s="1">
        <f t="shared" si="0"/>
        <v>21</v>
      </c>
      <c r="C28" s="4" t="s">
        <v>110</v>
      </c>
      <c r="D28" s="4" t="s">
        <v>111</v>
      </c>
      <c r="E28" s="16" t="s">
        <v>112</v>
      </c>
      <c r="F28" s="4" t="s">
        <v>113</v>
      </c>
      <c r="G28" s="4">
        <v>77</v>
      </c>
      <c r="H28" s="1">
        <v>0</v>
      </c>
      <c r="I28" s="1">
        <v>77</v>
      </c>
      <c r="J28" s="6" t="s">
        <v>114</v>
      </c>
    </row>
    <row r="29" spans="2:10" ht="19.5" customHeight="1" x14ac:dyDescent="0.2">
      <c r="B29" s="1">
        <f t="shared" si="0"/>
        <v>22</v>
      </c>
      <c r="C29" s="4" t="s">
        <v>115</v>
      </c>
      <c r="D29" s="4" t="s">
        <v>116</v>
      </c>
      <c r="E29" s="16" t="s">
        <v>117</v>
      </c>
      <c r="F29" s="4" t="s">
        <v>118</v>
      </c>
      <c r="G29" s="4">
        <v>50</v>
      </c>
      <c r="H29" s="1">
        <v>50</v>
      </c>
      <c r="I29" s="1">
        <v>0</v>
      </c>
      <c r="J29" s="6" t="s">
        <v>119</v>
      </c>
    </row>
    <row r="30" spans="2:10" ht="19.5" customHeight="1" x14ac:dyDescent="0.2">
      <c r="B30" s="1">
        <f t="shared" si="0"/>
        <v>23</v>
      </c>
      <c r="C30" s="4" t="s">
        <v>120</v>
      </c>
      <c r="D30" s="4" t="s">
        <v>121</v>
      </c>
      <c r="E30" s="16" t="s">
        <v>122</v>
      </c>
      <c r="F30" s="4" t="s">
        <v>123</v>
      </c>
      <c r="G30" s="4">
        <v>54</v>
      </c>
      <c r="H30" s="1">
        <v>54</v>
      </c>
      <c r="I30" s="1">
        <v>0</v>
      </c>
      <c r="J30" s="6" t="s">
        <v>124</v>
      </c>
    </row>
    <row r="31" spans="2:10" ht="39" customHeight="1" x14ac:dyDescent="0.2">
      <c r="B31" s="1">
        <f t="shared" si="0"/>
        <v>24</v>
      </c>
      <c r="C31" s="4" t="s">
        <v>125</v>
      </c>
      <c r="D31" s="4" t="s">
        <v>126</v>
      </c>
      <c r="E31" s="16" t="s">
        <v>127</v>
      </c>
      <c r="F31" s="4" t="s">
        <v>128</v>
      </c>
      <c r="G31" s="4">
        <v>70</v>
      </c>
      <c r="H31" s="1">
        <v>50</v>
      </c>
      <c r="I31" s="1">
        <v>20</v>
      </c>
      <c r="J31" s="6" t="s">
        <v>129</v>
      </c>
    </row>
    <row r="32" spans="2:10" ht="19.5" customHeight="1" x14ac:dyDescent="0.2">
      <c r="B32" s="1">
        <f t="shared" si="0"/>
        <v>25</v>
      </c>
      <c r="C32" s="4" t="s">
        <v>130</v>
      </c>
      <c r="D32" s="4" t="s">
        <v>131</v>
      </c>
      <c r="E32" s="16" t="s">
        <v>127</v>
      </c>
      <c r="F32" s="4" t="s">
        <v>132</v>
      </c>
      <c r="G32" s="4">
        <v>70</v>
      </c>
      <c r="H32" s="1">
        <v>0</v>
      </c>
      <c r="I32" s="1">
        <v>70</v>
      </c>
      <c r="J32" s="6" t="s">
        <v>133</v>
      </c>
    </row>
    <row r="33" spans="2:10" ht="19.5" customHeight="1" x14ac:dyDescent="0.2">
      <c r="B33" s="1">
        <f t="shared" si="0"/>
        <v>26</v>
      </c>
      <c r="C33" s="4" t="s">
        <v>134</v>
      </c>
      <c r="D33" s="4" t="s">
        <v>135</v>
      </c>
      <c r="E33" s="16" t="s">
        <v>136</v>
      </c>
      <c r="F33" s="4" t="s">
        <v>137</v>
      </c>
      <c r="G33" s="4">
        <v>80</v>
      </c>
      <c r="H33" s="1">
        <v>30</v>
      </c>
      <c r="I33" s="1">
        <v>50</v>
      </c>
      <c r="J33" s="6" t="s">
        <v>138</v>
      </c>
    </row>
    <row r="34" spans="2:10" ht="19.5" customHeight="1" x14ac:dyDescent="0.2">
      <c r="B34" s="1">
        <f t="shared" si="0"/>
        <v>27</v>
      </c>
      <c r="C34" s="4" t="s">
        <v>139</v>
      </c>
      <c r="D34" s="4" t="s">
        <v>140</v>
      </c>
      <c r="E34" s="16" t="s">
        <v>141</v>
      </c>
      <c r="F34" s="4" t="s">
        <v>142</v>
      </c>
      <c r="G34" s="4">
        <v>70</v>
      </c>
      <c r="H34" s="1">
        <v>0</v>
      </c>
      <c r="I34" s="1">
        <v>70</v>
      </c>
      <c r="J34" s="6" t="s">
        <v>143</v>
      </c>
    </row>
    <row r="35" spans="2:10" ht="19.5" customHeight="1" x14ac:dyDescent="0.2">
      <c r="B35" s="1">
        <f t="shared" si="0"/>
        <v>28</v>
      </c>
      <c r="C35" s="8" t="s">
        <v>144</v>
      </c>
      <c r="D35" s="8" t="s">
        <v>145</v>
      </c>
      <c r="E35" s="19" t="s">
        <v>146</v>
      </c>
      <c r="F35" s="4" t="s">
        <v>147</v>
      </c>
      <c r="G35" s="4">
        <v>70</v>
      </c>
      <c r="H35" s="1">
        <v>0</v>
      </c>
      <c r="I35" s="1">
        <v>70</v>
      </c>
      <c r="J35" s="16" t="s">
        <v>148</v>
      </c>
    </row>
    <row r="36" spans="2:10" ht="19.5" customHeight="1" x14ac:dyDescent="0.2">
      <c r="B36" s="1">
        <f t="shared" si="0"/>
        <v>29</v>
      </c>
      <c r="C36" s="4" t="s">
        <v>26</v>
      </c>
      <c r="D36" s="4" t="s">
        <v>149</v>
      </c>
      <c r="E36" s="16" t="s">
        <v>150</v>
      </c>
      <c r="F36" s="4" t="s">
        <v>151</v>
      </c>
      <c r="G36" s="4">
        <v>80</v>
      </c>
      <c r="H36" s="1">
        <v>50</v>
      </c>
      <c r="I36" s="1">
        <v>30</v>
      </c>
      <c r="J36" s="6" t="s">
        <v>152</v>
      </c>
    </row>
    <row r="37" spans="2:10" ht="19.5" customHeight="1" x14ac:dyDescent="0.2">
      <c r="B37" s="1">
        <f t="shared" si="0"/>
        <v>30</v>
      </c>
      <c r="C37" s="4" t="s">
        <v>153</v>
      </c>
      <c r="D37" s="4" t="s">
        <v>154</v>
      </c>
      <c r="E37" s="16" t="s">
        <v>155</v>
      </c>
      <c r="F37" s="4" t="s">
        <v>156</v>
      </c>
      <c r="G37" s="4">
        <v>76</v>
      </c>
      <c r="H37" s="1">
        <v>36</v>
      </c>
      <c r="I37" s="1">
        <v>40</v>
      </c>
      <c r="J37" s="6" t="s">
        <v>157</v>
      </c>
    </row>
    <row r="38" spans="2:10" ht="19.5" customHeight="1" x14ac:dyDescent="0.2">
      <c r="B38" s="1">
        <f t="shared" si="0"/>
        <v>31</v>
      </c>
      <c r="C38" s="4" t="s">
        <v>158</v>
      </c>
      <c r="D38" s="4" t="s">
        <v>159</v>
      </c>
      <c r="E38" s="16" t="s">
        <v>155</v>
      </c>
      <c r="F38" s="4" t="s">
        <v>160</v>
      </c>
      <c r="G38" s="4">
        <v>160</v>
      </c>
      <c r="H38" s="1">
        <v>0</v>
      </c>
      <c r="I38" s="1">
        <v>160</v>
      </c>
      <c r="J38" s="16" t="s">
        <v>161</v>
      </c>
    </row>
    <row r="39" spans="2:10" ht="19.5" customHeight="1" x14ac:dyDescent="0.2">
      <c r="B39" s="1">
        <f t="shared" si="0"/>
        <v>32</v>
      </c>
      <c r="C39" s="4" t="s">
        <v>162</v>
      </c>
      <c r="D39" s="4" t="s">
        <v>163</v>
      </c>
      <c r="E39" s="16" t="s">
        <v>164</v>
      </c>
      <c r="F39" s="4" t="s">
        <v>165</v>
      </c>
      <c r="G39" s="4">
        <v>100</v>
      </c>
      <c r="H39" s="1">
        <v>100</v>
      </c>
      <c r="I39" s="1">
        <v>0</v>
      </c>
      <c r="J39" s="6" t="s">
        <v>166</v>
      </c>
    </row>
    <row r="40" spans="2:10" ht="19.5" customHeight="1" x14ac:dyDescent="0.2">
      <c r="B40" s="1">
        <f t="shared" si="0"/>
        <v>33</v>
      </c>
      <c r="C40" s="4" t="s">
        <v>167</v>
      </c>
      <c r="D40" s="4" t="s">
        <v>168</v>
      </c>
      <c r="E40" s="16" t="s">
        <v>169</v>
      </c>
      <c r="F40" s="4" t="s">
        <v>170</v>
      </c>
      <c r="G40" s="4">
        <v>98</v>
      </c>
      <c r="H40" s="1">
        <v>40</v>
      </c>
      <c r="I40" s="1">
        <v>58</v>
      </c>
      <c r="J40" s="6" t="s">
        <v>171</v>
      </c>
    </row>
    <row r="41" spans="2:10" ht="19.5" customHeight="1" x14ac:dyDescent="0.2">
      <c r="B41" s="1">
        <f t="shared" si="0"/>
        <v>34</v>
      </c>
      <c r="C41" s="4" t="s">
        <v>172</v>
      </c>
      <c r="D41" s="4" t="s">
        <v>173</v>
      </c>
      <c r="E41" s="16" t="s">
        <v>174</v>
      </c>
      <c r="F41" s="4" t="s">
        <v>175</v>
      </c>
      <c r="G41" s="4">
        <v>90</v>
      </c>
      <c r="H41" s="1">
        <v>70</v>
      </c>
      <c r="I41" s="1">
        <v>20</v>
      </c>
      <c r="J41" s="6" t="s">
        <v>176</v>
      </c>
    </row>
    <row r="42" spans="2:10" ht="19.5" customHeight="1" x14ac:dyDescent="0.2">
      <c r="B42" s="1">
        <f t="shared" si="0"/>
        <v>35</v>
      </c>
      <c r="C42" s="4" t="s">
        <v>177</v>
      </c>
      <c r="D42" s="4" t="s">
        <v>178</v>
      </c>
      <c r="E42" s="16" t="s">
        <v>179</v>
      </c>
      <c r="F42" s="4" t="s">
        <v>180</v>
      </c>
      <c r="G42" s="4">
        <v>65</v>
      </c>
      <c r="H42" s="1">
        <v>0</v>
      </c>
      <c r="I42" s="1">
        <v>65</v>
      </c>
      <c r="J42" s="6" t="s">
        <v>181</v>
      </c>
    </row>
    <row r="43" spans="2:10" ht="19.5" customHeight="1" x14ac:dyDescent="0.2">
      <c r="B43" s="1">
        <f t="shared" si="0"/>
        <v>36</v>
      </c>
      <c r="C43" s="4" t="s">
        <v>182</v>
      </c>
      <c r="D43" s="4" t="s">
        <v>183</v>
      </c>
      <c r="E43" s="16" t="s">
        <v>184</v>
      </c>
      <c r="F43" s="4" t="s">
        <v>185</v>
      </c>
      <c r="G43" s="4">
        <v>29</v>
      </c>
      <c r="H43" s="1">
        <v>29</v>
      </c>
      <c r="I43" s="1">
        <v>0</v>
      </c>
      <c r="J43" s="16" t="s">
        <v>186</v>
      </c>
    </row>
    <row r="44" spans="2:10" ht="19.5" customHeight="1" x14ac:dyDescent="0.2">
      <c r="B44" s="1">
        <f t="shared" si="0"/>
        <v>37</v>
      </c>
      <c r="C44" s="4" t="s">
        <v>182</v>
      </c>
      <c r="D44" s="4" t="s">
        <v>187</v>
      </c>
      <c r="E44" s="16" t="s">
        <v>184</v>
      </c>
      <c r="F44" s="4" t="s">
        <v>185</v>
      </c>
      <c r="G44" s="4">
        <v>21</v>
      </c>
      <c r="H44" s="1">
        <v>21</v>
      </c>
      <c r="I44" s="1">
        <v>0</v>
      </c>
      <c r="J44" s="16" t="s">
        <v>186</v>
      </c>
    </row>
    <row r="45" spans="2:10" ht="19.5" customHeight="1" x14ac:dyDescent="0.2">
      <c r="B45" s="1">
        <f t="shared" si="0"/>
        <v>38</v>
      </c>
      <c r="C45" s="4" t="s">
        <v>188</v>
      </c>
      <c r="D45" s="4" t="s">
        <v>189</v>
      </c>
      <c r="E45" s="16" t="s">
        <v>190</v>
      </c>
      <c r="F45" s="4" t="s">
        <v>191</v>
      </c>
      <c r="G45" s="4">
        <v>90</v>
      </c>
      <c r="H45" s="1">
        <v>46</v>
      </c>
      <c r="I45" s="1">
        <v>44</v>
      </c>
      <c r="J45" s="6" t="s">
        <v>192</v>
      </c>
    </row>
    <row r="46" spans="2:10" ht="19.5" customHeight="1" x14ac:dyDescent="0.2">
      <c r="B46" s="1">
        <f t="shared" si="0"/>
        <v>39</v>
      </c>
      <c r="C46" s="4" t="s">
        <v>193</v>
      </c>
      <c r="D46" s="4" t="s">
        <v>194</v>
      </c>
      <c r="E46" s="16" t="s">
        <v>195</v>
      </c>
      <c r="F46" s="4" t="s">
        <v>196</v>
      </c>
      <c r="G46" s="4">
        <v>54</v>
      </c>
      <c r="H46" s="1">
        <v>34</v>
      </c>
      <c r="I46" s="1">
        <v>20</v>
      </c>
      <c r="J46" s="6" t="s">
        <v>197</v>
      </c>
    </row>
    <row r="47" spans="2:10" ht="19.5" customHeight="1" x14ac:dyDescent="0.2">
      <c r="B47" s="1">
        <f t="shared" si="0"/>
        <v>40</v>
      </c>
      <c r="C47" s="4" t="s">
        <v>198</v>
      </c>
      <c r="D47" s="4" t="s">
        <v>199</v>
      </c>
      <c r="E47" s="16" t="s">
        <v>200</v>
      </c>
      <c r="F47" s="4" t="s">
        <v>201</v>
      </c>
      <c r="G47" s="4">
        <v>29</v>
      </c>
      <c r="H47" s="1">
        <v>0</v>
      </c>
      <c r="I47" s="1">
        <v>29</v>
      </c>
      <c r="J47" s="16" t="s">
        <v>202</v>
      </c>
    </row>
    <row r="48" spans="2:10" ht="19.5" customHeight="1" x14ac:dyDescent="0.2">
      <c r="B48" s="1">
        <f t="shared" si="0"/>
        <v>41</v>
      </c>
      <c r="C48" s="4" t="s">
        <v>198</v>
      </c>
      <c r="D48" s="4" t="s">
        <v>203</v>
      </c>
      <c r="E48" s="16" t="s">
        <v>200</v>
      </c>
      <c r="F48" s="4" t="s">
        <v>204</v>
      </c>
      <c r="G48" s="4">
        <v>60</v>
      </c>
      <c r="H48" s="1">
        <v>0</v>
      </c>
      <c r="I48" s="1">
        <v>60</v>
      </c>
      <c r="J48" s="6" t="s">
        <v>205</v>
      </c>
    </row>
    <row r="49" spans="2:10" ht="19.5" customHeight="1" x14ac:dyDescent="0.2">
      <c r="B49" s="1">
        <f t="shared" si="0"/>
        <v>42</v>
      </c>
      <c r="C49" s="4" t="s">
        <v>206</v>
      </c>
      <c r="D49" s="4" t="s">
        <v>207</v>
      </c>
      <c r="E49" s="16" t="s">
        <v>208</v>
      </c>
      <c r="F49" s="4" t="s">
        <v>209</v>
      </c>
      <c r="G49" s="4">
        <v>29</v>
      </c>
      <c r="H49" s="1">
        <v>0</v>
      </c>
      <c r="I49" s="1">
        <v>29</v>
      </c>
      <c r="J49" s="16" t="s">
        <v>210</v>
      </c>
    </row>
    <row r="50" spans="2:10" ht="19.5" customHeight="1" x14ac:dyDescent="0.2">
      <c r="B50" s="1">
        <f t="shared" si="0"/>
        <v>43</v>
      </c>
      <c r="C50" s="4" t="s">
        <v>211</v>
      </c>
      <c r="D50" s="4" t="s">
        <v>212</v>
      </c>
      <c r="E50" s="16" t="s">
        <v>213</v>
      </c>
      <c r="F50" s="4" t="s">
        <v>214</v>
      </c>
      <c r="G50" s="4">
        <v>80</v>
      </c>
      <c r="H50" s="1">
        <v>0</v>
      </c>
      <c r="I50" s="1">
        <v>80</v>
      </c>
      <c r="J50" s="16" t="s">
        <v>215</v>
      </c>
    </row>
    <row r="51" spans="2:10" ht="19.5" customHeight="1" x14ac:dyDescent="0.2">
      <c r="B51" s="1">
        <f t="shared" si="0"/>
        <v>44</v>
      </c>
      <c r="C51" s="4" t="s">
        <v>216</v>
      </c>
      <c r="D51" s="4" t="s">
        <v>217</v>
      </c>
      <c r="E51" s="16" t="s">
        <v>218</v>
      </c>
      <c r="F51" s="4" t="s">
        <v>219</v>
      </c>
      <c r="G51" s="4">
        <v>60</v>
      </c>
      <c r="H51" s="1">
        <v>60</v>
      </c>
      <c r="I51" s="1">
        <v>0</v>
      </c>
      <c r="J51" s="6" t="s">
        <v>220</v>
      </c>
    </row>
    <row r="52" spans="2:10" ht="19.5" customHeight="1" x14ac:dyDescent="0.2">
      <c r="B52" s="1">
        <f t="shared" si="0"/>
        <v>45</v>
      </c>
      <c r="C52" s="4" t="s">
        <v>193</v>
      </c>
      <c r="D52" s="4" t="s">
        <v>221</v>
      </c>
      <c r="E52" s="16" t="s">
        <v>218</v>
      </c>
      <c r="F52" s="4" t="s">
        <v>222</v>
      </c>
      <c r="G52" s="4">
        <v>80</v>
      </c>
      <c r="H52" s="1">
        <v>80</v>
      </c>
      <c r="I52" s="1">
        <v>0</v>
      </c>
      <c r="J52" s="6" t="s">
        <v>223</v>
      </c>
    </row>
    <row r="53" spans="2:10" ht="19.5" customHeight="1" x14ac:dyDescent="0.2">
      <c r="B53" s="1">
        <f t="shared" si="0"/>
        <v>46</v>
      </c>
      <c r="C53" s="4" t="s">
        <v>224</v>
      </c>
      <c r="D53" s="4" t="s">
        <v>225</v>
      </c>
      <c r="E53" s="16" t="s">
        <v>226</v>
      </c>
      <c r="F53" s="4" t="s">
        <v>227</v>
      </c>
      <c r="G53" s="4">
        <v>70</v>
      </c>
      <c r="H53" s="1">
        <v>22</v>
      </c>
      <c r="I53" s="1">
        <v>48</v>
      </c>
      <c r="J53" s="6" t="s">
        <v>228</v>
      </c>
    </row>
    <row r="54" spans="2:10" ht="19.5" customHeight="1" x14ac:dyDescent="0.2">
      <c r="B54" s="1">
        <f t="shared" si="0"/>
        <v>47</v>
      </c>
      <c r="C54" s="4" t="s">
        <v>229</v>
      </c>
      <c r="D54" s="4" t="s">
        <v>230</v>
      </c>
      <c r="E54" s="16" t="s">
        <v>226</v>
      </c>
      <c r="F54" s="4" t="s">
        <v>231</v>
      </c>
      <c r="G54" s="4">
        <v>60</v>
      </c>
      <c r="H54" s="1">
        <v>0</v>
      </c>
      <c r="I54" s="1">
        <v>60</v>
      </c>
      <c r="J54" s="6" t="s">
        <v>232</v>
      </c>
    </row>
    <row r="55" spans="2:10" ht="19.5" customHeight="1" x14ac:dyDescent="0.2">
      <c r="B55" s="1">
        <f t="shared" si="0"/>
        <v>48</v>
      </c>
      <c r="C55" s="4" t="s">
        <v>224</v>
      </c>
      <c r="D55" s="4" t="s">
        <v>233</v>
      </c>
      <c r="E55" s="16" t="s">
        <v>226</v>
      </c>
      <c r="F55" s="4" t="s">
        <v>234</v>
      </c>
      <c r="G55" s="4">
        <v>40</v>
      </c>
      <c r="H55" s="1">
        <v>40</v>
      </c>
      <c r="I55" s="1">
        <v>0</v>
      </c>
      <c r="J55" s="6" t="s">
        <v>235</v>
      </c>
    </row>
    <row r="56" spans="2:10" ht="19.5" customHeight="1" x14ac:dyDescent="0.2">
      <c r="B56" s="1">
        <f t="shared" si="0"/>
        <v>49</v>
      </c>
      <c r="C56" s="4" t="s">
        <v>236</v>
      </c>
      <c r="D56" s="4" t="s">
        <v>237</v>
      </c>
      <c r="E56" s="16" t="s">
        <v>238</v>
      </c>
      <c r="F56" s="4" t="s">
        <v>239</v>
      </c>
      <c r="G56" s="4">
        <v>90</v>
      </c>
      <c r="H56" s="1">
        <v>50</v>
      </c>
      <c r="I56" s="1">
        <v>40</v>
      </c>
      <c r="J56" s="6" t="s">
        <v>240</v>
      </c>
    </row>
    <row r="57" spans="2:10" ht="19.5" customHeight="1" x14ac:dyDescent="0.2">
      <c r="B57" s="1">
        <f t="shared" si="0"/>
        <v>50</v>
      </c>
      <c r="C57" s="4" t="s">
        <v>177</v>
      </c>
      <c r="D57" s="4" t="s">
        <v>241</v>
      </c>
      <c r="E57" s="16" t="s">
        <v>242</v>
      </c>
      <c r="F57" s="4" t="s">
        <v>243</v>
      </c>
      <c r="G57" s="4">
        <v>29</v>
      </c>
      <c r="H57" s="1">
        <v>0</v>
      </c>
      <c r="I57" s="1">
        <v>29</v>
      </c>
      <c r="J57" s="16" t="s">
        <v>244</v>
      </c>
    </row>
    <row r="58" spans="2:10" ht="19.5" customHeight="1" x14ac:dyDescent="0.2">
      <c r="B58" s="1">
        <f t="shared" si="0"/>
        <v>51</v>
      </c>
      <c r="C58" s="4" t="s">
        <v>245</v>
      </c>
      <c r="D58" s="4" t="s">
        <v>246</v>
      </c>
      <c r="E58" s="16" t="s">
        <v>242</v>
      </c>
      <c r="F58" s="4" t="s">
        <v>247</v>
      </c>
      <c r="G58" s="4">
        <v>90</v>
      </c>
      <c r="H58" s="1">
        <v>70</v>
      </c>
      <c r="I58" s="1">
        <v>20</v>
      </c>
      <c r="J58" s="6" t="s">
        <v>248</v>
      </c>
    </row>
    <row r="59" spans="2:10" ht="19.5" customHeight="1" x14ac:dyDescent="0.2">
      <c r="B59" s="1">
        <f t="shared" si="0"/>
        <v>52</v>
      </c>
      <c r="C59" s="4" t="s">
        <v>249</v>
      </c>
      <c r="D59" s="4" t="s">
        <v>250</v>
      </c>
      <c r="E59" s="16" t="s">
        <v>251</v>
      </c>
      <c r="F59" s="4" t="s">
        <v>252</v>
      </c>
      <c r="G59" s="4">
        <v>29</v>
      </c>
      <c r="H59" s="1">
        <v>0</v>
      </c>
      <c r="I59" s="1">
        <v>29</v>
      </c>
      <c r="J59" s="6" t="s">
        <v>253</v>
      </c>
    </row>
    <row r="60" spans="2:10" ht="19.5" customHeight="1" x14ac:dyDescent="0.2">
      <c r="B60" s="1">
        <f t="shared" si="0"/>
        <v>53</v>
      </c>
      <c r="C60" s="4" t="s">
        <v>249</v>
      </c>
      <c r="D60" s="4" t="s">
        <v>254</v>
      </c>
      <c r="E60" s="16" t="s">
        <v>251</v>
      </c>
      <c r="F60" s="4" t="s">
        <v>252</v>
      </c>
      <c r="G60" s="4">
        <v>29</v>
      </c>
      <c r="H60" s="1">
        <v>0</v>
      </c>
      <c r="I60" s="1">
        <v>29</v>
      </c>
      <c r="J60" s="16" t="s">
        <v>253</v>
      </c>
    </row>
    <row r="61" spans="2:10" ht="19.5" customHeight="1" x14ac:dyDescent="0.2">
      <c r="B61" s="1">
        <f t="shared" si="0"/>
        <v>54</v>
      </c>
      <c r="C61" s="4" t="s">
        <v>249</v>
      </c>
      <c r="D61" s="4" t="s">
        <v>255</v>
      </c>
      <c r="E61" s="16" t="s">
        <v>251</v>
      </c>
      <c r="F61" s="4" t="s">
        <v>256</v>
      </c>
      <c r="G61" s="4">
        <v>29</v>
      </c>
      <c r="H61" s="1">
        <v>0</v>
      </c>
      <c r="I61" s="1">
        <v>29</v>
      </c>
      <c r="J61" s="16" t="s">
        <v>253</v>
      </c>
    </row>
    <row r="62" spans="2:10" ht="19.5" customHeight="1" x14ac:dyDescent="0.2">
      <c r="B62" s="1">
        <f t="shared" si="0"/>
        <v>55</v>
      </c>
      <c r="C62" s="4" t="s">
        <v>257</v>
      </c>
      <c r="D62" s="4" t="s">
        <v>258</v>
      </c>
      <c r="E62" s="16" t="s">
        <v>259</v>
      </c>
      <c r="F62" s="4" t="s">
        <v>260</v>
      </c>
      <c r="G62" s="4">
        <v>29</v>
      </c>
      <c r="H62" s="1">
        <v>29</v>
      </c>
      <c r="I62" s="1">
        <v>0</v>
      </c>
      <c r="J62" s="16" t="s">
        <v>261</v>
      </c>
    </row>
    <row r="63" spans="2:10" ht="19.5" customHeight="1" x14ac:dyDescent="0.2">
      <c r="B63" s="1">
        <f t="shared" si="0"/>
        <v>56</v>
      </c>
      <c r="C63" s="4" t="s">
        <v>262</v>
      </c>
      <c r="D63" s="4" t="s">
        <v>263</v>
      </c>
      <c r="E63" s="16" t="s">
        <v>264</v>
      </c>
      <c r="F63" s="4" t="s">
        <v>265</v>
      </c>
      <c r="G63" s="4">
        <v>209</v>
      </c>
      <c r="H63" s="1">
        <v>80</v>
      </c>
      <c r="I63" s="1">
        <v>129</v>
      </c>
      <c r="J63" s="6" t="s">
        <v>266</v>
      </c>
    </row>
    <row r="64" spans="2:10" ht="19.5" customHeight="1" x14ac:dyDescent="0.2">
      <c r="B64" s="1">
        <f t="shared" si="0"/>
        <v>57</v>
      </c>
      <c r="C64" s="4" t="s">
        <v>267</v>
      </c>
      <c r="D64" s="4" t="s">
        <v>268</v>
      </c>
      <c r="E64" s="16" t="s">
        <v>269</v>
      </c>
      <c r="F64" s="4" t="s">
        <v>270</v>
      </c>
      <c r="G64" s="4">
        <v>60</v>
      </c>
      <c r="H64" s="1">
        <v>0</v>
      </c>
      <c r="I64" s="1">
        <v>60</v>
      </c>
      <c r="J64" s="6" t="s">
        <v>271</v>
      </c>
    </row>
    <row r="65" spans="2:10" ht="19.5" customHeight="1" x14ac:dyDescent="0.2">
      <c r="B65" s="1">
        <f t="shared" si="0"/>
        <v>58</v>
      </c>
      <c r="C65" s="4" t="s">
        <v>272</v>
      </c>
      <c r="D65" s="4" t="s">
        <v>273</v>
      </c>
      <c r="E65" s="16" t="s">
        <v>274</v>
      </c>
      <c r="F65" s="4" t="s">
        <v>275</v>
      </c>
      <c r="G65" s="4">
        <v>29</v>
      </c>
      <c r="H65" s="1">
        <v>29</v>
      </c>
      <c r="I65" s="1">
        <v>0</v>
      </c>
      <c r="J65" s="16" t="s">
        <v>276</v>
      </c>
    </row>
    <row r="66" spans="2:10" ht="19.5" customHeight="1" x14ac:dyDescent="0.2">
      <c r="B66" s="1">
        <f t="shared" si="0"/>
        <v>59</v>
      </c>
      <c r="C66" s="4" t="s">
        <v>211</v>
      </c>
      <c r="D66" s="4" t="s">
        <v>277</v>
      </c>
      <c r="E66" s="16" t="s">
        <v>274</v>
      </c>
      <c r="F66" s="4" t="s">
        <v>278</v>
      </c>
      <c r="G66" s="4">
        <v>24</v>
      </c>
      <c r="H66" s="1">
        <v>24</v>
      </c>
      <c r="I66" s="1">
        <v>0</v>
      </c>
      <c r="J66" s="16" t="s">
        <v>279</v>
      </c>
    </row>
    <row r="67" spans="2:10" ht="19.5" customHeight="1" x14ac:dyDescent="0.2">
      <c r="B67" s="1">
        <f t="shared" si="0"/>
        <v>60</v>
      </c>
      <c r="C67" s="4" t="s">
        <v>280</v>
      </c>
      <c r="D67" s="4" t="s">
        <v>281</v>
      </c>
      <c r="E67" s="16" t="s">
        <v>282</v>
      </c>
      <c r="F67" s="4" t="s">
        <v>283</v>
      </c>
      <c r="G67" s="4">
        <v>29</v>
      </c>
      <c r="H67" s="1">
        <v>0</v>
      </c>
      <c r="I67" s="1">
        <v>29</v>
      </c>
      <c r="J67" s="6" t="s">
        <v>284</v>
      </c>
    </row>
    <row r="68" spans="2:10" ht="19.5" customHeight="1" x14ac:dyDescent="0.2">
      <c r="B68" s="1">
        <f t="shared" si="0"/>
        <v>61</v>
      </c>
      <c r="C68" s="4" t="s">
        <v>280</v>
      </c>
      <c r="D68" s="4" t="s">
        <v>285</v>
      </c>
      <c r="E68" s="16" t="s">
        <v>282</v>
      </c>
      <c r="F68" s="4" t="s">
        <v>286</v>
      </c>
      <c r="G68" s="4">
        <v>80</v>
      </c>
      <c r="H68" s="1">
        <v>80</v>
      </c>
      <c r="I68" s="1">
        <v>0</v>
      </c>
      <c r="J68" s="6" t="s">
        <v>284</v>
      </c>
    </row>
    <row r="69" spans="2:10" ht="19.5" customHeight="1" x14ac:dyDescent="0.2">
      <c r="B69" s="1">
        <f t="shared" si="0"/>
        <v>62</v>
      </c>
      <c r="C69" s="4" t="s">
        <v>216</v>
      </c>
      <c r="D69" s="4" t="s">
        <v>287</v>
      </c>
      <c r="E69" s="16" t="s">
        <v>288</v>
      </c>
      <c r="F69" s="4" t="s">
        <v>289</v>
      </c>
      <c r="G69" s="4">
        <v>20</v>
      </c>
      <c r="H69" s="1">
        <v>0</v>
      </c>
      <c r="I69" s="1">
        <v>20</v>
      </c>
      <c r="J69" s="16" t="s">
        <v>290</v>
      </c>
    </row>
    <row r="70" spans="2:10" ht="19.5" customHeight="1" x14ac:dyDescent="0.2">
      <c r="B70" s="1">
        <f t="shared" si="0"/>
        <v>63</v>
      </c>
      <c r="C70" s="4" t="s">
        <v>291</v>
      </c>
      <c r="D70" s="4" t="s">
        <v>292</v>
      </c>
      <c r="E70" s="16" t="s">
        <v>288</v>
      </c>
      <c r="F70" s="4" t="s">
        <v>293</v>
      </c>
      <c r="G70" s="4">
        <v>29</v>
      </c>
      <c r="H70" s="1">
        <v>0</v>
      </c>
      <c r="I70" s="1">
        <v>29</v>
      </c>
      <c r="J70" s="16" t="s">
        <v>294</v>
      </c>
    </row>
    <row r="71" spans="2:10" ht="19.5" customHeight="1" x14ac:dyDescent="0.2">
      <c r="B71" s="1">
        <f t="shared" si="0"/>
        <v>64</v>
      </c>
      <c r="C71" s="4" t="s">
        <v>291</v>
      </c>
      <c r="D71" s="4" t="s">
        <v>295</v>
      </c>
      <c r="E71" s="16" t="s">
        <v>288</v>
      </c>
      <c r="F71" s="4" t="s">
        <v>296</v>
      </c>
      <c r="G71" s="4">
        <v>40</v>
      </c>
      <c r="H71" s="1">
        <v>40</v>
      </c>
      <c r="I71" s="1">
        <v>0</v>
      </c>
      <c r="J71" s="16" t="s">
        <v>297</v>
      </c>
    </row>
    <row r="72" spans="2:10" ht="19.5" customHeight="1" x14ac:dyDescent="0.2">
      <c r="B72" s="1">
        <f t="shared" si="0"/>
        <v>65</v>
      </c>
      <c r="C72" s="4" t="s">
        <v>298</v>
      </c>
      <c r="D72" s="4" t="s">
        <v>299</v>
      </c>
      <c r="E72" s="16" t="s">
        <v>300</v>
      </c>
      <c r="F72" s="4" t="s">
        <v>301</v>
      </c>
      <c r="G72" s="4">
        <v>29</v>
      </c>
      <c r="H72" s="1">
        <v>0</v>
      </c>
      <c r="I72" s="1">
        <v>29</v>
      </c>
      <c r="J72" s="16" t="s">
        <v>302</v>
      </c>
    </row>
    <row r="73" spans="2:10" ht="19.5" customHeight="1" x14ac:dyDescent="0.2">
      <c r="B73" s="1">
        <f t="shared" si="0"/>
        <v>66</v>
      </c>
      <c r="C73" s="4" t="s">
        <v>298</v>
      </c>
      <c r="D73" s="4" t="s">
        <v>303</v>
      </c>
      <c r="E73" s="16" t="s">
        <v>300</v>
      </c>
      <c r="F73" s="4" t="s">
        <v>304</v>
      </c>
      <c r="G73" s="4">
        <v>29</v>
      </c>
      <c r="H73" s="1">
        <v>29</v>
      </c>
      <c r="I73" s="1">
        <v>0</v>
      </c>
      <c r="J73" s="16" t="s">
        <v>305</v>
      </c>
    </row>
    <row r="74" spans="2:10" ht="19.5" customHeight="1" x14ac:dyDescent="0.2">
      <c r="B74" s="1">
        <f t="shared" si="0"/>
        <v>67</v>
      </c>
      <c r="C74" s="4" t="s">
        <v>298</v>
      </c>
      <c r="D74" s="4" t="s">
        <v>306</v>
      </c>
      <c r="E74" s="16" t="s">
        <v>307</v>
      </c>
      <c r="F74" s="4" t="s">
        <v>308</v>
      </c>
      <c r="G74" s="4">
        <v>29</v>
      </c>
      <c r="H74" s="1">
        <v>0</v>
      </c>
      <c r="I74" s="1">
        <v>29</v>
      </c>
      <c r="J74" s="16" t="s">
        <v>309</v>
      </c>
    </row>
    <row r="75" spans="2:10" ht="19.5" customHeight="1" x14ac:dyDescent="0.2">
      <c r="B75" s="1">
        <f t="shared" si="0"/>
        <v>68</v>
      </c>
      <c r="C75" s="4" t="s">
        <v>310</v>
      </c>
      <c r="D75" s="4" t="s">
        <v>311</v>
      </c>
      <c r="E75" s="16" t="s">
        <v>312</v>
      </c>
      <c r="F75" s="4" t="s">
        <v>313</v>
      </c>
      <c r="G75" s="4">
        <v>69</v>
      </c>
      <c r="H75" s="1">
        <v>0</v>
      </c>
      <c r="I75" s="1">
        <v>69</v>
      </c>
      <c r="J75" s="16" t="s">
        <v>314</v>
      </c>
    </row>
    <row r="76" spans="2:10" ht="19.5" customHeight="1" x14ac:dyDescent="0.2">
      <c r="B76" s="1">
        <f t="shared" si="0"/>
        <v>69</v>
      </c>
      <c r="C76" s="4" t="s">
        <v>310</v>
      </c>
      <c r="D76" s="4" t="s">
        <v>315</v>
      </c>
      <c r="E76" s="16" t="s">
        <v>312</v>
      </c>
      <c r="F76" s="14" t="s">
        <v>316</v>
      </c>
      <c r="G76" s="4">
        <v>29</v>
      </c>
      <c r="H76" s="1">
        <v>0</v>
      </c>
      <c r="I76" s="1">
        <v>29</v>
      </c>
      <c r="J76" s="16" t="s">
        <v>314</v>
      </c>
    </row>
    <row r="77" spans="2:10" ht="19.5" customHeight="1" x14ac:dyDescent="0.2">
      <c r="B77" s="1">
        <f t="shared" si="0"/>
        <v>70</v>
      </c>
      <c r="C77" s="4" t="s">
        <v>317</v>
      </c>
      <c r="D77" s="4" t="s">
        <v>318</v>
      </c>
      <c r="E77" s="16" t="s">
        <v>312</v>
      </c>
      <c r="F77" s="4" t="s">
        <v>319</v>
      </c>
      <c r="G77" s="4">
        <v>29</v>
      </c>
      <c r="H77" s="1">
        <v>0</v>
      </c>
      <c r="I77" s="1">
        <v>29</v>
      </c>
      <c r="J77" s="16" t="s">
        <v>320</v>
      </c>
    </row>
    <row r="78" spans="2:10" ht="39" customHeight="1" x14ac:dyDescent="0.2">
      <c r="B78" s="1">
        <f t="shared" si="0"/>
        <v>71</v>
      </c>
      <c r="C78" s="4" t="s">
        <v>321</v>
      </c>
      <c r="D78" s="4" t="s">
        <v>322</v>
      </c>
      <c r="E78" s="16" t="s">
        <v>323</v>
      </c>
      <c r="F78" s="4" t="s">
        <v>324</v>
      </c>
      <c r="G78" s="4">
        <v>90</v>
      </c>
      <c r="H78" s="1">
        <v>70</v>
      </c>
      <c r="I78" s="1">
        <v>20</v>
      </c>
      <c r="J78" s="6" t="s">
        <v>325</v>
      </c>
    </row>
    <row r="79" spans="2:10" ht="19.5" customHeight="1" x14ac:dyDescent="0.2">
      <c r="B79" s="1">
        <f t="shared" si="0"/>
        <v>72</v>
      </c>
      <c r="C79" s="4" t="s">
        <v>326</v>
      </c>
      <c r="D79" s="4" t="s">
        <v>327</v>
      </c>
      <c r="E79" s="16" t="s">
        <v>328</v>
      </c>
      <c r="F79" s="4" t="s">
        <v>329</v>
      </c>
      <c r="G79" s="4">
        <v>29</v>
      </c>
      <c r="H79" s="1">
        <v>0</v>
      </c>
      <c r="I79" s="1">
        <v>29</v>
      </c>
      <c r="J79" s="16" t="s">
        <v>330</v>
      </c>
    </row>
    <row r="80" spans="2:10" ht="19.5" customHeight="1" x14ac:dyDescent="0.2">
      <c r="B80" s="1">
        <f t="shared" si="0"/>
        <v>73</v>
      </c>
      <c r="C80" s="4" t="s">
        <v>331</v>
      </c>
      <c r="D80" s="4" t="s">
        <v>332</v>
      </c>
      <c r="E80" s="16" t="s">
        <v>333</v>
      </c>
      <c r="F80" s="4" t="s">
        <v>334</v>
      </c>
      <c r="G80" s="4">
        <v>75</v>
      </c>
      <c r="H80" s="1">
        <v>55</v>
      </c>
      <c r="I80" s="1">
        <v>20</v>
      </c>
      <c r="J80" s="6" t="s">
        <v>335</v>
      </c>
    </row>
    <row r="81" spans="2:10" ht="19.5" customHeight="1" x14ac:dyDescent="0.2">
      <c r="B81" s="1">
        <f t="shared" si="0"/>
        <v>74</v>
      </c>
      <c r="C81" s="4" t="s">
        <v>188</v>
      </c>
      <c r="D81" s="4" t="s">
        <v>336</v>
      </c>
      <c r="E81" s="16" t="s">
        <v>337</v>
      </c>
      <c r="F81" s="4" t="s">
        <v>338</v>
      </c>
      <c r="G81" s="4">
        <v>29</v>
      </c>
      <c r="H81" s="1">
        <v>0</v>
      </c>
      <c r="I81" s="1">
        <v>29</v>
      </c>
      <c r="J81" s="6" t="s">
        <v>339</v>
      </c>
    </row>
    <row r="82" spans="2:10" ht="19.5" customHeight="1" x14ac:dyDescent="0.2">
      <c r="B82" s="1">
        <f t="shared" ref="B82:B145" si="1">ROW()-7</f>
        <v>75</v>
      </c>
      <c r="C82" s="4" t="s">
        <v>340</v>
      </c>
      <c r="D82" s="4" t="s">
        <v>341</v>
      </c>
      <c r="E82" s="16" t="s">
        <v>342</v>
      </c>
      <c r="F82" s="4" t="s">
        <v>343</v>
      </c>
      <c r="G82" s="4">
        <v>29</v>
      </c>
      <c r="H82" s="1">
        <v>0</v>
      </c>
      <c r="I82" s="1">
        <v>29</v>
      </c>
      <c r="J82" s="6" t="s">
        <v>344</v>
      </c>
    </row>
    <row r="83" spans="2:10" ht="19.5" customHeight="1" x14ac:dyDescent="0.2">
      <c r="B83" s="1">
        <f t="shared" si="1"/>
        <v>76</v>
      </c>
      <c r="C83" s="4" t="s">
        <v>345</v>
      </c>
      <c r="D83" s="4" t="s">
        <v>346</v>
      </c>
      <c r="E83" s="16" t="s">
        <v>200</v>
      </c>
      <c r="F83" s="4" t="s">
        <v>347</v>
      </c>
      <c r="G83" s="4">
        <v>40</v>
      </c>
      <c r="H83" s="1">
        <v>0</v>
      </c>
      <c r="I83" s="1">
        <v>40</v>
      </c>
      <c r="J83" s="6" t="s">
        <v>348</v>
      </c>
    </row>
    <row r="84" spans="2:10" ht="19.5" customHeight="1" x14ac:dyDescent="0.2">
      <c r="B84" s="1">
        <f t="shared" si="1"/>
        <v>77</v>
      </c>
      <c r="C84" s="4" t="s">
        <v>349</v>
      </c>
      <c r="D84" s="4" t="s">
        <v>350</v>
      </c>
      <c r="E84" s="16" t="s">
        <v>351</v>
      </c>
      <c r="F84" s="4" t="s">
        <v>352</v>
      </c>
      <c r="G84" s="4">
        <v>50</v>
      </c>
      <c r="H84" s="1">
        <v>0</v>
      </c>
      <c r="I84" s="1">
        <v>50</v>
      </c>
      <c r="J84" s="16" t="s">
        <v>353</v>
      </c>
    </row>
    <row r="85" spans="2:10" ht="19.5" customHeight="1" x14ac:dyDescent="0.2">
      <c r="B85" s="1">
        <f t="shared" si="1"/>
        <v>78</v>
      </c>
      <c r="C85" s="4" t="s">
        <v>354</v>
      </c>
      <c r="D85" s="4" t="s">
        <v>355</v>
      </c>
      <c r="E85" s="16" t="s">
        <v>356</v>
      </c>
      <c r="F85" s="4" t="s">
        <v>357</v>
      </c>
      <c r="G85" s="4">
        <v>50</v>
      </c>
      <c r="H85" s="1">
        <v>50</v>
      </c>
      <c r="I85" s="1">
        <v>0</v>
      </c>
      <c r="J85" s="16" t="s">
        <v>358</v>
      </c>
    </row>
    <row r="86" spans="2:10" ht="19.5" customHeight="1" x14ac:dyDescent="0.2">
      <c r="B86" s="1">
        <f t="shared" si="1"/>
        <v>79</v>
      </c>
      <c r="C86" s="4" t="s">
        <v>359</v>
      </c>
      <c r="D86" s="4" t="s">
        <v>360</v>
      </c>
      <c r="E86" s="16" t="s">
        <v>361</v>
      </c>
      <c r="F86" s="4" t="s">
        <v>362</v>
      </c>
      <c r="G86" s="4">
        <v>78</v>
      </c>
      <c r="H86" s="1">
        <v>78</v>
      </c>
      <c r="I86" s="1">
        <v>0</v>
      </c>
      <c r="J86" s="16" t="s">
        <v>363</v>
      </c>
    </row>
    <row r="87" spans="2:10" ht="19.5" customHeight="1" x14ac:dyDescent="0.2">
      <c r="B87" s="1">
        <f t="shared" si="1"/>
        <v>80</v>
      </c>
      <c r="C87" s="4" t="s">
        <v>364</v>
      </c>
      <c r="D87" s="4" t="s">
        <v>365</v>
      </c>
      <c r="E87" s="16" t="s">
        <v>366</v>
      </c>
      <c r="F87" s="4" t="s">
        <v>367</v>
      </c>
      <c r="G87" s="4">
        <v>80</v>
      </c>
      <c r="H87" s="1">
        <v>60</v>
      </c>
      <c r="I87" s="1">
        <v>20</v>
      </c>
      <c r="J87" s="16" t="s">
        <v>368</v>
      </c>
    </row>
    <row r="88" spans="2:10" ht="19.5" customHeight="1" x14ac:dyDescent="0.2">
      <c r="B88" s="1">
        <f t="shared" si="1"/>
        <v>81</v>
      </c>
      <c r="C88" s="4" t="s">
        <v>369</v>
      </c>
      <c r="D88" s="4" t="s">
        <v>370</v>
      </c>
      <c r="E88" s="16" t="s">
        <v>371</v>
      </c>
      <c r="F88" s="4" t="s">
        <v>372</v>
      </c>
      <c r="G88" s="4">
        <v>80</v>
      </c>
      <c r="H88" s="1">
        <v>50</v>
      </c>
      <c r="I88" s="1">
        <v>30</v>
      </c>
      <c r="J88" s="16" t="s">
        <v>373</v>
      </c>
    </row>
    <row r="89" spans="2:10" ht="19.5" customHeight="1" x14ac:dyDescent="0.2">
      <c r="B89" s="1">
        <f t="shared" si="1"/>
        <v>82</v>
      </c>
      <c r="C89" s="4" t="s">
        <v>374</v>
      </c>
      <c r="D89" s="4" t="s">
        <v>375</v>
      </c>
      <c r="E89" s="16" t="s">
        <v>376</v>
      </c>
      <c r="F89" s="4" t="s">
        <v>377</v>
      </c>
      <c r="G89" s="4">
        <v>82</v>
      </c>
      <c r="H89" s="1">
        <v>82</v>
      </c>
      <c r="I89" s="1">
        <v>0</v>
      </c>
      <c r="J89" s="16" t="s">
        <v>378</v>
      </c>
    </row>
    <row r="90" spans="2:10" ht="19.5" customHeight="1" x14ac:dyDescent="0.2">
      <c r="B90" s="1">
        <f t="shared" si="1"/>
        <v>83</v>
      </c>
      <c r="C90" s="4" t="s">
        <v>379</v>
      </c>
      <c r="D90" s="4" t="s">
        <v>380</v>
      </c>
      <c r="E90" s="16" t="s">
        <v>381</v>
      </c>
      <c r="F90" s="4" t="s">
        <v>382</v>
      </c>
      <c r="G90" s="4">
        <v>29</v>
      </c>
      <c r="H90" s="1">
        <v>0</v>
      </c>
      <c r="I90" s="1">
        <v>29</v>
      </c>
      <c r="J90" s="16" t="s">
        <v>383</v>
      </c>
    </row>
    <row r="91" spans="2:10" ht="19.5" customHeight="1" x14ac:dyDescent="0.2">
      <c r="B91" s="1">
        <f t="shared" si="1"/>
        <v>84</v>
      </c>
      <c r="C91" s="4" t="s">
        <v>384</v>
      </c>
      <c r="D91" s="4" t="s">
        <v>385</v>
      </c>
      <c r="E91" s="16" t="s">
        <v>386</v>
      </c>
      <c r="F91" s="4" t="s">
        <v>387</v>
      </c>
      <c r="G91" s="4">
        <v>50</v>
      </c>
      <c r="H91" s="1">
        <v>0</v>
      </c>
      <c r="I91" s="1">
        <v>50</v>
      </c>
      <c r="J91" s="16" t="s">
        <v>388</v>
      </c>
    </row>
    <row r="92" spans="2:10" ht="19.5" customHeight="1" x14ac:dyDescent="0.2">
      <c r="B92" s="1">
        <f t="shared" si="1"/>
        <v>85</v>
      </c>
      <c r="C92" s="4" t="s">
        <v>389</v>
      </c>
      <c r="D92" s="4" t="s">
        <v>390</v>
      </c>
      <c r="E92" s="16" t="s">
        <v>391</v>
      </c>
      <c r="F92" s="4" t="s">
        <v>392</v>
      </c>
      <c r="G92" s="4">
        <v>60</v>
      </c>
      <c r="H92" s="1">
        <v>0</v>
      </c>
      <c r="I92" s="1">
        <v>60</v>
      </c>
      <c r="J92" s="16" t="s">
        <v>393</v>
      </c>
    </row>
    <row r="93" spans="2:10" ht="19.5" customHeight="1" x14ac:dyDescent="0.2">
      <c r="B93" s="1">
        <f t="shared" si="1"/>
        <v>86</v>
      </c>
      <c r="C93" s="4" t="s">
        <v>394</v>
      </c>
      <c r="D93" s="4" t="s">
        <v>395</v>
      </c>
      <c r="E93" s="16" t="s">
        <v>396</v>
      </c>
      <c r="F93" s="4" t="s">
        <v>397</v>
      </c>
      <c r="G93" s="4">
        <v>70</v>
      </c>
      <c r="H93" s="1">
        <v>70</v>
      </c>
      <c r="I93" s="1">
        <v>0</v>
      </c>
      <c r="J93" s="16" t="s">
        <v>398</v>
      </c>
    </row>
    <row r="94" spans="2:10" ht="19.5" customHeight="1" x14ac:dyDescent="0.2">
      <c r="B94" s="1">
        <f t="shared" si="1"/>
        <v>87</v>
      </c>
      <c r="C94" s="4" t="s">
        <v>399</v>
      </c>
      <c r="D94" s="4" t="s">
        <v>400</v>
      </c>
      <c r="E94" s="16" t="s">
        <v>401</v>
      </c>
      <c r="F94" s="4" t="s">
        <v>402</v>
      </c>
      <c r="G94" s="4">
        <v>80</v>
      </c>
      <c r="H94" s="1">
        <v>0</v>
      </c>
      <c r="I94" s="1">
        <v>80</v>
      </c>
      <c r="J94" s="16" t="s">
        <v>403</v>
      </c>
    </row>
    <row r="95" spans="2:10" ht="19.5" customHeight="1" x14ac:dyDescent="0.2">
      <c r="B95" s="1">
        <f t="shared" si="1"/>
        <v>88</v>
      </c>
      <c r="C95" s="4" t="s">
        <v>404</v>
      </c>
      <c r="D95" s="4" t="s">
        <v>405</v>
      </c>
      <c r="E95" s="16" t="s">
        <v>401</v>
      </c>
      <c r="F95" s="4" t="s">
        <v>406</v>
      </c>
      <c r="G95" s="4">
        <v>90</v>
      </c>
      <c r="H95" s="1">
        <v>90</v>
      </c>
      <c r="I95" s="1">
        <v>0</v>
      </c>
      <c r="J95" s="16" t="s">
        <v>407</v>
      </c>
    </row>
    <row r="96" spans="2:10" ht="19.5" customHeight="1" x14ac:dyDescent="0.2">
      <c r="B96" s="1">
        <f t="shared" si="1"/>
        <v>89</v>
      </c>
      <c r="C96" s="4" t="s">
        <v>408</v>
      </c>
      <c r="D96" s="4" t="s">
        <v>409</v>
      </c>
      <c r="E96" s="16" t="s">
        <v>410</v>
      </c>
      <c r="F96" s="4" t="s">
        <v>411</v>
      </c>
      <c r="G96" s="4">
        <v>70</v>
      </c>
      <c r="H96" s="1">
        <v>70</v>
      </c>
      <c r="I96" s="1">
        <v>0</v>
      </c>
      <c r="J96" s="16" t="s">
        <v>412</v>
      </c>
    </row>
    <row r="97" spans="2:10" ht="19.5" customHeight="1" x14ac:dyDescent="0.2">
      <c r="B97" s="1">
        <f t="shared" si="1"/>
        <v>90</v>
      </c>
      <c r="C97" s="4" t="s">
        <v>413</v>
      </c>
      <c r="D97" s="4" t="s">
        <v>414</v>
      </c>
      <c r="E97" s="16" t="s">
        <v>415</v>
      </c>
      <c r="F97" s="4" t="s">
        <v>416</v>
      </c>
      <c r="G97" s="4">
        <v>90</v>
      </c>
      <c r="H97" s="1">
        <v>90</v>
      </c>
      <c r="I97" s="1">
        <v>0</v>
      </c>
      <c r="J97" s="16" t="s">
        <v>417</v>
      </c>
    </row>
    <row r="98" spans="2:10" ht="19.5" customHeight="1" x14ac:dyDescent="0.2">
      <c r="B98" s="1">
        <f t="shared" si="1"/>
        <v>91</v>
      </c>
      <c r="C98" s="4" t="s">
        <v>418</v>
      </c>
      <c r="D98" s="4" t="s">
        <v>419</v>
      </c>
      <c r="E98" s="16" t="s">
        <v>420</v>
      </c>
      <c r="F98" s="4" t="s">
        <v>421</v>
      </c>
      <c r="G98" s="4">
        <v>100</v>
      </c>
      <c r="H98" s="1">
        <v>40</v>
      </c>
      <c r="I98" s="1">
        <v>60</v>
      </c>
      <c r="J98" s="16" t="s">
        <v>422</v>
      </c>
    </row>
    <row r="99" spans="2:10" ht="19.5" customHeight="1" x14ac:dyDescent="0.2">
      <c r="B99" s="1">
        <f t="shared" si="1"/>
        <v>92</v>
      </c>
      <c r="C99" s="4" t="s">
        <v>423</v>
      </c>
      <c r="D99" s="4" t="s">
        <v>424</v>
      </c>
      <c r="E99" s="16" t="s">
        <v>425</v>
      </c>
      <c r="F99" s="4" t="s">
        <v>426</v>
      </c>
      <c r="G99" s="4">
        <v>60</v>
      </c>
      <c r="H99" s="1">
        <v>60</v>
      </c>
      <c r="I99" s="1">
        <v>0</v>
      </c>
      <c r="J99" s="16" t="s">
        <v>427</v>
      </c>
    </row>
    <row r="100" spans="2:10" ht="19.5" customHeight="1" x14ac:dyDescent="0.2">
      <c r="B100" s="1">
        <f t="shared" si="1"/>
        <v>93</v>
      </c>
      <c r="C100" s="4" t="s">
        <v>428</v>
      </c>
      <c r="D100" s="4" t="s">
        <v>429</v>
      </c>
      <c r="E100" s="16" t="s">
        <v>430</v>
      </c>
      <c r="F100" s="4" t="s">
        <v>431</v>
      </c>
      <c r="G100" s="4">
        <v>73</v>
      </c>
      <c r="H100" s="1">
        <v>73</v>
      </c>
      <c r="I100" s="1">
        <v>0</v>
      </c>
      <c r="J100" s="16" t="s">
        <v>432</v>
      </c>
    </row>
    <row r="101" spans="2:10" ht="19.5" customHeight="1" x14ac:dyDescent="0.2">
      <c r="B101" s="1">
        <f t="shared" si="1"/>
        <v>94</v>
      </c>
      <c r="C101" s="4" t="s">
        <v>433</v>
      </c>
      <c r="D101" s="4" t="s">
        <v>434</v>
      </c>
      <c r="E101" s="16" t="s">
        <v>435</v>
      </c>
      <c r="F101" s="4" t="s">
        <v>436</v>
      </c>
      <c r="G101" s="4">
        <v>90</v>
      </c>
      <c r="H101" s="1">
        <v>50</v>
      </c>
      <c r="I101" s="1">
        <v>40</v>
      </c>
      <c r="J101" s="16" t="s">
        <v>437</v>
      </c>
    </row>
    <row r="102" spans="2:10" ht="19.5" customHeight="1" x14ac:dyDescent="0.2">
      <c r="B102" s="1">
        <f t="shared" si="1"/>
        <v>95</v>
      </c>
      <c r="C102" s="4" t="s">
        <v>438</v>
      </c>
      <c r="D102" s="4" t="s">
        <v>439</v>
      </c>
      <c r="E102" s="16" t="s">
        <v>440</v>
      </c>
      <c r="F102" s="4" t="s">
        <v>441</v>
      </c>
      <c r="G102" s="4">
        <v>70</v>
      </c>
      <c r="H102" s="1">
        <v>0</v>
      </c>
      <c r="I102" s="1">
        <v>70</v>
      </c>
      <c r="J102" s="16" t="s">
        <v>442</v>
      </c>
    </row>
    <row r="103" spans="2:10" ht="19.5" customHeight="1" x14ac:dyDescent="0.2">
      <c r="B103" s="1">
        <f t="shared" si="1"/>
        <v>96</v>
      </c>
      <c r="C103" s="4" t="s">
        <v>443</v>
      </c>
      <c r="D103" s="4" t="s">
        <v>444</v>
      </c>
      <c r="E103" s="16" t="s">
        <v>445</v>
      </c>
      <c r="F103" s="4" t="s">
        <v>446</v>
      </c>
      <c r="G103" s="4">
        <v>40</v>
      </c>
      <c r="H103" s="1">
        <v>40</v>
      </c>
      <c r="I103" s="1">
        <v>0</v>
      </c>
      <c r="J103" s="16" t="s">
        <v>447</v>
      </c>
    </row>
    <row r="104" spans="2:10" ht="19.5" customHeight="1" x14ac:dyDescent="0.2">
      <c r="B104" s="1">
        <f t="shared" si="1"/>
        <v>97</v>
      </c>
      <c r="C104" s="4" t="s">
        <v>448</v>
      </c>
      <c r="D104" s="4" t="s">
        <v>449</v>
      </c>
      <c r="E104" s="16" t="s">
        <v>450</v>
      </c>
      <c r="F104" s="4" t="s">
        <v>451</v>
      </c>
      <c r="G104" s="4">
        <v>50</v>
      </c>
      <c r="H104" s="1">
        <v>50</v>
      </c>
      <c r="I104" s="1">
        <v>0</v>
      </c>
      <c r="J104" s="16" t="s">
        <v>452</v>
      </c>
    </row>
    <row r="105" spans="2:10" ht="19.5" customHeight="1" x14ac:dyDescent="0.2">
      <c r="B105" s="1">
        <f t="shared" si="1"/>
        <v>98</v>
      </c>
      <c r="C105" s="4" t="s">
        <v>453</v>
      </c>
      <c r="D105" s="4" t="s">
        <v>454</v>
      </c>
      <c r="E105" s="16" t="s">
        <v>455</v>
      </c>
      <c r="F105" s="4" t="s">
        <v>456</v>
      </c>
      <c r="G105" s="4">
        <v>50</v>
      </c>
      <c r="H105" s="1">
        <v>50</v>
      </c>
      <c r="I105" s="1">
        <v>0</v>
      </c>
      <c r="J105" s="16" t="s">
        <v>457</v>
      </c>
    </row>
    <row r="106" spans="2:10" ht="19.5" customHeight="1" x14ac:dyDescent="0.2">
      <c r="B106" s="1">
        <f t="shared" si="1"/>
        <v>99</v>
      </c>
      <c r="C106" s="4" t="s">
        <v>458</v>
      </c>
      <c r="D106" s="4" t="s">
        <v>459</v>
      </c>
      <c r="E106" s="16" t="s">
        <v>455</v>
      </c>
      <c r="F106" s="4" t="s">
        <v>460</v>
      </c>
      <c r="G106" s="4">
        <v>70</v>
      </c>
      <c r="H106" s="1">
        <v>0</v>
      </c>
      <c r="I106" s="1">
        <v>70</v>
      </c>
      <c r="J106" s="16" t="s">
        <v>461</v>
      </c>
    </row>
    <row r="107" spans="2:10" ht="19.5" customHeight="1" x14ac:dyDescent="0.2">
      <c r="B107" s="1">
        <f t="shared" si="1"/>
        <v>100</v>
      </c>
      <c r="C107" s="4" t="s">
        <v>462</v>
      </c>
      <c r="D107" s="4" t="s">
        <v>463</v>
      </c>
      <c r="E107" s="16" t="s">
        <v>464</v>
      </c>
      <c r="F107" s="4" t="s">
        <v>465</v>
      </c>
      <c r="G107" s="4">
        <v>50</v>
      </c>
      <c r="H107" s="1">
        <v>50</v>
      </c>
      <c r="I107" s="1">
        <v>0</v>
      </c>
      <c r="J107" s="16" t="s">
        <v>466</v>
      </c>
    </row>
    <row r="108" spans="2:10" ht="19.5" customHeight="1" x14ac:dyDescent="0.2">
      <c r="B108" s="1">
        <f t="shared" si="1"/>
        <v>101</v>
      </c>
      <c r="C108" s="4" t="s">
        <v>467</v>
      </c>
      <c r="D108" s="4" t="s">
        <v>468</v>
      </c>
      <c r="E108" s="16" t="s">
        <v>469</v>
      </c>
      <c r="F108" s="4" t="s">
        <v>470</v>
      </c>
      <c r="G108" s="4">
        <v>80</v>
      </c>
      <c r="H108" s="1">
        <v>36</v>
      </c>
      <c r="I108" s="1">
        <v>44</v>
      </c>
      <c r="J108" s="16" t="s">
        <v>471</v>
      </c>
    </row>
    <row r="109" spans="2:10" ht="39" customHeight="1" x14ac:dyDescent="0.2">
      <c r="B109" s="1">
        <f t="shared" si="1"/>
        <v>102</v>
      </c>
      <c r="C109" s="4" t="s">
        <v>472</v>
      </c>
      <c r="D109" s="4" t="s">
        <v>473</v>
      </c>
      <c r="E109" s="16" t="s">
        <v>474</v>
      </c>
      <c r="F109" s="4" t="s">
        <v>475</v>
      </c>
      <c r="G109" s="4">
        <v>109</v>
      </c>
      <c r="H109" s="1">
        <v>80</v>
      </c>
      <c r="I109" s="1">
        <v>29</v>
      </c>
      <c r="J109" s="16" t="s">
        <v>476</v>
      </c>
    </row>
    <row r="110" spans="2:10" ht="19.5" customHeight="1" x14ac:dyDescent="0.2">
      <c r="B110" s="1">
        <f t="shared" si="1"/>
        <v>103</v>
      </c>
      <c r="C110" s="4" t="s">
        <v>477</v>
      </c>
      <c r="D110" s="4" t="s">
        <v>478</v>
      </c>
      <c r="E110" s="16" t="s">
        <v>479</v>
      </c>
      <c r="F110" s="4" t="s">
        <v>480</v>
      </c>
      <c r="G110" s="4">
        <v>70</v>
      </c>
      <c r="H110" s="1">
        <v>70</v>
      </c>
      <c r="I110" s="1">
        <v>0</v>
      </c>
      <c r="J110" s="16" t="s">
        <v>481</v>
      </c>
    </row>
    <row r="111" spans="2:10" ht="19.5" customHeight="1" x14ac:dyDescent="0.2">
      <c r="B111" s="1">
        <f t="shared" si="1"/>
        <v>104</v>
      </c>
      <c r="C111" s="4" t="s">
        <v>482</v>
      </c>
      <c r="D111" s="4" t="s">
        <v>483</v>
      </c>
      <c r="E111" s="16" t="s">
        <v>484</v>
      </c>
      <c r="F111" s="4" t="s">
        <v>485</v>
      </c>
      <c r="G111" s="4">
        <v>65</v>
      </c>
      <c r="H111" s="1">
        <v>45</v>
      </c>
      <c r="I111" s="1">
        <v>20</v>
      </c>
      <c r="J111" s="16" t="s">
        <v>486</v>
      </c>
    </row>
    <row r="112" spans="2:10" ht="20.149999999999999" customHeight="1" x14ac:dyDescent="0.2">
      <c r="B112" s="1">
        <f t="shared" si="1"/>
        <v>105</v>
      </c>
      <c r="C112" s="4" t="s">
        <v>487</v>
      </c>
      <c r="D112" s="4" t="s">
        <v>488</v>
      </c>
      <c r="E112" s="16" t="s">
        <v>489</v>
      </c>
      <c r="F112" s="4" t="s">
        <v>490</v>
      </c>
      <c r="G112" s="4">
        <v>85</v>
      </c>
      <c r="H112" s="1">
        <v>55</v>
      </c>
      <c r="I112" s="1">
        <v>30</v>
      </c>
      <c r="J112" s="16" t="s">
        <v>491</v>
      </c>
    </row>
    <row r="113" spans="2:10" ht="19.5" customHeight="1" x14ac:dyDescent="0.2">
      <c r="B113" s="1">
        <f t="shared" si="1"/>
        <v>106</v>
      </c>
      <c r="C113" s="4" t="s">
        <v>492</v>
      </c>
      <c r="D113" s="4" t="s">
        <v>493</v>
      </c>
      <c r="E113" s="16" t="s">
        <v>494</v>
      </c>
      <c r="F113" s="4" t="s">
        <v>495</v>
      </c>
      <c r="G113" s="4">
        <v>70</v>
      </c>
      <c r="H113" s="1">
        <v>40</v>
      </c>
      <c r="I113" s="1">
        <v>30</v>
      </c>
      <c r="J113" s="16" t="s">
        <v>496</v>
      </c>
    </row>
    <row r="114" spans="2:10" ht="19.5" customHeight="1" x14ac:dyDescent="0.2">
      <c r="B114" s="1">
        <f t="shared" si="1"/>
        <v>107</v>
      </c>
      <c r="C114" s="4" t="s">
        <v>497</v>
      </c>
      <c r="D114" s="4" t="s">
        <v>498</v>
      </c>
      <c r="E114" s="16" t="s">
        <v>499</v>
      </c>
      <c r="F114" s="4" t="s">
        <v>500</v>
      </c>
      <c r="G114" s="4">
        <v>50</v>
      </c>
      <c r="H114" s="1">
        <v>50</v>
      </c>
      <c r="I114" s="1">
        <v>0</v>
      </c>
      <c r="J114" s="16" t="s">
        <v>501</v>
      </c>
    </row>
    <row r="115" spans="2:10" ht="19.5" customHeight="1" x14ac:dyDescent="0.2">
      <c r="B115" s="1">
        <f t="shared" si="1"/>
        <v>108</v>
      </c>
      <c r="C115" s="4" t="s">
        <v>502</v>
      </c>
      <c r="D115" s="4" t="s">
        <v>503</v>
      </c>
      <c r="E115" s="16" t="s">
        <v>504</v>
      </c>
      <c r="F115" s="4" t="s">
        <v>505</v>
      </c>
      <c r="G115" s="4">
        <v>21</v>
      </c>
      <c r="H115" s="1">
        <v>21</v>
      </c>
      <c r="I115" s="1">
        <v>0</v>
      </c>
      <c r="J115" s="16" t="s">
        <v>506</v>
      </c>
    </row>
    <row r="116" spans="2:10" ht="19.5" customHeight="1" x14ac:dyDescent="0.2">
      <c r="B116" s="1">
        <f t="shared" si="1"/>
        <v>109</v>
      </c>
      <c r="C116" s="4" t="s">
        <v>507</v>
      </c>
      <c r="D116" s="4" t="s">
        <v>508</v>
      </c>
      <c r="E116" s="16" t="s">
        <v>509</v>
      </c>
      <c r="F116" s="4" t="s">
        <v>510</v>
      </c>
      <c r="G116" s="4">
        <v>80</v>
      </c>
      <c r="H116" s="1">
        <v>60</v>
      </c>
      <c r="I116" s="1">
        <v>20</v>
      </c>
      <c r="J116" s="16" t="s">
        <v>511</v>
      </c>
    </row>
    <row r="117" spans="2:10" ht="19.5" customHeight="1" x14ac:dyDescent="0.2">
      <c r="B117" s="1">
        <f t="shared" si="1"/>
        <v>110</v>
      </c>
      <c r="C117" s="4" t="s">
        <v>507</v>
      </c>
      <c r="D117" s="4" t="s">
        <v>512</v>
      </c>
      <c r="E117" s="16" t="s">
        <v>513</v>
      </c>
      <c r="F117" s="4" t="s">
        <v>514</v>
      </c>
      <c r="G117" s="4">
        <v>39</v>
      </c>
      <c r="H117" s="1">
        <v>39</v>
      </c>
      <c r="I117" s="1">
        <v>0</v>
      </c>
      <c r="J117" s="16" t="s">
        <v>515</v>
      </c>
    </row>
    <row r="118" spans="2:10" ht="19.5" customHeight="1" x14ac:dyDescent="0.2">
      <c r="B118" s="1">
        <f t="shared" si="1"/>
        <v>111</v>
      </c>
      <c r="C118" s="4" t="s">
        <v>516</v>
      </c>
      <c r="D118" s="4" t="s">
        <v>517</v>
      </c>
      <c r="E118" s="16" t="s">
        <v>518</v>
      </c>
      <c r="F118" s="4" t="s">
        <v>519</v>
      </c>
      <c r="G118" s="4">
        <v>80</v>
      </c>
      <c r="H118" s="1">
        <v>80</v>
      </c>
      <c r="I118" s="1">
        <v>0</v>
      </c>
      <c r="J118" s="16" t="s">
        <v>520</v>
      </c>
    </row>
    <row r="119" spans="2:10" ht="19.5" customHeight="1" x14ac:dyDescent="0.2">
      <c r="B119" s="1">
        <f t="shared" si="1"/>
        <v>112</v>
      </c>
      <c r="C119" s="4" t="s">
        <v>521</v>
      </c>
      <c r="D119" s="4" t="s">
        <v>522</v>
      </c>
      <c r="E119" s="16" t="s">
        <v>523</v>
      </c>
      <c r="F119" s="4" t="s">
        <v>524</v>
      </c>
      <c r="G119" s="4">
        <v>70</v>
      </c>
      <c r="H119" s="1">
        <v>0</v>
      </c>
      <c r="I119" s="1">
        <v>70</v>
      </c>
      <c r="J119" s="16" t="s">
        <v>525</v>
      </c>
    </row>
    <row r="120" spans="2:10" ht="19.5" customHeight="1" x14ac:dyDescent="0.2">
      <c r="B120" s="1">
        <f t="shared" si="1"/>
        <v>113</v>
      </c>
      <c r="C120" s="4" t="s">
        <v>526</v>
      </c>
      <c r="D120" s="4" t="s">
        <v>527</v>
      </c>
      <c r="E120" s="16" t="s">
        <v>528</v>
      </c>
      <c r="F120" s="4" t="s">
        <v>529</v>
      </c>
      <c r="G120" s="4">
        <v>29</v>
      </c>
      <c r="H120" s="1">
        <v>29</v>
      </c>
      <c r="I120" s="1">
        <v>0</v>
      </c>
      <c r="J120" s="16" t="s">
        <v>530</v>
      </c>
    </row>
    <row r="121" spans="2:10" ht="19.5" customHeight="1" x14ac:dyDescent="0.2">
      <c r="B121" s="1">
        <f t="shared" si="1"/>
        <v>114</v>
      </c>
      <c r="C121" s="20" t="s">
        <v>531</v>
      </c>
      <c r="D121" s="4" t="s">
        <v>532</v>
      </c>
      <c r="E121" s="16" t="s">
        <v>528</v>
      </c>
      <c r="F121" s="4" t="s">
        <v>533</v>
      </c>
      <c r="G121" s="4">
        <v>56</v>
      </c>
      <c r="H121" s="1">
        <v>56</v>
      </c>
      <c r="I121" s="1">
        <v>0</v>
      </c>
      <c r="J121" s="16" t="s">
        <v>534</v>
      </c>
    </row>
    <row r="122" spans="2:10" ht="19.5" customHeight="1" x14ac:dyDescent="0.2">
      <c r="B122" s="1">
        <f t="shared" si="1"/>
        <v>115</v>
      </c>
      <c r="C122" s="4" t="s">
        <v>535</v>
      </c>
      <c r="D122" s="4" t="s">
        <v>536</v>
      </c>
      <c r="E122" s="16" t="s">
        <v>537</v>
      </c>
      <c r="F122" s="4" t="s">
        <v>538</v>
      </c>
      <c r="G122" s="4">
        <v>80</v>
      </c>
      <c r="H122" s="1">
        <v>80</v>
      </c>
      <c r="I122" s="1">
        <v>0</v>
      </c>
      <c r="J122" s="16" t="s">
        <v>539</v>
      </c>
    </row>
    <row r="123" spans="2:10" ht="19.5" customHeight="1" x14ac:dyDescent="0.2">
      <c r="B123" s="1">
        <f t="shared" si="1"/>
        <v>116</v>
      </c>
      <c r="C123" s="4" t="s">
        <v>540</v>
      </c>
      <c r="D123" s="4" t="s">
        <v>541</v>
      </c>
      <c r="E123" s="16" t="s">
        <v>542</v>
      </c>
      <c r="F123" s="4" t="s">
        <v>543</v>
      </c>
      <c r="G123" s="4">
        <v>90</v>
      </c>
      <c r="H123" s="1">
        <v>70</v>
      </c>
      <c r="I123" s="1">
        <v>20</v>
      </c>
      <c r="J123" s="16" t="s">
        <v>544</v>
      </c>
    </row>
    <row r="124" spans="2:10" ht="19.5" customHeight="1" x14ac:dyDescent="0.2">
      <c r="B124" s="1">
        <f t="shared" si="1"/>
        <v>117</v>
      </c>
      <c r="C124" s="1" t="s">
        <v>545</v>
      </c>
      <c r="D124" s="1" t="s">
        <v>546</v>
      </c>
      <c r="E124" s="18" t="s">
        <v>547</v>
      </c>
      <c r="F124" s="2" t="s">
        <v>548</v>
      </c>
      <c r="G124" s="1">
        <v>29</v>
      </c>
      <c r="H124" s="1">
        <v>29</v>
      </c>
      <c r="I124" s="1">
        <v>0</v>
      </c>
      <c r="J124" s="16" t="s">
        <v>549</v>
      </c>
    </row>
    <row r="125" spans="2:10" ht="19.5" customHeight="1" x14ac:dyDescent="0.2">
      <c r="B125" s="1">
        <f t="shared" si="1"/>
        <v>118</v>
      </c>
      <c r="C125" s="1" t="s">
        <v>550</v>
      </c>
      <c r="D125" s="1" t="s">
        <v>551</v>
      </c>
      <c r="E125" s="18" t="s">
        <v>552</v>
      </c>
      <c r="F125" s="2" t="s">
        <v>553</v>
      </c>
      <c r="G125" s="1">
        <v>20</v>
      </c>
      <c r="H125" s="1">
        <v>0</v>
      </c>
      <c r="I125" s="1">
        <v>20</v>
      </c>
      <c r="J125" s="16" t="s">
        <v>554</v>
      </c>
    </row>
    <row r="126" spans="2:10" ht="19.5" customHeight="1" x14ac:dyDescent="0.2">
      <c r="B126" s="1">
        <f t="shared" si="1"/>
        <v>119</v>
      </c>
      <c r="C126" s="1" t="s">
        <v>555</v>
      </c>
      <c r="D126" s="1" t="s">
        <v>556</v>
      </c>
      <c r="E126" s="18" t="s">
        <v>557</v>
      </c>
      <c r="F126" s="2" t="s">
        <v>558</v>
      </c>
      <c r="G126" s="1">
        <v>77</v>
      </c>
      <c r="H126" s="1">
        <v>0</v>
      </c>
      <c r="I126" s="1">
        <v>77</v>
      </c>
      <c r="J126" s="16" t="s">
        <v>559</v>
      </c>
    </row>
    <row r="127" spans="2:10" ht="19.5" customHeight="1" x14ac:dyDescent="0.2">
      <c r="B127" s="1">
        <f t="shared" si="1"/>
        <v>120</v>
      </c>
      <c r="C127" s="1" t="s">
        <v>555</v>
      </c>
      <c r="D127" s="1" t="s">
        <v>560</v>
      </c>
      <c r="E127" s="18" t="s">
        <v>561</v>
      </c>
      <c r="F127" s="2" t="s">
        <v>562</v>
      </c>
      <c r="G127" s="1">
        <v>90</v>
      </c>
      <c r="H127" s="1">
        <v>90</v>
      </c>
      <c r="I127" s="1">
        <v>0</v>
      </c>
      <c r="J127" s="16" t="s">
        <v>563</v>
      </c>
    </row>
    <row r="128" spans="2:10" ht="19.5" customHeight="1" x14ac:dyDescent="0.2">
      <c r="B128" s="1">
        <f t="shared" si="1"/>
        <v>121</v>
      </c>
      <c r="C128" s="1" t="s">
        <v>550</v>
      </c>
      <c r="D128" s="4" t="s">
        <v>564</v>
      </c>
      <c r="E128" s="16" t="s">
        <v>565</v>
      </c>
      <c r="F128" s="2" t="s">
        <v>566</v>
      </c>
      <c r="G128" s="1">
        <v>20</v>
      </c>
      <c r="H128" s="1">
        <v>0</v>
      </c>
      <c r="I128" s="1">
        <v>20</v>
      </c>
      <c r="J128" s="16" t="s">
        <v>567</v>
      </c>
    </row>
    <row r="129" spans="2:10" ht="19.5" customHeight="1" x14ac:dyDescent="0.2">
      <c r="B129" s="1">
        <f t="shared" si="1"/>
        <v>122</v>
      </c>
      <c r="C129" s="1" t="s">
        <v>568</v>
      </c>
      <c r="D129" s="1" t="s">
        <v>569</v>
      </c>
      <c r="E129" s="18" t="s">
        <v>570</v>
      </c>
      <c r="F129" s="2" t="s">
        <v>571</v>
      </c>
      <c r="G129" s="1">
        <v>80</v>
      </c>
      <c r="H129" s="1">
        <v>60</v>
      </c>
      <c r="I129" s="1">
        <v>20</v>
      </c>
      <c r="J129" s="16" t="s">
        <v>572</v>
      </c>
    </row>
    <row r="130" spans="2:10" ht="19.5" customHeight="1" x14ac:dyDescent="0.2">
      <c r="B130" s="1">
        <f t="shared" si="1"/>
        <v>123</v>
      </c>
      <c r="C130" s="4" t="s">
        <v>573</v>
      </c>
      <c r="D130" s="1" t="s">
        <v>574</v>
      </c>
      <c r="E130" s="18" t="s">
        <v>575</v>
      </c>
      <c r="F130" s="2" t="s">
        <v>576</v>
      </c>
      <c r="G130" s="1">
        <v>70</v>
      </c>
      <c r="H130" s="1">
        <v>49</v>
      </c>
      <c r="I130" s="1">
        <v>21</v>
      </c>
      <c r="J130" s="16" t="s">
        <v>577</v>
      </c>
    </row>
    <row r="131" spans="2:10" ht="19.5" customHeight="1" x14ac:dyDescent="0.2">
      <c r="B131" s="1">
        <f t="shared" si="1"/>
        <v>124</v>
      </c>
      <c r="C131" s="1" t="s">
        <v>578</v>
      </c>
      <c r="D131" s="1" t="s">
        <v>579</v>
      </c>
      <c r="E131" s="18" t="s">
        <v>580</v>
      </c>
      <c r="F131" s="2" t="s">
        <v>581</v>
      </c>
      <c r="G131" s="1">
        <v>70</v>
      </c>
      <c r="H131" s="1">
        <v>50</v>
      </c>
      <c r="I131" s="1">
        <v>20</v>
      </c>
      <c r="J131" s="16" t="s">
        <v>582</v>
      </c>
    </row>
    <row r="132" spans="2:10" ht="19.5" customHeight="1" x14ac:dyDescent="0.2">
      <c r="B132" s="1">
        <f t="shared" si="1"/>
        <v>125</v>
      </c>
      <c r="C132" s="1" t="s">
        <v>583</v>
      </c>
      <c r="D132" s="1" t="s">
        <v>584</v>
      </c>
      <c r="E132" s="18" t="s">
        <v>585</v>
      </c>
      <c r="F132" s="2" t="s">
        <v>586</v>
      </c>
      <c r="G132" s="1">
        <v>90</v>
      </c>
      <c r="H132" s="1">
        <v>70</v>
      </c>
      <c r="I132" s="1">
        <v>20</v>
      </c>
      <c r="J132" s="16" t="s">
        <v>587</v>
      </c>
    </row>
    <row r="133" spans="2:10" ht="19.5" customHeight="1" x14ac:dyDescent="0.2">
      <c r="B133" s="1">
        <f t="shared" si="1"/>
        <v>126</v>
      </c>
      <c r="C133" s="1" t="s">
        <v>588</v>
      </c>
      <c r="D133" s="1" t="s">
        <v>589</v>
      </c>
      <c r="E133" s="18" t="s">
        <v>590</v>
      </c>
      <c r="F133" s="2" t="s">
        <v>591</v>
      </c>
      <c r="G133" s="1">
        <v>93</v>
      </c>
      <c r="H133" s="1">
        <v>93</v>
      </c>
      <c r="I133" s="1">
        <v>0</v>
      </c>
      <c r="J133" s="16" t="s">
        <v>592</v>
      </c>
    </row>
    <row r="134" spans="2:10" ht="19.5" customHeight="1" x14ac:dyDescent="0.2">
      <c r="B134" s="1">
        <f t="shared" si="1"/>
        <v>127</v>
      </c>
      <c r="C134" s="4" t="s">
        <v>545</v>
      </c>
      <c r="D134" s="1" t="s">
        <v>593</v>
      </c>
      <c r="E134" s="18" t="s">
        <v>594</v>
      </c>
      <c r="F134" s="2" t="s">
        <v>595</v>
      </c>
      <c r="G134" s="1">
        <v>70</v>
      </c>
      <c r="H134" s="1">
        <v>70</v>
      </c>
      <c r="I134" s="1">
        <v>0</v>
      </c>
      <c r="J134" s="16" t="s">
        <v>596</v>
      </c>
    </row>
    <row r="135" spans="2:10" ht="19.5" customHeight="1" x14ac:dyDescent="0.2">
      <c r="B135" s="1">
        <f t="shared" si="1"/>
        <v>128</v>
      </c>
      <c r="C135" s="1" t="s">
        <v>550</v>
      </c>
      <c r="D135" s="1" t="s">
        <v>597</v>
      </c>
      <c r="E135" s="18" t="s">
        <v>598</v>
      </c>
      <c r="F135" s="2" t="s">
        <v>599</v>
      </c>
      <c r="G135" s="1">
        <v>70</v>
      </c>
      <c r="H135" s="1">
        <v>0</v>
      </c>
      <c r="I135" s="1">
        <v>70</v>
      </c>
      <c r="J135" s="16" t="s">
        <v>600</v>
      </c>
    </row>
    <row r="136" spans="2:10" ht="19.5" customHeight="1" x14ac:dyDescent="0.2">
      <c r="B136" s="1">
        <f t="shared" si="1"/>
        <v>129</v>
      </c>
      <c r="C136" s="1" t="s">
        <v>601</v>
      </c>
      <c r="D136" s="1" t="s">
        <v>602</v>
      </c>
      <c r="E136" s="18" t="s">
        <v>603</v>
      </c>
      <c r="F136" s="2" t="s">
        <v>604</v>
      </c>
      <c r="G136" s="1">
        <v>80</v>
      </c>
      <c r="H136" s="1">
        <v>0</v>
      </c>
      <c r="I136" s="1">
        <v>80</v>
      </c>
      <c r="J136" s="16" t="s">
        <v>605</v>
      </c>
    </row>
    <row r="137" spans="2:10" ht="19.5" customHeight="1" x14ac:dyDescent="0.2">
      <c r="B137" s="1">
        <f t="shared" si="1"/>
        <v>130</v>
      </c>
      <c r="C137" s="1" t="s">
        <v>606</v>
      </c>
      <c r="D137" s="1" t="s">
        <v>607</v>
      </c>
      <c r="E137" s="18" t="s">
        <v>608</v>
      </c>
      <c r="F137" s="2" t="s">
        <v>609</v>
      </c>
      <c r="G137" s="1">
        <v>50</v>
      </c>
      <c r="H137" s="1">
        <v>0</v>
      </c>
      <c r="I137" s="1">
        <v>50</v>
      </c>
      <c r="J137" s="16" t="s">
        <v>610</v>
      </c>
    </row>
    <row r="138" spans="2:10" ht="19.5" customHeight="1" x14ac:dyDescent="0.2">
      <c r="B138" s="1">
        <f t="shared" si="1"/>
        <v>131</v>
      </c>
      <c r="C138" s="1" t="s">
        <v>611</v>
      </c>
      <c r="D138" s="1" t="s">
        <v>612</v>
      </c>
      <c r="E138" s="18" t="s">
        <v>613</v>
      </c>
      <c r="F138" s="2" t="s">
        <v>614</v>
      </c>
      <c r="G138" s="1">
        <v>70</v>
      </c>
      <c r="H138" s="1">
        <v>70</v>
      </c>
      <c r="I138" s="1">
        <v>0</v>
      </c>
      <c r="J138" s="16" t="s">
        <v>615</v>
      </c>
    </row>
    <row r="139" spans="2:10" ht="19.5" customHeight="1" x14ac:dyDescent="0.2">
      <c r="B139" s="1">
        <f t="shared" si="1"/>
        <v>132</v>
      </c>
      <c r="C139" s="1" t="s">
        <v>616</v>
      </c>
      <c r="D139" s="1" t="s">
        <v>617</v>
      </c>
      <c r="E139" s="18" t="s">
        <v>618</v>
      </c>
      <c r="F139" s="2" t="s">
        <v>619</v>
      </c>
      <c r="G139" s="1">
        <v>130</v>
      </c>
      <c r="H139" s="1">
        <v>85</v>
      </c>
      <c r="I139" s="1">
        <v>45</v>
      </c>
      <c r="J139" s="16" t="s">
        <v>620</v>
      </c>
    </row>
    <row r="140" spans="2:10" ht="19.5" customHeight="1" x14ac:dyDescent="0.2">
      <c r="B140" s="1">
        <f t="shared" si="1"/>
        <v>133</v>
      </c>
      <c r="C140" s="4" t="s">
        <v>621</v>
      </c>
      <c r="D140" s="1" t="s">
        <v>622</v>
      </c>
      <c r="E140" s="18" t="s">
        <v>623</v>
      </c>
      <c r="F140" s="2" t="s">
        <v>624</v>
      </c>
      <c r="G140" s="1">
        <v>70</v>
      </c>
      <c r="H140" s="1">
        <v>50</v>
      </c>
      <c r="I140" s="1">
        <v>20</v>
      </c>
      <c r="J140" s="16" t="s">
        <v>625</v>
      </c>
    </row>
    <row r="141" spans="2:10" ht="19.5" customHeight="1" x14ac:dyDescent="0.2">
      <c r="B141" s="1">
        <f t="shared" si="1"/>
        <v>134</v>
      </c>
      <c r="C141" s="1" t="s">
        <v>626</v>
      </c>
      <c r="D141" s="1" t="s">
        <v>627</v>
      </c>
      <c r="E141" s="18" t="s">
        <v>628</v>
      </c>
      <c r="F141" s="2" t="s">
        <v>629</v>
      </c>
      <c r="G141" s="1">
        <v>29</v>
      </c>
      <c r="H141" s="1">
        <v>0</v>
      </c>
      <c r="I141" s="1">
        <v>29</v>
      </c>
      <c r="J141" s="16" t="s">
        <v>630</v>
      </c>
    </row>
    <row r="142" spans="2:10" ht="19.5" customHeight="1" x14ac:dyDescent="0.2">
      <c r="B142" s="1">
        <f t="shared" si="1"/>
        <v>135</v>
      </c>
      <c r="C142" s="1" t="s">
        <v>631</v>
      </c>
      <c r="D142" s="1" t="s">
        <v>632</v>
      </c>
      <c r="E142" s="18" t="s">
        <v>628</v>
      </c>
      <c r="F142" s="2" t="s">
        <v>633</v>
      </c>
      <c r="G142" s="1">
        <v>70</v>
      </c>
      <c r="H142" s="1">
        <v>70</v>
      </c>
      <c r="I142" s="1">
        <v>0</v>
      </c>
      <c r="J142" s="16" t="s">
        <v>634</v>
      </c>
    </row>
    <row r="143" spans="2:10" ht="19.5" customHeight="1" x14ac:dyDescent="0.2">
      <c r="B143" s="1">
        <f t="shared" si="1"/>
        <v>136</v>
      </c>
      <c r="C143" s="1" t="s">
        <v>631</v>
      </c>
      <c r="D143" s="1" t="s">
        <v>635</v>
      </c>
      <c r="E143" s="18" t="s">
        <v>636</v>
      </c>
      <c r="F143" s="2" t="s">
        <v>637</v>
      </c>
      <c r="G143" s="1">
        <v>30</v>
      </c>
      <c r="H143" s="1">
        <v>0</v>
      </c>
      <c r="I143" s="1">
        <v>30</v>
      </c>
      <c r="J143" s="16" t="s">
        <v>638</v>
      </c>
    </row>
    <row r="144" spans="2:10" ht="19.5" customHeight="1" x14ac:dyDescent="0.2">
      <c r="B144" s="1">
        <f t="shared" si="1"/>
        <v>137</v>
      </c>
      <c r="C144" s="1" t="s">
        <v>639</v>
      </c>
      <c r="D144" s="1" t="s">
        <v>640</v>
      </c>
      <c r="E144" s="18" t="s">
        <v>641</v>
      </c>
      <c r="F144" s="2" t="s">
        <v>642</v>
      </c>
      <c r="G144" s="1">
        <v>80</v>
      </c>
      <c r="H144" s="1">
        <v>0</v>
      </c>
      <c r="I144" s="1">
        <v>80</v>
      </c>
      <c r="J144" s="16" t="s">
        <v>643</v>
      </c>
    </row>
    <row r="145" spans="2:10" ht="19.5" customHeight="1" x14ac:dyDescent="0.2">
      <c r="B145" s="1">
        <f t="shared" si="1"/>
        <v>138</v>
      </c>
      <c r="C145" s="1" t="s">
        <v>626</v>
      </c>
      <c r="D145" s="1" t="s">
        <v>644</v>
      </c>
      <c r="E145" s="18" t="s">
        <v>645</v>
      </c>
      <c r="F145" s="2" t="s">
        <v>646</v>
      </c>
      <c r="G145" s="1">
        <v>90</v>
      </c>
      <c r="H145" s="1">
        <v>0</v>
      </c>
      <c r="I145" s="1">
        <v>90</v>
      </c>
      <c r="J145" s="16" t="s">
        <v>647</v>
      </c>
    </row>
    <row r="146" spans="2:10" ht="19.5" customHeight="1" x14ac:dyDescent="0.2">
      <c r="B146" s="1">
        <f t="shared" ref="B146:B209" si="2">ROW()-7</f>
        <v>139</v>
      </c>
      <c r="C146" s="1" t="s">
        <v>648</v>
      </c>
      <c r="D146" s="1" t="s">
        <v>649</v>
      </c>
      <c r="E146" s="18" t="s">
        <v>650</v>
      </c>
      <c r="F146" s="2" t="s">
        <v>651</v>
      </c>
      <c r="G146" s="1">
        <v>60</v>
      </c>
      <c r="H146" s="1">
        <v>60</v>
      </c>
      <c r="I146" s="1">
        <v>0</v>
      </c>
      <c r="J146" s="16" t="s">
        <v>652</v>
      </c>
    </row>
    <row r="147" spans="2:10" ht="19.5" customHeight="1" x14ac:dyDescent="0.2">
      <c r="B147" s="1">
        <f t="shared" si="2"/>
        <v>140</v>
      </c>
      <c r="C147" s="1" t="s">
        <v>653</v>
      </c>
      <c r="D147" s="1" t="s">
        <v>654</v>
      </c>
      <c r="E147" s="18" t="s">
        <v>655</v>
      </c>
      <c r="F147" s="2" t="s">
        <v>656</v>
      </c>
      <c r="G147" s="1">
        <v>80</v>
      </c>
      <c r="H147" s="1">
        <v>80</v>
      </c>
      <c r="I147" s="1">
        <v>0</v>
      </c>
      <c r="J147" s="16" t="s">
        <v>657</v>
      </c>
    </row>
    <row r="148" spans="2:10" ht="19.5" customHeight="1" x14ac:dyDescent="0.2">
      <c r="B148" s="1">
        <f t="shared" si="2"/>
        <v>141</v>
      </c>
      <c r="C148" s="1" t="s">
        <v>658</v>
      </c>
      <c r="D148" s="1" t="s">
        <v>659</v>
      </c>
      <c r="E148" s="18" t="s">
        <v>660</v>
      </c>
      <c r="F148" s="2" t="s">
        <v>661</v>
      </c>
      <c r="G148" s="1">
        <v>50</v>
      </c>
      <c r="H148" s="1">
        <v>50</v>
      </c>
      <c r="I148" s="1">
        <v>0</v>
      </c>
      <c r="J148" s="16" t="s">
        <v>662</v>
      </c>
    </row>
    <row r="149" spans="2:10" ht="19.5" customHeight="1" x14ac:dyDescent="0.2">
      <c r="B149" s="1">
        <f t="shared" si="2"/>
        <v>142</v>
      </c>
      <c r="C149" s="1" t="s">
        <v>663</v>
      </c>
      <c r="D149" s="1" t="s">
        <v>664</v>
      </c>
      <c r="E149" s="18" t="s">
        <v>665</v>
      </c>
      <c r="F149" s="2" t="s">
        <v>666</v>
      </c>
      <c r="G149" s="1">
        <v>50</v>
      </c>
      <c r="H149" s="1">
        <v>50</v>
      </c>
      <c r="I149" s="1">
        <v>0</v>
      </c>
      <c r="J149" s="16" t="s">
        <v>667</v>
      </c>
    </row>
    <row r="150" spans="2:10" ht="19.5" customHeight="1" x14ac:dyDescent="0.2">
      <c r="B150" s="1">
        <f t="shared" si="2"/>
        <v>143</v>
      </c>
      <c r="C150" s="1" t="s">
        <v>668</v>
      </c>
      <c r="D150" s="1" t="s">
        <v>669</v>
      </c>
      <c r="E150" s="18" t="s">
        <v>670</v>
      </c>
      <c r="F150" s="2" t="s">
        <v>671</v>
      </c>
      <c r="G150" s="1">
        <v>90</v>
      </c>
      <c r="H150" s="1">
        <v>70</v>
      </c>
      <c r="I150" s="1">
        <v>20</v>
      </c>
      <c r="J150" s="16" t="s">
        <v>672</v>
      </c>
    </row>
    <row r="151" spans="2:10" ht="19.5" customHeight="1" x14ac:dyDescent="0.2">
      <c r="B151" s="1">
        <f t="shared" si="2"/>
        <v>144</v>
      </c>
      <c r="C151" s="1" t="s">
        <v>653</v>
      </c>
      <c r="D151" s="1" t="s">
        <v>673</v>
      </c>
      <c r="E151" s="18" t="s">
        <v>674</v>
      </c>
      <c r="F151" s="2" t="s">
        <v>675</v>
      </c>
      <c r="G151" s="1">
        <v>78</v>
      </c>
      <c r="H151" s="1">
        <v>78</v>
      </c>
      <c r="I151" s="1">
        <v>0</v>
      </c>
      <c r="J151" s="16" t="s">
        <v>676</v>
      </c>
    </row>
    <row r="152" spans="2:10" ht="19.5" customHeight="1" x14ac:dyDescent="0.2">
      <c r="B152" s="1">
        <f t="shared" si="2"/>
        <v>145</v>
      </c>
      <c r="C152" s="1" t="s">
        <v>677</v>
      </c>
      <c r="D152" s="1" t="s">
        <v>678</v>
      </c>
      <c r="E152" s="18" t="s">
        <v>679</v>
      </c>
      <c r="F152" s="2" t="s">
        <v>680</v>
      </c>
      <c r="G152" s="1">
        <v>70</v>
      </c>
      <c r="H152" s="1">
        <v>70</v>
      </c>
      <c r="I152" s="1">
        <v>0</v>
      </c>
      <c r="J152" s="16" t="s">
        <v>681</v>
      </c>
    </row>
    <row r="153" spans="2:10" ht="19.5" customHeight="1" x14ac:dyDescent="0.2">
      <c r="B153" s="1">
        <f t="shared" si="2"/>
        <v>146</v>
      </c>
      <c r="C153" s="1" t="s">
        <v>682</v>
      </c>
      <c r="D153" s="1" t="s">
        <v>683</v>
      </c>
      <c r="E153" s="18" t="s">
        <v>684</v>
      </c>
      <c r="F153" s="2" t="s">
        <v>685</v>
      </c>
      <c r="G153" s="1">
        <v>95</v>
      </c>
      <c r="H153" s="1">
        <v>0</v>
      </c>
      <c r="I153" s="1">
        <v>95</v>
      </c>
      <c r="J153" s="16" t="s">
        <v>686</v>
      </c>
    </row>
    <row r="154" spans="2:10" ht="19.5" customHeight="1" x14ac:dyDescent="0.2">
      <c r="B154" s="1">
        <f t="shared" si="2"/>
        <v>147</v>
      </c>
      <c r="C154" s="1" t="s">
        <v>687</v>
      </c>
      <c r="D154" s="1" t="s">
        <v>688</v>
      </c>
      <c r="E154" s="18" t="s">
        <v>689</v>
      </c>
      <c r="F154" s="2" t="s">
        <v>690</v>
      </c>
      <c r="G154" s="1">
        <v>60</v>
      </c>
      <c r="H154" s="1">
        <v>0</v>
      </c>
      <c r="I154" s="1">
        <v>60</v>
      </c>
      <c r="J154" s="16" t="s">
        <v>691</v>
      </c>
    </row>
    <row r="155" spans="2:10" ht="19.5" customHeight="1" x14ac:dyDescent="0.2">
      <c r="B155" s="1">
        <f t="shared" si="2"/>
        <v>148</v>
      </c>
      <c r="C155" s="1" t="s">
        <v>692</v>
      </c>
      <c r="D155" s="1" t="s">
        <v>693</v>
      </c>
      <c r="E155" s="18" t="s">
        <v>689</v>
      </c>
      <c r="F155" s="2" t="s">
        <v>694</v>
      </c>
      <c r="G155" s="1">
        <v>90</v>
      </c>
      <c r="H155" s="1">
        <v>50</v>
      </c>
      <c r="I155" s="1">
        <v>40</v>
      </c>
      <c r="J155" s="16" t="s">
        <v>695</v>
      </c>
    </row>
    <row r="156" spans="2:10" ht="19.5" customHeight="1" x14ac:dyDescent="0.2">
      <c r="B156" s="1">
        <f t="shared" si="2"/>
        <v>149</v>
      </c>
      <c r="C156" s="1" t="s">
        <v>696</v>
      </c>
      <c r="D156" s="1" t="s">
        <v>697</v>
      </c>
      <c r="E156" s="18" t="s">
        <v>698</v>
      </c>
      <c r="F156" s="2" t="s">
        <v>699</v>
      </c>
      <c r="G156" s="1">
        <v>70</v>
      </c>
      <c r="H156" s="1">
        <v>20</v>
      </c>
      <c r="I156" s="1">
        <v>50</v>
      </c>
      <c r="J156" s="16" t="s">
        <v>700</v>
      </c>
    </row>
    <row r="157" spans="2:10" ht="19.5" customHeight="1" x14ac:dyDescent="0.2">
      <c r="B157" s="1">
        <f t="shared" si="2"/>
        <v>150</v>
      </c>
      <c r="C157" s="1" t="s">
        <v>701</v>
      </c>
      <c r="D157" s="1" t="s">
        <v>702</v>
      </c>
      <c r="E157" s="18" t="s">
        <v>698</v>
      </c>
      <c r="F157" s="2" t="s">
        <v>703</v>
      </c>
      <c r="G157" s="1">
        <v>70</v>
      </c>
      <c r="H157" s="1">
        <v>70</v>
      </c>
      <c r="I157" s="1">
        <v>0</v>
      </c>
      <c r="J157" s="16" t="s">
        <v>704</v>
      </c>
    </row>
    <row r="158" spans="2:10" ht="19.5" customHeight="1" x14ac:dyDescent="0.2">
      <c r="B158" s="1">
        <f t="shared" si="2"/>
        <v>151</v>
      </c>
      <c r="C158" s="1" t="s">
        <v>705</v>
      </c>
      <c r="D158" s="1" t="s">
        <v>706</v>
      </c>
      <c r="E158" s="18" t="s">
        <v>707</v>
      </c>
      <c r="F158" s="2" t="s">
        <v>708</v>
      </c>
      <c r="G158" s="1">
        <v>70</v>
      </c>
      <c r="H158" s="1">
        <v>0</v>
      </c>
      <c r="I158" s="1">
        <v>70</v>
      </c>
      <c r="J158" s="16" t="s">
        <v>709</v>
      </c>
    </row>
    <row r="159" spans="2:10" ht="19.5" customHeight="1" x14ac:dyDescent="0.2">
      <c r="B159" s="1">
        <f t="shared" si="2"/>
        <v>152</v>
      </c>
      <c r="C159" s="1" t="s">
        <v>710</v>
      </c>
      <c r="D159" s="1" t="s">
        <v>711</v>
      </c>
      <c r="E159" s="18" t="s">
        <v>712</v>
      </c>
      <c r="F159" s="2" t="s">
        <v>713</v>
      </c>
      <c r="G159" s="1">
        <v>60</v>
      </c>
      <c r="H159" s="1">
        <v>40</v>
      </c>
      <c r="I159" s="1">
        <v>20</v>
      </c>
      <c r="J159" s="16" t="s">
        <v>714</v>
      </c>
    </row>
    <row r="160" spans="2:10" ht="19.5" customHeight="1" x14ac:dyDescent="0.2">
      <c r="B160" s="1">
        <f t="shared" si="2"/>
        <v>153</v>
      </c>
      <c r="C160" s="1" t="s">
        <v>715</v>
      </c>
      <c r="D160" s="1" t="s">
        <v>716</v>
      </c>
      <c r="E160" s="18" t="s">
        <v>717</v>
      </c>
      <c r="F160" s="2" t="s">
        <v>718</v>
      </c>
      <c r="G160" s="1">
        <v>50</v>
      </c>
      <c r="H160" s="1">
        <v>50</v>
      </c>
      <c r="I160" s="1">
        <v>0</v>
      </c>
      <c r="J160" s="16" t="s">
        <v>719</v>
      </c>
    </row>
    <row r="161" spans="2:10" ht="19.5" customHeight="1" x14ac:dyDescent="0.2">
      <c r="B161" s="1">
        <f t="shared" si="2"/>
        <v>154</v>
      </c>
      <c r="C161" s="1" t="s">
        <v>720</v>
      </c>
      <c r="D161" s="1" t="s">
        <v>721</v>
      </c>
      <c r="E161" s="18" t="s">
        <v>722</v>
      </c>
      <c r="F161" s="2" t="s">
        <v>723</v>
      </c>
      <c r="G161" s="1">
        <v>80</v>
      </c>
      <c r="H161" s="1">
        <v>0</v>
      </c>
      <c r="I161" s="1">
        <v>80</v>
      </c>
      <c r="J161" s="16" t="s">
        <v>724</v>
      </c>
    </row>
    <row r="162" spans="2:10" ht="19.5" customHeight="1" x14ac:dyDescent="0.2">
      <c r="B162" s="1">
        <f t="shared" si="2"/>
        <v>155</v>
      </c>
      <c r="C162" s="1" t="s">
        <v>193</v>
      </c>
      <c r="D162" s="1" t="s">
        <v>725</v>
      </c>
      <c r="E162" s="18" t="s">
        <v>726</v>
      </c>
      <c r="F162" s="2" t="s">
        <v>727</v>
      </c>
      <c r="G162" s="1">
        <v>120</v>
      </c>
      <c r="H162" s="1">
        <v>120</v>
      </c>
      <c r="I162" s="1">
        <v>0</v>
      </c>
      <c r="J162" s="16" t="s">
        <v>728</v>
      </c>
    </row>
    <row r="163" spans="2:10" ht="19.5" customHeight="1" x14ac:dyDescent="0.2">
      <c r="B163" s="1">
        <f t="shared" si="2"/>
        <v>156</v>
      </c>
      <c r="C163" s="1" t="s">
        <v>729</v>
      </c>
      <c r="D163" s="1" t="s">
        <v>730</v>
      </c>
      <c r="E163" s="18" t="s">
        <v>731</v>
      </c>
      <c r="F163" s="2" t="s">
        <v>732</v>
      </c>
      <c r="G163" s="1">
        <v>90</v>
      </c>
      <c r="H163" s="1">
        <v>56</v>
      </c>
      <c r="I163" s="1">
        <v>34</v>
      </c>
      <c r="J163" s="16" t="s">
        <v>733</v>
      </c>
    </row>
    <row r="164" spans="2:10" ht="19.5" customHeight="1" x14ac:dyDescent="0.2">
      <c r="B164" s="1">
        <f t="shared" si="2"/>
        <v>157</v>
      </c>
      <c r="C164" s="1" t="s">
        <v>734</v>
      </c>
      <c r="D164" s="1" t="s">
        <v>735</v>
      </c>
      <c r="E164" s="18" t="s">
        <v>731</v>
      </c>
      <c r="F164" s="2" t="s">
        <v>736</v>
      </c>
      <c r="G164" s="1">
        <v>60</v>
      </c>
      <c r="H164" s="1">
        <v>40</v>
      </c>
      <c r="I164" s="1">
        <v>20</v>
      </c>
      <c r="J164" s="16" t="s">
        <v>737</v>
      </c>
    </row>
    <row r="165" spans="2:10" ht="19.5" customHeight="1" x14ac:dyDescent="0.2">
      <c r="B165" s="1">
        <f t="shared" si="2"/>
        <v>158</v>
      </c>
      <c r="C165" s="1" t="s">
        <v>738</v>
      </c>
      <c r="D165" s="1" t="s">
        <v>739</v>
      </c>
      <c r="E165" s="18" t="s">
        <v>731</v>
      </c>
      <c r="F165" s="2" t="s">
        <v>740</v>
      </c>
      <c r="G165" s="1">
        <v>50</v>
      </c>
      <c r="H165" s="1">
        <v>0</v>
      </c>
      <c r="I165" s="1">
        <v>50</v>
      </c>
      <c r="J165" s="16" t="s">
        <v>741</v>
      </c>
    </row>
    <row r="166" spans="2:10" ht="19.5" customHeight="1" x14ac:dyDescent="0.2">
      <c r="B166" s="1">
        <f t="shared" si="2"/>
        <v>159</v>
      </c>
      <c r="C166" s="1" t="s">
        <v>742</v>
      </c>
      <c r="D166" s="1" t="s">
        <v>743</v>
      </c>
      <c r="E166" s="18" t="s">
        <v>744</v>
      </c>
      <c r="F166" s="2" t="s">
        <v>745</v>
      </c>
      <c r="G166" s="1">
        <v>60</v>
      </c>
      <c r="H166" s="1">
        <v>0</v>
      </c>
      <c r="I166" s="1">
        <v>60</v>
      </c>
      <c r="J166" s="16" t="s">
        <v>746</v>
      </c>
    </row>
    <row r="167" spans="2:10" ht="19.5" customHeight="1" x14ac:dyDescent="0.2">
      <c r="B167" s="1">
        <f t="shared" si="2"/>
        <v>160</v>
      </c>
      <c r="C167" s="1" t="s">
        <v>747</v>
      </c>
      <c r="D167" s="4" t="s">
        <v>748</v>
      </c>
      <c r="E167" s="16" t="s">
        <v>749</v>
      </c>
      <c r="F167" s="2" t="s">
        <v>750</v>
      </c>
      <c r="G167" s="1">
        <v>55</v>
      </c>
      <c r="H167" s="1">
        <v>55</v>
      </c>
      <c r="I167" s="1">
        <v>0</v>
      </c>
      <c r="J167" s="16" t="s">
        <v>751</v>
      </c>
    </row>
    <row r="168" spans="2:10" ht="19.5" customHeight="1" x14ac:dyDescent="0.2">
      <c r="B168" s="1">
        <f t="shared" si="2"/>
        <v>161</v>
      </c>
      <c r="C168" s="1" t="s">
        <v>752</v>
      </c>
      <c r="D168" s="1" t="s">
        <v>753</v>
      </c>
      <c r="E168" s="18" t="s">
        <v>749</v>
      </c>
      <c r="F168" s="15" t="s">
        <v>754</v>
      </c>
      <c r="G168" s="1">
        <v>70</v>
      </c>
      <c r="H168" s="1">
        <v>30</v>
      </c>
      <c r="I168" s="1">
        <v>40</v>
      </c>
      <c r="J168" s="16" t="s">
        <v>755</v>
      </c>
    </row>
    <row r="169" spans="2:10" ht="19.5" customHeight="1" x14ac:dyDescent="0.2">
      <c r="B169" s="1">
        <f t="shared" si="2"/>
        <v>162</v>
      </c>
      <c r="C169" s="1" t="s">
        <v>756</v>
      </c>
      <c r="D169" s="1" t="s">
        <v>757</v>
      </c>
      <c r="E169" s="18" t="s">
        <v>758</v>
      </c>
      <c r="F169" s="2" t="s">
        <v>759</v>
      </c>
      <c r="G169" s="1">
        <v>29</v>
      </c>
      <c r="H169" s="1">
        <v>0</v>
      </c>
      <c r="I169" s="1">
        <v>29</v>
      </c>
      <c r="J169" s="16" t="s">
        <v>760</v>
      </c>
    </row>
    <row r="170" spans="2:10" ht="19.5" customHeight="1" x14ac:dyDescent="0.2">
      <c r="B170" s="1">
        <f t="shared" si="2"/>
        <v>163</v>
      </c>
      <c r="C170" s="1" t="s">
        <v>761</v>
      </c>
      <c r="D170" s="1" t="s">
        <v>762</v>
      </c>
      <c r="E170" s="18" t="s">
        <v>763</v>
      </c>
      <c r="F170" s="2" t="s">
        <v>764</v>
      </c>
      <c r="G170" s="1">
        <v>110</v>
      </c>
      <c r="H170" s="1">
        <v>50</v>
      </c>
      <c r="I170" s="1">
        <v>60</v>
      </c>
      <c r="J170" s="16" t="s">
        <v>765</v>
      </c>
    </row>
    <row r="171" spans="2:10" ht="19.5" customHeight="1" x14ac:dyDescent="0.2">
      <c r="B171" s="1">
        <f t="shared" si="2"/>
        <v>164</v>
      </c>
      <c r="C171" s="1" t="s">
        <v>766</v>
      </c>
      <c r="D171" s="1" t="s">
        <v>767</v>
      </c>
      <c r="E171" s="18" t="s">
        <v>768</v>
      </c>
      <c r="F171" s="2" t="s">
        <v>769</v>
      </c>
      <c r="G171" s="1">
        <v>29</v>
      </c>
      <c r="H171" s="1">
        <v>0</v>
      </c>
      <c r="I171" s="1">
        <v>29</v>
      </c>
      <c r="J171" s="16" t="s">
        <v>770</v>
      </c>
    </row>
    <row r="172" spans="2:10" ht="19.5" customHeight="1" x14ac:dyDescent="0.2">
      <c r="B172" s="1">
        <f t="shared" si="2"/>
        <v>165</v>
      </c>
      <c r="C172" s="1" t="s">
        <v>771</v>
      </c>
      <c r="D172" s="1" t="s">
        <v>772</v>
      </c>
      <c r="E172" s="18" t="s">
        <v>773</v>
      </c>
      <c r="F172" s="2" t="s">
        <v>774</v>
      </c>
      <c r="G172" s="1">
        <v>90</v>
      </c>
      <c r="H172" s="1">
        <v>70</v>
      </c>
      <c r="I172" s="1">
        <v>20</v>
      </c>
      <c r="J172" s="16" t="s">
        <v>775</v>
      </c>
    </row>
    <row r="173" spans="2:10" ht="19.5" customHeight="1" x14ac:dyDescent="0.2">
      <c r="B173" s="1">
        <f t="shared" si="2"/>
        <v>166</v>
      </c>
      <c r="C173" s="1" t="s">
        <v>776</v>
      </c>
      <c r="D173" s="1" t="s">
        <v>777</v>
      </c>
      <c r="E173" s="18" t="s">
        <v>778</v>
      </c>
      <c r="F173" s="2" t="s">
        <v>779</v>
      </c>
      <c r="G173" s="1">
        <v>100</v>
      </c>
      <c r="H173" s="1">
        <v>70</v>
      </c>
      <c r="I173" s="1">
        <v>30</v>
      </c>
      <c r="J173" s="16" t="s">
        <v>780</v>
      </c>
    </row>
    <row r="174" spans="2:10" ht="19.5" customHeight="1" x14ac:dyDescent="0.2">
      <c r="B174" s="1">
        <f t="shared" si="2"/>
        <v>167</v>
      </c>
      <c r="C174" s="1" t="s">
        <v>781</v>
      </c>
      <c r="D174" s="1" t="s">
        <v>782</v>
      </c>
      <c r="E174" s="18" t="s">
        <v>783</v>
      </c>
      <c r="F174" s="2" t="s">
        <v>784</v>
      </c>
      <c r="G174" s="1">
        <v>60</v>
      </c>
      <c r="H174" s="1">
        <v>0</v>
      </c>
      <c r="I174" s="1">
        <v>60</v>
      </c>
      <c r="J174" s="16" t="s">
        <v>785</v>
      </c>
    </row>
    <row r="175" spans="2:10" ht="19.5" customHeight="1" x14ac:dyDescent="0.2">
      <c r="B175" s="1">
        <f t="shared" si="2"/>
        <v>168</v>
      </c>
      <c r="C175" s="1" t="s">
        <v>781</v>
      </c>
      <c r="D175" s="1" t="s">
        <v>786</v>
      </c>
      <c r="E175" s="18" t="s">
        <v>787</v>
      </c>
      <c r="F175" s="2" t="s">
        <v>788</v>
      </c>
      <c r="G175" s="1">
        <v>29</v>
      </c>
      <c r="H175" s="1">
        <v>0</v>
      </c>
      <c r="I175" s="1">
        <v>29</v>
      </c>
      <c r="J175" s="16" t="s">
        <v>789</v>
      </c>
    </row>
    <row r="176" spans="2:10" ht="19.5" customHeight="1" x14ac:dyDescent="0.2">
      <c r="B176" s="1">
        <f t="shared" si="2"/>
        <v>169</v>
      </c>
      <c r="C176" s="1" t="s">
        <v>790</v>
      </c>
      <c r="D176" s="1" t="s">
        <v>791</v>
      </c>
      <c r="E176" s="18" t="s">
        <v>792</v>
      </c>
      <c r="F176" s="2" t="s">
        <v>793</v>
      </c>
      <c r="G176" s="1">
        <v>90</v>
      </c>
      <c r="H176" s="1">
        <v>60</v>
      </c>
      <c r="I176" s="1">
        <v>30</v>
      </c>
      <c r="J176" s="16" t="s">
        <v>794</v>
      </c>
    </row>
    <row r="177" spans="2:10" ht="19.5" customHeight="1" x14ac:dyDescent="0.2">
      <c r="B177" s="1">
        <f t="shared" si="2"/>
        <v>170</v>
      </c>
      <c r="C177" s="1" t="s">
        <v>795</v>
      </c>
      <c r="D177" s="1" t="s">
        <v>796</v>
      </c>
      <c r="E177" s="18" t="s">
        <v>797</v>
      </c>
      <c r="F177" s="2" t="s">
        <v>798</v>
      </c>
      <c r="G177" s="1">
        <v>80</v>
      </c>
      <c r="H177" s="1">
        <v>80</v>
      </c>
      <c r="I177" s="1">
        <v>0</v>
      </c>
      <c r="J177" s="16" t="s">
        <v>799</v>
      </c>
    </row>
    <row r="178" spans="2:10" ht="19.5" customHeight="1" x14ac:dyDescent="0.2">
      <c r="B178" s="1">
        <f t="shared" si="2"/>
        <v>171</v>
      </c>
      <c r="C178" s="1" t="s">
        <v>800</v>
      </c>
      <c r="D178" s="1" t="s">
        <v>801</v>
      </c>
      <c r="E178" s="18" t="s">
        <v>802</v>
      </c>
      <c r="F178" s="2" t="s">
        <v>803</v>
      </c>
      <c r="G178" s="1">
        <v>85</v>
      </c>
      <c r="H178" s="1">
        <v>85</v>
      </c>
      <c r="I178" s="1">
        <v>0</v>
      </c>
      <c r="J178" s="16" t="s">
        <v>804</v>
      </c>
    </row>
    <row r="179" spans="2:10" ht="19.5" customHeight="1" x14ac:dyDescent="0.2">
      <c r="B179" s="1">
        <f t="shared" si="2"/>
        <v>172</v>
      </c>
      <c r="C179" s="1" t="s">
        <v>805</v>
      </c>
      <c r="D179" s="1" t="s">
        <v>806</v>
      </c>
      <c r="E179" s="18" t="s">
        <v>807</v>
      </c>
      <c r="F179" s="2" t="s">
        <v>808</v>
      </c>
      <c r="G179" s="1">
        <v>29</v>
      </c>
      <c r="H179" s="1">
        <v>0</v>
      </c>
      <c r="I179" s="1">
        <v>29</v>
      </c>
      <c r="J179" s="16" t="s">
        <v>809</v>
      </c>
    </row>
    <row r="180" spans="2:10" ht="19.5" customHeight="1" x14ac:dyDescent="0.2">
      <c r="B180" s="1">
        <f t="shared" si="2"/>
        <v>173</v>
      </c>
      <c r="C180" s="1" t="s">
        <v>771</v>
      </c>
      <c r="D180" s="1" t="s">
        <v>810</v>
      </c>
      <c r="E180" s="18" t="s">
        <v>811</v>
      </c>
      <c r="F180" s="2" t="s">
        <v>812</v>
      </c>
      <c r="G180" s="1">
        <v>80</v>
      </c>
      <c r="H180" s="1">
        <v>80</v>
      </c>
      <c r="I180" s="1">
        <v>0</v>
      </c>
      <c r="J180" s="16" t="s">
        <v>813</v>
      </c>
    </row>
    <row r="181" spans="2:10" ht="19.5" customHeight="1" x14ac:dyDescent="0.2">
      <c r="B181" s="1">
        <f t="shared" si="2"/>
        <v>174</v>
      </c>
      <c r="C181" s="4" t="s">
        <v>771</v>
      </c>
      <c r="D181" s="1" t="s">
        <v>814</v>
      </c>
      <c r="E181" s="18" t="s">
        <v>815</v>
      </c>
      <c r="F181" s="2" t="s">
        <v>816</v>
      </c>
      <c r="G181" s="1">
        <v>29</v>
      </c>
      <c r="H181" s="1">
        <v>0</v>
      </c>
      <c r="I181" s="1">
        <v>29</v>
      </c>
      <c r="J181" s="16" t="s">
        <v>817</v>
      </c>
    </row>
    <row r="182" spans="2:10" ht="19.5" customHeight="1" x14ac:dyDescent="0.2">
      <c r="B182" s="1">
        <f t="shared" si="2"/>
        <v>175</v>
      </c>
      <c r="C182" s="1" t="s">
        <v>771</v>
      </c>
      <c r="D182" s="1" t="s">
        <v>818</v>
      </c>
      <c r="E182" s="18" t="s">
        <v>819</v>
      </c>
      <c r="F182" s="2" t="s">
        <v>820</v>
      </c>
      <c r="G182" s="1">
        <v>70</v>
      </c>
      <c r="H182" s="1">
        <v>70</v>
      </c>
      <c r="I182" s="1">
        <v>0</v>
      </c>
      <c r="J182" s="16" t="s">
        <v>821</v>
      </c>
    </row>
    <row r="183" spans="2:10" ht="19.5" customHeight="1" x14ac:dyDescent="0.2">
      <c r="B183" s="1">
        <f t="shared" si="2"/>
        <v>176</v>
      </c>
      <c r="C183" s="1" t="s">
        <v>822</v>
      </c>
      <c r="D183" s="1" t="s">
        <v>823</v>
      </c>
      <c r="E183" s="18" t="s">
        <v>824</v>
      </c>
      <c r="F183" s="2" t="s">
        <v>825</v>
      </c>
      <c r="G183" s="1">
        <v>80</v>
      </c>
      <c r="H183" s="1">
        <v>40</v>
      </c>
      <c r="I183" s="1">
        <v>40</v>
      </c>
      <c r="J183" s="16" t="s">
        <v>826</v>
      </c>
    </row>
    <row r="184" spans="2:10" ht="19.5" customHeight="1" x14ac:dyDescent="0.2">
      <c r="B184" s="1">
        <f t="shared" si="2"/>
        <v>177</v>
      </c>
      <c r="C184" s="1" t="s">
        <v>827</v>
      </c>
      <c r="D184" s="1" t="s">
        <v>828</v>
      </c>
      <c r="E184" s="18" t="s">
        <v>829</v>
      </c>
      <c r="F184" s="15" t="s">
        <v>830</v>
      </c>
      <c r="G184" s="1">
        <v>29</v>
      </c>
      <c r="H184" s="1">
        <v>0</v>
      </c>
      <c r="I184" s="1">
        <v>29</v>
      </c>
      <c r="J184" s="16" t="s">
        <v>831</v>
      </c>
    </row>
    <row r="185" spans="2:10" ht="39" customHeight="1" x14ac:dyDescent="0.2">
      <c r="B185" s="1">
        <f t="shared" si="2"/>
        <v>178</v>
      </c>
      <c r="C185" s="4" t="s">
        <v>822</v>
      </c>
      <c r="D185" s="4" t="s">
        <v>832</v>
      </c>
      <c r="E185" s="18" t="s">
        <v>833</v>
      </c>
      <c r="F185" s="2" t="s">
        <v>834</v>
      </c>
      <c r="G185" s="1">
        <v>119</v>
      </c>
      <c r="H185" s="1">
        <v>90</v>
      </c>
      <c r="I185" s="1">
        <v>29</v>
      </c>
      <c r="J185" s="16" t="s">
        <v>835</v>
      </c>
    </row>
    <row r="186" spans="2:10" ht="19.5" customHeight="1" x14ac:dyDescent="0.2">
      <c r="B186" s="1">
        <f t="shared" si="2"/>
        <v>179</v>
      </c>
      <c r="C186" s="1" t="s">
        <v>836</v>
      </c>
      <c r="D186" s="1" t="s">
        <v>837</v>
      </c>
      <c r="E186" s="18" t="s">
        <v>838</v>
      </c>
      <c r="F186" s="2" t="s">
        <v>839</v>
      </c>
      <c r="G186" s="1">
        <v>80</v>
      </c>
      <c r="H186" s="1">
        <v>40</v>
      </c>
      <c r="I186" s="1">
        <v>40</v>
      </c>
      <c r="J186" s="16" t="s">
        <v>840</v>
      </c>
    </row>
    <row r="187" spans="2:10" ht="19.5" customHeight="1" x14ac:dyDescent="0.2">
      <c r="B187" s="1">
        <f t="shared" si="2"/>
        <v>180</v>
      </c>
      <c r="C187" s="4" t="s">
        <v>841</v>
      </c>
      <c r="D187" s="1" t="s">
        <v>842</v>
      </c>
      <c r="E187" s="18" t="s">
        <v>843</v>
      </c>
      <c r="F187" s="2" t="s">
        <v>844</v>
      </c>
      <c r="G187" s="1">
        <v>29</v>
      </c>
      <c r="H187" s="1">
        <v>0</v>
      </c>
      <c r="I187" s="1">
        <v>29</v>
      </c>
      <c r="J187" s="16" t="s">
        <v>845</v>
      </c>
    </row>
    <row r="188" spans="2:10" ht="19.5" customHeight="1" x14ac:dyDescent="0.2">
      <c r="B188" s="1">
        <f t="shared" si="2"/>
        <v>181</v>
      </c>
      <c r="C188" s="1" t="s">
        <v>800</v>
      </c>
      <c r="D188" s="1" t="s">
        <v>846</v>
      </c>
      <c r="E188" s="18" t="s">
        <v>847</v>
      </c>
      <c r="F188" s="2" t="s">
        <v>848</v>
      </c>
      <c r="G188" s="1">
        <v>80</v>
      </c>
      <c r="H188" s="1">
        <v>0</v>
      </c>
      <c r="I188" s="1">
        <v>80</v>
      </c>
      <c r="J188" s="16" t="s">
        <v>849</v>
      </c>
    </row>
    <row r="189" spans="2:10" ht="19.5" customHeight="1" x14ac:dyDescent="0.2">
      <c r="B189" s="1">
        <f t="shared" si="2"/>
        <v>182</v>
      </c>
      <c r="C189" s="1" t="s">
        <v>850</v>
      </c>
      <c r="D189" s="1" t="s">
        <v>851</v>
      </c>
      <c r="E189" s="18" t="s">
        <v>852</v>
      </c>
      <c r="F189" s="2" t="s">
        <v>853</v>
      </c>
      <c r="G189" s="1">
        <v>29</v>
      </c>
      <c r="H189" s="1">
        <v>0</v>
      </c>
      <c r="I189" s="1">
        <v>29</v>
      </c>
      <c r="J189" s="16" t="s">
        <v>854</v>
      </c>
    </row>
    <row r="190" spans="2:10" ht="19.5" customHeight="1" x14ac:dyDescent="0.2">
      <c r="B190" s="1">
        <f t="shared" si="2"/>
        <v>183</v>
      </c>
      <c r="C190" s="1" t="s">
        <v>855</v>
      </c>
      <c r="D190" s="1" t="s">
        <v>856</v>
      </c>
      <c r="E190" s="18" t="s">
        <v>857</v>
      </c>
      <c r="F190" s="2" t="s">
        <v>858</v>
      </c>
      <c r="G190" s="1">
        <v>58</v>
      </c>
      <c r="H190" s="1">
        <v>0</v>
      </c>
      <c r="I190" s="1">
        <v>58</v>
      </c>
      <c r="J190" s="16" t="s">
        <v>859</v>
      </c>
    </row>
    <row r="191" spans="2:10" ht="19.5" customHeight="1" x14ac:dyDescent="0.2">
      <c r="B191" s="1">
        <f t="shared" si="2"/>
        <v>184</v>
      </c>
      <c r="C191" s="4" t="s">
        <v>860</v>
      </c>
      <c r="D191" s="1" t="s">
        <v>861</v>
      </c>
      <c r="E191" s="18" t="s">
        <v>862</v>
      </c>
      <c r="F191" s="2" t="s">
        <v>863</v>
      </c>
      <c r="G191" s="1">
        <v>59</v>
      </c>
      <c r="H191" s="1">
        <v>30</v>
      </c>
      <c r="I191" s="1">
        <v>29</v>
      </c>
      <c r="J191" s="16" t="s">
        <v>864</v>
      </c>
    </row>
    <row r="192" spans="2:10" ht="19.5" customHeight="1" x14ac:dyDescent="0.2">
      <c r="B192" s="1">
        <f t="shared" si="2"/>
        <v>185</v>
      </c>
      <c r="C192" s="1" t="s">
        <v>865</v>
      </c>
      <c r="D192" s="1" t="s">
        <v>866</v>
      </c>
      <c r="E192" s="18" t="s">
        <v>867</v>
      </c>
      <c r="F192" s="2" t="s">
        <v>868</v>
      </c>
      <c r="G192" s="1">
        <v>100</v>
      </c>
      <c r="H192" s="1">
        <v>0</v>
      </c>
      <c r="I192" s="1">
        <v>100</v>
      </c>
      <c r="J192" s="16" t="s">
        <v>869</v>
      </c>
    </row>
    <row r="193" spans="2:10" ht="19.5" customHeight="1" x14ac:dyDescent="0.2">
      <c r="B193" s="1">
        <f t="shared" si="2"/>
        <v>186</v>
      </c>
      <c r="C193" s="1" t="s">
        <v>870</v>
      </c>
      <c r="D193" s="1" t="s">
        <v>871</v>
      </c>
      <c r="E193" s="18" t="s">
        <v>872</v>
      </c>
      <c r="F193" s="2" t="s">
        <v>873</v>
      </c>
      <c r="G193" s="1">
        <v>50</v>
      </c>
      <c r="H193" s="1">
        <v>0</v>
      </c>
      <c r="I193" s="1">
        <v>50</v>
      </c>
      <c r="J193" s="16" t="s">
        <v>874</v>
      </c>
    </row>
    <row r="194" spans="2:10" ht="19.5" customHeight="1" x14ac:dyDescent="0.2">
      <c r="B194" s="1">
        <f t="shared" si="2"/>
        <v>187</v>
      </c>
      <c r="C194" s="1" t="s">
        <v>875</v>
      </c>
      <c r="D194" s="1" t="s">
        <v>876</v>
      </c>
      <c r="E194" s="18" t="s">
        <v>877</v>
      </c>
      <c r="F194" s="2" t="s">
        <v>878</v>
      </c>
      <c r="G194" s="1">
        <v>49</v>
      </c>
      <c r="H194" s="1">
        <v>0</v>
      </c>
      <c r="I194" s="1">
        <v>49</v>
      </c>
      <c r="J194" s="16" t="s">
        <v>879</v>
      </c>
    </row>
    <row r="195" spans="2:10" ht="19.5" customHeight="1" x14ac:dyDescent="0.2">
      <c r="B195" s="1">
        <f t="shared" si="2"/>
        <v>188</v>
      </c>
      <c r="C195" s="1" t="s">
        <v>880</v>
      </c>
      <c r="D195" s="1" t="s">
        <v>881</v>
      </c>
      <c r="E195" s="18" t="s">
        <v>882</v>
      </c>
      <c r="F195" s="2" t="s">
        <v>883</v>
      </c>
      <c r="G195" s="1">
        <v>50</v>
      </c>
      <c r="H195" s="1">
        <v>50</v>
      </c>
      <c r="I195" s="1">
        <v>0</v>
      </c>
      <c r="J195" s="16" t="s">
        <v>884</v>
      </c>
    </row>
    <row r="196" spans="2:10" ht="19.5" customHeight="1" x14ac:dyDescent="0.2">
      <c r="B196" s="1">
        <f t="shared" si="2"/>
        <v>189</v>
      </c>
      <c r="C196" s="1" t="s">
        <v>875</v>
      </c>
      <c r="D196" s="1" t="s">
        <v>885</v>
      </c>
      <c r="E196" s="18" t="s">
        <v>886</v>
      </c>
      <c r="F196" s="2" t="s">
        <v>887</v>
      </c>
      <c r="G196" s="1">
        <v>70</v>
      </c>
      <c r="H196" s="1">
        <v>70</v>
      </c>
      <c r="I196" s="1">
        <v>0</v>
      </c>
      <c r="J196" s="16" t="s">
        <v>888</v>
      </c>
    </row>
    <row r="197" spans="2:10" ht="19.5" customHeight="1" x14ac:dyDescent="0.2">
      <c r="B197" s="1">
        <f t="shared" si="2"/>
        <v>190</v>
      </c>
      <c r="C197" s="8" t="s">
        <v>889</v>
      </c>
      <c r="D197" s="8" t="s">
        <v>890</v>
      </c>
      <c r="E197" s="19" t="s">
        <v>891</v>
      </c>
      <c r="F197" s="4" t="s">
        <v>892</v>
      </c>
      <c r="G197" s="4">
        <v>29</v>
      </c>
      <c r="H197" s="1">
        <v>0</v>
      </c>
      <c r="I197" s="1">
        <v>29</v>
      </c>
      <c r="J197" s="16" t="s">
        <v>893</v>
      </c>
    </row>
    <row r="198" spans="2:10" ht="19.5" customHeight="1" x14ac:dyDescent="0.2">
      <c r="B198" s="1">
        <f t="shared" si="2"/>
        <v>191</v>
      </c>
      <c r="C198" s="1" t="s">
        <v>894</v>
      </c>
      <c r="D198" s="1" t="s">
        <v>895</v>
      </c>
      <c r="E198" s="18" t="s">
        <v>896</v>
      </c>
      <c r="F198" s="2" t="s">
        <v>897</v>
      </c>
      <c r="G198" s="1">
        <v>70</v>
      </c>
      <c r="H198" s="1">
        <v>70</v>
      </c>
      <c r="I198" s="1">
        <v>0</v>
      </c>
      <c r="J198" s="16" t="s">
        <v>898</v>
      </c>
    </row>
    <row r="199" spans="2:10" ht="19.5" customHeight="1" x14ac:dyDescent="0.2">
      <c r="B199" s="1">
        <f t="shared" si="2"/>
        <v>192</v>
      </c>
      <c r="C199" s="8" t="s">
        <v>889</v>
      </c>
      <c r="D199" s="1" t="s">
        <v>899</v>
      </c>
      <c r="E199" s="18" t="s">
        <v>900</v>
      </c>
      <c r="F199" s="4" t="s">
        <v>901</v>
      </c>
      <c r="G199" s="1">
        <v>50</v>
      </c>
      <c r="H199" s="1">
        <v>50</v>
      </c>
      <c r="I199" s="1">
        <v>0</v>
      </c>
      <c r="J199" s="16" t="s">
        <v>902</v>
      </c>
    </row>
    <row r="200" spans="2:10" ht="19.5" customHeight="1" x14ac:dyDescent="0.2">
      <c r="B200" s="1">
        <f t="shared" si="2"/>
        <v>193</v>
      </c>
      <c r="C200" s="8" t="s">
        <v>875</v>
      </c>
      <c r="D200" s="8" t="s">
        <v>903</v>
      </c>
      <c r="E200" s="19" t="s">
        <v>904</v>
      </c>
      <c r="F200" s="4" t="s">
        <v>905</v>
      </c>
      <c r="G200" s="4">
        <v>80</v>
      </c>
      <c r="H200" s="1">
        <v>80</v>
      </c>
      <c r="I200" s="1">
        <v>0</v>
      </c>
      <c r="J200" s="16" t="s">
        <v>906</v>
      </c>
    </row>
    <row r="201" spans="2:10" ht="19.5" customHeight="1" x14ac:dyDescent="0.2">
      <c r="B201" s="1">
        <f t="shared" si="2"/>
        <v>194</v>
      </c>
      <c r="C201" s="8" t="s">
        <v>907</v>
      </c>
      <c r="D201" s="8" t="s">
        <v>908</v>
      </c>
      <c r="E201" s="19" t="s">
        <v>909</v>
      </c>
      <c r="F201" s="4" t="s">
        <v>910</v>
      </c>
      <c r="G201" s="4">
        <v>29</v>
      </c>
      <c r="H201" s="1">
        <v>29</v>
      </c>
      <c r="I201" s="1">
        <v>0</v>
      </c>
      <c r="J201" s="16" t="s">
        <v>911</v>
      </c>
    </row>
    <row r="202" spans="2:10" ht="19.5" customHeight="1" x14ac:dyDescent="0.2">
      <c r="B202" s="1">
        <f t="shared" si="2"/>
        <v>195</v>
      </c>
      <c r="C202" s="8" t="s">
        <v>771</v>
      </c>
      <c r="D202" s="8" t="s">
        <v>912</v>
      </c>
      <c r="E202" s="19" t="s">
        <v>913</v>
      </c>
      <c r="F202" s="4" t="s">
        <v>914</v>
      </c>
      <c r="G202" s="4">
        <v>75</v>
      </c>
      <c r="H202" s="1">
        <v>75</v>
      </c>
      <c r="I202" s="1">
        <v>0</v>
      </c>
      <c r="J202" s="16" t="s">
        <v>915</v>
      </c>
    </row>
    <row r="203" spans="2:10" ht="19.5" customHeight="1" x14ac:dyDescent="0.2">
      <c r="B203" s="1">
        <f t="shared" si="2"/>
        <v>196</v>
      </c>
      <c r="C203" s="5" t="s">
        <v>916</v>
      </c>
      <c r="D203" s="8" t="s">
        <v>917</v>
      </c>
      <c r="E203" s="19" t="s">
        <v>918</v>
      </c>
      <c r="F203" s="4" t="s">
        <v>919</v>
      </c>
      <c r="G203" s="4">
        <v>75</v>
      </c>
      <c r="H203" s="1">
        <v>0</v>
      </c>
      <c r="I203" s="1">
        <v>75</v>
      </c>
      <c r="J203" s="16" t="s">
        <v>920</v>
      </c>
    </row>
    <row r="204" spans="2:10" ht="19.5" customHeight="1" x14ac:dyDescent="0.2">
      <c r="B204" s="1">
        <f t="shared" si="2"/>
        <v>197</v>
      </c>
      <c r="C204" s="17" t="s">
        <v>921</v>
      </c>
      <c r="D204" s="8" t="s">
        <v>922</v>
      </c>
      <c r="E204" s="19" t="s">
        <v>923</v>
      </c>
      <c r="F204" s="4" t="s">
        <v>924</v>
      </c>
      <c r="G204" s="4">
        <v>70</v>
      </c>
      <c r="H204" s="1">
        <v>70</v>
      </c>
      <c r="I204" s="1">
        <v>0</v>
      </c>
      <c r="J204" s="16" t="s">
        <v>925</v>
      </c>
    </row>
    <row r="205" spans="2:10" ht="19.5" customHeight="1" x14ac:dyDescent="0.2">
      <c r="B205" s="1">
        <f t="shared" si="2"/>
        <v>198</v>
      </c>
      <c r="C205" s="8" t="s">
        <v>926</v>
      </c>
      <c r="D205" s="8" t="s">
        <v>927</v>
      </c>
      <c r="E205" s="19" t="s">
        <v>928</v>
      </c>
      <c r="F205" s="4" t="s">
        <v>929</v>
      </c>
      <c r="G205" s="4">
        <v>70</v>
      </c>
      <c r="H205" s="1">
        <v>70</v>
      </c>
      <c r="I205" s="1">
        <v>0</v>
      </c>
      <c r="J205" s="16" t="s">
        <v>930</v>
      </c>
    </row>
    <row r="206" spans="2:10" ht="19.5" customHeight="1" x14ac:dyDescent="0.2">
      <c r="B206" s="1">
        <f t="shared" si="2"/>
        <v>199</v>
      </c>
      <c r="C206" s="8" t="s">
        <v>931</v>
      </c>
      <c r="D206" s="8" t="s">
        <v>932</v>
      </c>
      <c r="E206" s="19" t="s">
        <v>933</v>
      </c>
      <c r="F206" s="4" t="s">
        <v>934</v>
      </c>
      <c r="G206" s="4">
        <v>70</v>
      </c>
      <c r="H206" s="1">
        <v>0</v>
      </c>
      <c r="I206" s="1">
        <v>70</v>
      </c>
      <c r="J206" s="16" t="s">
        <v>935</v>
      </c>
    </row>
    <row r="207" spans="2:10" ht="19.5" customHeight="1" x14ac:dyDescent="0.2">
      <c r="B207" s="1">
        <f t="shared" si="2"/>
        <v>200</v>
      </c>
      <c r="C207" s="8" t="s">
        <v>875</v>
      </c>
      <c r="D207" s="8" t="s">
        <v>936</v>
      </c>
      <c r="E207" s="19" t="s">
        <v>937</v>
      </c>
      <c r="F207" s="4" t="s">
        <v>938</v>
      </c>
      <c r="G207" s="4">
        <v>29</v>
      </c>
      <c r="H207" s="1">
        <v>0</v>
      </c>
      <c r="I207" s="1">
        <v>29</v>
      </c>
      <c r="J207" s="16" t="s">
        <v>939</v>
      </c>
    </row>
    <row r="208" spans="2:10" ht="19.5" customHeight="1" x14ac:dyDescent="0.2">
      <c r="B208" s="1">
        <f t="shared" si="2"/>
        <v>201</v>
      </c>
      <c r="C208" s="8" t="s">
        <v>940</v>
      </c>
      <c r="D208" s="8" t="s">
        <v>941</v>
      </c>
      <c r="E208" s="19" t="s">
        <v>937</v>
      </c>
      <c r="F208" s="4" t="s">
        <v>942</v>
      </c>
      <c r="G208" s="4">
        <v>70</v>
      </c>
      <c r="H208" s="1">
        <v>70</v>
      </c>
      <c r="I208" s="1">
        <v>0</v>
      </c>
      <c r="J208" s="16" t="s">
        <v>943</v>
      </c>
    </row>
    <row r="209" spans="2:10" ht="19.5" customHeight="1" x14ac:dyDescent="0.2">
      <c r="B209" s="1">
        <f t="shared" si="2"/>
        <v>202</v>
      </c>
      <c r="C209" s="8" t="s">
        <v>944</v>
      </c>
      <c r="D209" s="8" t="s">
        <v>945</v>
      </c>
      <c r="E209" s="19" t="s">
        <v>946</v>
      </c>
      <c r="F209" s="4" t="s">
        <v>947</v>
      </c>
      <c r="G209" s="4">
        <v>50</v>
      </c>
      <c r="H209" s="1">
        <v>0</v>
      </c>
      <c r="I209" s="1">
        <v>50</v>
      </c>
      <c r="J209" s="16" t="s">
        <v>948</v>
      </c>
    </row>
    <row r="210" spans="2:10" ht="15" customHeight="1" x14ac:dyDescent="0.2"/>
    <row r="211" spans="2:10" ht="15" customHeight="1" x14ac:dyDescent="0.2">
      <c r="B211" s="9"/>
      <c r="F211" s="3"/>
      <c r="J211" s="3"/>
    </row>
    <row r="212" spans="2:10" ht="15" customHeight="1" x14ac:dyDescent="0.2">
      <c r="B212" s="9"/>
      <c r="F212" s="3"/>
      <c r="J212" s="3"/>
    </row>
    <row r="213" spans="2:10" ht="19.5" customHeight="1" x14ac:dyDescent="0.2"/>
    <row r="217" spans="2:10" x14ac:dyDescent="0.2">
      <c r="F217" s="12"/>
      <c r="J217" s="13"/>
    </row>
    <row r="218" spans="2:10" x14ac:dyDescent="0.2">
      <c r="F218" s="12"/>
      <c r="J218" s="13"/>
    </row>
    <row r="219" spans="2:10" x14ac:dyDescent="0.2">
      <c r="F219" s="12"/>
      <c r="G219" s="7"/>
      <c r="J219" s="13"/>
    </row>
    <row r="220" spans="2:10" x14ac:dyDescent="0.2">
      <c r="F220" s="12"/>
      <c r="J220" s="13"/>
    </row>
    <row r="221" spans="2:10" x14ac:dyDescent="0.2">
      <c r="F221" s="12"/>
      <c r="J221" s="13"/>
    </row>
    <row r="222" spans="2:10" x14ac:dyDescent="0.2">
      <c r="F222" s="12"/>
      <c r="J222" s="13"/>
    </row>
  </sheetData>
  <autoFilter ref="B7:J209" xr:uid="{00000000-0009-0000-0000-000000000000}"/>
  <mergeCells count="8">
    <mergeCell ref="J6:J7"/>
    <mergeCell ref="H6:I6"/>
    <mergeCell ref="C6:C7"/>
    <mergeCell ref="B6:B7"/>
    <mergeCell ref="D6:D7"/>
    <mergeCell ref="F6:F7"/>
    <mergeCell ref="G6:G7"/>
    <mergeCell ref="E6:E7"/>
  </mergeCells>
  <phoneticPr fontId="2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2026-03-27T04:59:54Z</dcterms:created>
  <dcterms:modified xsi:type="dcterms:W3CDTF">2026-03-27T04:59:59Z</dcterms:modified>
  <cp:category/>
  <cp:contentStatus/>
</cp:coreProperties>
</file>