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6EFB1C44-696F-41BA-B575-E2F0C393D50D}" xr6:coauthVersionLast="47" xr6:coauthVersionMax="47" xr10:uidLastSave="{00000000-0000-0000-0000-000000000000}"/>
  <bookViews>
    <workbookView xWindow="-28920" yWindow="-120" windowWidth="29040" windowHeight="15720" xr2:uid="{175E9848-EF37-4E81-AD51-50EE94234C69}"/>
  </bookViews>
  <sheets>
    <sheet name="植物_定着・侵入" sheetId="1" r:id="rId1"/>
  </sheets>
  <definedNames>
    <definedName name="_xlnm._FilterDatabase" localSheetId="0" hidden="1">植物_定着・侵入!$A$2:$X$105</definedName>
    <definedName name="_xlnm.Print_Area" localSheetId="0">植物_定着・侵入!$A$1:$N$105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alcChain>
</file>

<file path=xl/sharedStrings.xml><?xml version="1.0" encoding="utf-8"?>
<sst xmlns="http://schemas.openxmlformats.org/spreadsheetml/2006/main" count="1132" uniqueCount="547">
  <si>
    <t>群馬県生態系等被害防止外来種リスト　掲載種の付加情報</t>
    <rPh sb="0" eb="3">
      <t>グンマケン</t>
    </rPh>
    <rPh sb="3" eb="7">
      <t>セイタイケイナド</t>
    </rPh>
    <rPh sb="7" eb="9">
      <t>ヒガイ</t>
    </rPh>
    <rPh sb="9" eb="11">
      <t>ボウシ</t>
    </rPh>
    <rPh sb="11" eb="14">
      <t>ガイライシュ</t>
    </rPh>
    <phoneticPr fontId="3"/>
  </si>
  <si>
    <t>番号</t>
    <rPh sb="0" eb="2">
      <t>バンゴウ</t>
    </rPh>
    <phoneticPr fontId="3"/>
  </si>
  <si>
    <t>区分</t>
    <rPh sb="0" eb="2">
      <t>クブン</t>
    </rPh>
    <phoneticPr fontId="3"/>
  </si>
  <si>
    <t>科名</t>
    <rPh sb="0" eb="1">
      <t>カ</t>
    </rPh>
    <phoneticPr fontId="6"/>
  </si>
  <si>
    <t>和名（別名、流通名）</t>
    <rPh sb="3" eb="5">
      <t>ベツメイ</t>
    </rPh>
    <rPh sb="6" eb="8">
      <t>リュウツウ</t>
    </rPh>
    <rPh sb="8" eb="9">
      <t>メイ</t>
    </rPh>
    <phoneticPr fontId="6"/>
  </si>
  <si>
    <t>学名</t>
  </si>
  <si>
    <t>特定外来生物</t>
    <rPh sb="0" eb="6">
      <t>トクテイガイライセイブツ</t>
    </rPh>
    <phoneticPr fontId="8"/>
  </si>
  <si>
    <t>定着段階</t>
    <rPh sb="0" eb="2">
      <t>テイチャク</t>
    </rPh>
    <rPh sb="2" eb="4">
      <t>ダンカイ</t>
    </rPh>
    <phoneticPr fontId="6"/>
  </si>
  <si>
    <t>定着段階に関するコメント</t>
    <rPh sb="0" eb="2">
      <t>テイチャク</t>
    </rPh>
    <rPh sb="2" eb="4">
      <t>ダンカイ</t>
    </rPh>
    <rPh sb="5" eb="6">
      <t>カン</t>
    </rPh>
    <phoneticPr fontId="3"/>
  </si>
  <si>
    <t>特に問題となる地域や環境</t>
    <rPh sb="0" eb="1">
      <t>トク</t>
    </rPh>
    <rPh sb="2" eb="4">
      <t>モンダイ</t>
    </rPh>
    <rPh sb="7" eb="9">
      <t>チイキ</t>
    </rPh>
    <rPh sb="10" eb="12">
      <t>カンキョウ</t>
    </rPh>
    <phoneticPr fontId="3"/>
  </si>
  <si>
    <t>生態系への影響</t>
    <rPh sb="0" eb="3">
      <t>セイタイケイ</t>
    </rPh>
    <rPh sb="5" eb="7">
      <t>エイキョウ</t>
    </rPh>
    <phoneticPr fontId="6"/>
  </si>
  <si>
    <t>経済・
産業被害</t>
    <rPh sb="0" eb="2">
      <t>ケイザイ</t>
    </rPh>
    <rPh sb="4" eb="6">
      <t>サンギョウ</t>
    </rPh>
    <rPh sb="6" eb="8">
      <t>ヒガイ</t>
    </rPh>
    <phoneticPr fontId="6"/>
  </si>
  <si>
    <t>人体への
被害</t>
    <rPh sb="0" eb="1">
      <t>ヒト</t>
    </rPh>
    <rPh sb="1" eb="2">
      <t>タイ</t>
    </rPh>
    <rPh sb="5" eb="7">
      <t>ヒガイ</t>
    </rPh>
    <phoneticPr fontId="6"/>
  </si>
  <si>
    <t>対策の優先度</t>
    <rPh sb="0" eb="2">
      <t>タイサク</t>
    </rPh>
    <rPh sb="3" eb="6">
      <t>ユウセンド</t>
    </rPh>
    <phoneticPr fontId="6"/>
  </si>
  <si>
    <t>対策方法・対策実施時の注意点など
（分類により取扱いが異なるため、具体的な記載が可能な種のみ記載）</t>
    <rPh sb="0" eb="2">
      <t>タイサク</t>
    </rPh>
    <rPh sb="2" eb="4">
      <t>ホウホウ</t>
    </rPh>
    <rPh sb="5" eb="7">
      <t>タイサク</t>
    </rPh>
    <rPh sb="7" eb="10">
      <t>ジッシジ</t>
    </rPh>
    <rPh sb="11" eb="14">
      <t>チュウイテン</t>
    </rPh>
    <phoneticPr fontId="9"/>
  </si>
  <si>
    <t>対策優先種</t>
    <rPh sb="0" eb="2">
      <t>タイサク</t>
    </rPh>
    <rPh sb="2" eb="4">
      <t>ユウセン</t>
    </rPh>
    <rPh sb="4" eb="5">
      <t>シュ</t>
    </rPh>
    <phoneticPr fontId="3"/>
  </si>
  <si>
    <t>サンショウモ</t>
  </si>
  <si>
    <t>外来アゾラ類</t>
    <rPh sb="0" eb="2">
      <t>ガイライ</t>
    </rPh>
    <rPh sb="5" eb="6">
      <t>ルイ</t>
    </rPh>
    <phoneticPr fontId="6"/>
  </si>
  <si>
    <r>
      <t xml:space="preserve">Azolla </t>
    </r>
    <r>
      <rPr>
        <sz val="9"/>
        <color theme="1"/>
        <rFont val="ＭＳ Ｐゴシック"/>
        <family val="3"/>
        <charset val="128"/>
      </rPr>
      <t>spp.</t>
    </r>
    <phoneticPr fontId="6"/>
  </si>
  <si>
    <t>一部</t>
  </si>
  <si>
    <t>定着</t>
    <rPh sb="0" eb="2">
      <t>テイチャク</t>
    </rPh>
    <phoneticPr fontId="6"/>
  </si>
  <si>
    <t>報告事例は少ないが、水面を覆うような繁茂もある。</t>
    <rPh sb="0" eb="2">
      <t>ホウコク</t>
    </rPh>
    <rPh sb="2" eb="4">
      <t>ジレイ</t>
    </rPh>
    <rPh sb="5" eb="6">
      <t>スク</t>
    </rPh>
    <rPh sb="10" eb="12">
      <t>スイメン</t>
    </rPh>
    <rPh sb="13" eb="14">
      <t>オオ</t>
    </rPh>
    <rPh sb="18" eb="20">
      <t>ハンモ</t>
    </rPh>
    <phoneticPr fontId="3"/>
  </si>
  <si>
    <t>溜池・湿田</t>
    <rPh sb="0" eb="2">
      <t>タメイケ</t>
    </rPh>
    <rPh sb="3" eb="5">
      <t>シツデン</t>
    </rPh>
    <phoneticPr fontId="3"/>
  </si>
  <si>
    <t>◎</t>
  </si>
  <si>
    <t>○</t>
  </si>
  <si>
    <t>△</t>
  </si>
  <si>
    <r>
      <rPr>
        <sz val="11"/>
        <color theme="1"/>
        <rFont val="ＭＳ Ｐゴシック"/>
        <family val="3"/>
        <charset val="128"/>
        <scheme val="minor"/>
      </rPr>
      <t>水面を覆い尽くすように速やかに増殖する。植物体が小さく、ちぎれやすいため、1回の駆除作業で全てを回収することは難しく、監視と回収を繰り返すことが必要。水域での駆除作業になるため安全確保が必須。まずはアゾラ農法水田から逸出させないための対策を徹底させる必要がある。</t>
    </r>
    <rPh sb="0" eb="2">
      <t>スイメン</t>
    </rPh>
    <rPh sb="3" eb="4">
      <t xml:space="preserve">オオイツクス </t>
    </rPh>
    <rPh sb="11" eb="12">
      <t xml:space="preserve">スミヤカニ </t>
    </rPh>
    <rPh sb="15" eb="17">
      <t xml:space="preserve">ゾウショクスル </t>
    </rPh>
    <rPh sb="22" eb="24">
      <t>ゼンリョウ</t>
    </rPh>
    <rPh sb="24" eb="26">
      <t>カイシュウ</t>
    </rPh>
    <rPh sb="40" eb="42">
      <t>クジョ</t>
    </rPh>
    <rPh sb="43" eb="46">
      <t>ショクブツタイ</t>
    </rPh>
    <rPh sb="47" eb="48">
      <t>チイ</t>
    </rPh>
    <rPh sb="51" eb="52">
      <t xml:space="preserve">カイ </t>
    </rPh>
    <rPh sb="53" eb="55">
      <t xml:space="preserve">サギョウ </t>
    </rPh>
    <rPh sb="66" eb="67">
      <t>ムズカ</t>
    </rPh>
    <rPh sb="70" eb="72">
      <t xml:space="preserve">カンシ </t>
    </rPh>
    <rPh sb="73" eb="75">
      <t xml:space="preserve">カイシュウ </t>
    </rPh>
    <rPh sb="76" eb="77">
      <t xml:space="preserve">クリカエス </t>
    </rPh>
    <rPh sb="83" eb="85">
      <t xml:space="preserve">ヒツヨウ </t>
    </rPh>
    <rPh sb="87" eb="88">
      <t xml:space="preserve">イキ </t>
    </rPh>
    <rPh sb="89" eb="91">
      <t>ノウホウ</t>
    </rPh>
    <rPh sb="91" eb="93">
      <t>スイデン</t>
    </rPh>
    <rPh sb="99" eb="101">
      <t>イッシュツ</t>
    </rPh>
    <rPh sb="102" eb="103">
      <t>フセ</t>
    </rPh>
    <rPh sb="117" eb="119">
      <t>タイサク</t>
    </rPh>
    <rPh sb="120" eb="122">
      <t>テッテイ</t>
    </rPh>
    <rPh sb="125" eb="127">
      <t>ヒツヨウ</t>
    </rPh>
    <phoneticPr fontId="9"/>
  </si>
  <si>
    <t>サトイモ</t>
  </si>
  <si>
    <t>ボタンウキクサ</t>
    <phoneticPr fontId="6"/>
  </si>
  <si>
    <t>Pistia stratiotes</t>
    <phoneticPr fontId="6"/>
  </si>
  <si>
    <t>〇</t>
  </si>
  <si>
    <t>太田市で越冬記録あり。東毛や西毛の他の地点でも逸出記録あり。</t>
    <rPh sb="0" eb="3">
      <t>オオタシ</t>
    </rPh>
    <rPh sb="4" eb="6">
      <t>エットウ</t>
    </rPh>
    <rPh sb="6" eb="8">
      <t>キロク</t>
    </rPh>
    <rPh sb="11" eb="13">
      <t>トウモウ</t>
    </rPh>
    <rPh sb="14" eb="16">
      <t>セイモウ</t>
    </rPh>
    <rPh sb="17" eb="18">
      <t>ホカ</t>
    </rPh>
    <rPh sb="19" eb="21">
      <t>チテン</t>
    </rPh>
    <rPh sb="23" eb="25">
      <t>イッシュツ</t>
    </rPh>
    <rPh sb="25" eb="27">
      <t>キロク</t>
    </rPh>
    <phoneticPr fontId="3"/>
  </si>
  <si>
    <t>池沼</t>
    <rPh sb="0" eb="2">
      <t>チショウ</t>
    </rPh>
    <phoneticPr fontId="3"/>
  </si>
  <si>
    <r>
      <t>現状では県内の侵入地での駆除は完了している。再侵入があった場合、早期に駆除しないと株分かれで迅速に拡大し、夏季には水面一面に状態となり駆除が困難となる。</t>
    </r>
    <r>
      <rPr>
        <sz val="11"/>
        <color theme="1"/>
        <rFont val="ＭＳ Ｐゴシック"/>
        <family val="3"/>
        <charset val="128"/>
        <scheme val="minor"/>
      </rPr>
      <t>今後も野外に放逐しないことが重要である。</t>
    </r>
    <rPh sb="4" eb="6">
      <t xml:space="preserve">ケンナイ </t>
    </rPh>
    <rPh sb="7" eb="10">
      <t xml:space="preserve">シンニュウチ </t>
    </rPh>
    <rPh sb="15" eb="17">
      <t xml:space="preserve">カンリョウシテイル </t>
    </rPh>
    <rPh sb="22" eb="25">
      <t xml:space="preserve">サイシンニュウガ </t>
    </rPh>
    <rPh sb="29" eb="31">
      <t xml:space="preserve">バアイ </t>
    </rPh>
    <rPh sb="32" eb="34">
      <t xml:space="preserve">ソウキニ </t>
    </rPh>
    <rPh sb="35" eb="37">
      <t xml:space="preserve">クジョ </t>
    </rPh>
    <rPh sb="41" eb="42">
      <t xml:space="preserve">カブワカレデ </t>
    </rPh>
    <rPh sb="42" eb="43">
      <t xml:space="preserve">ブｎ </t>
    </rPh>
    <rPh sb="46" eb="48">
      <t xml:space="preserve">ジンソクニ </t>
    </rPh>
    <rPh sb="49" eb="51">
      <t xml:space="preserve">カクダイシ </t>
    </rPh>
    <rPh sb="59" eb="61">
      <t xml:space="preserve">イチメｎ </t>
    </rPh>
    <rPh sb="67" eb="69">
      <t xml:space="preserve">クジョガ </t>
    </rPh>
    <phoneticPr fontId="9"/>
  </si>
  <si>
    <t>アリノトウグサ</t>
  </si>
  <si>
    <t>オオフサモ</t>
    <phoneticPr fontId="6"/>
  </si>
  <si>
    <t>Myriophyllum aquaticum</t>
    <phoneticPr fontId="6"/>
  </si>
  <si>
    <t>前橋市東部以東及び富岡市の複数地点でクローン形成</t>
    <phoneticPr fontId="3"/>
  </si>
  <si>
    <t>池沼・平地河川</t>
  </si>
  <si>
    <t>人為的攪乱のある池沼・水路に速やかに侵入し広く分布するため、まずは当該地の特定と監視が必須。再生力が高いため、駆除には複数年の引き抜き完全撤去が必須。水域での駆除作業になるため安全確保が必須。</t>
  </si>
  <si>
    <t>ウリ</t>
  </si>
  <si>
    <t>アレチウリ</t>
    <phoneticPr fontId="6"/>
  </si>
  <si>
    <t>Sicyos angulatus</t>
    <phoneticPr fontId="6"/>
  </si>
  <si>
    <t>平野部の川沿いを中心に標高600m以下に広く分布する。</t>
    <rPh sb="22" eb="24">
      <t>ブンプ</t>
    </rPh>
    <phoneticPr fontId="3"/>
  </si>
  <si>
    <t>河畔、耕作地周辺</t>
    <phoneticPr fontId="3"/>
  </si>
  <si>
    <r>
      <t>人為的攪乱地（工事、残土、河川敷など）に速やかに侵入し広く分布するため、まずは当該地の特定と監視が必須。一年草であるが発芽時期が早春で</t>
    </r>
    <r>
      <rPr>
        <sz val="11"/>
        <color theme="1"/>
        <rFont val="ＭＳ Ｐゴシック"/>
        <family val="3"/>
        <charset val="128"/>
        <scheme val="minor"/>
      </rPr>
      <t>生長速度が速いので、発見時には巨大化してしまっていることが多い。群生し秋に大量の種子を散布する。種子は長く生存するので、駆除には複数年、つるの伸長前に実生を全て引き抜くことが必須。つるを刈り払いしても萌芽・開花・結実するので効果がない。また茎の毛が硬く触れると擦過傷を負う危険性があるので、特に結実期の駆除作業は危険。</t>
    </r>
    <rPh sb="67" eb="68">
      <t xml:space="preserve">ナマ </t>
    </rPh>
    <rPh sb="115" eb="117">
      <t xml:space="preserve">シュシ </t>
    </rPh>
    <rPh sb="118" eb="119">
      <t xml:space="preserve">ナガク </t>
    </rPh>
    <rPh sb="120" eb="122">
      <t xml:space="preserve">セイゾンスルノデ </t>
    </rPh>
    <rPh sb="140" eb="141">
      <t xml:space="preserve">マエノ </t>
    </rPh>
    <rPh sb="142" eb="144">
      <t xml:space="preserve">ミショウノ </t>
    </rPh>
    <rPh sb="145" eb="146">
      <t xml:space="preserve">カンゼｎ </t>
    </rPh>
    <rPh sb="212" eb="213">
      <t xml:space="preserve">トクニ </t>
    </rPh>
    <rPh sb="218" eb="220">
      <t xml:space="preserve">クジョ </t>
    </rPh>
    <phoneticPr fontId="9"/>
  </si>
  <si>
    <t>ゴマノハグサ</t>
  </si>
  <si>
    <t>オオカワヂシャ</t>
    <phoneticPr fontId="6"/>
  </si>
  <si>
    <t>Veronica anagallis-aquatica</t>
    <phoneticPr fontId="6"/>
  </si>
  <si>
    <t>沼田市・高崎市（旧榛名町）より下流側の河川に広く定着。また長野原町でも局所的に定着。</t>
    <rPh sb="0" eb="3">
      <t>ヌマタシ</t>
    </rPh>
    <rPh sb="4" eb="7">
      <t>タカサキシ</t>
    </rPh>
    <rPh sb="8" eb="9">
      <t>キュウ</t>
    </rPh>
    <rPh sb="9" eb="12">
      <t>ハルナマチ</t>
    </rPh>
    <rPh sb="15" eb="17">
      <t>カリュウ</t>
    </rPh>
    <rPh sb="17" eb="18">
      <t>ガワ</t>
    </rPh>
    <rPh sb="19" eb="21">
      <t>カセン</t>
    </rPh>
    <rPh sb="22" eb="23">
      <t>ヒロ</t>
    </rPh>
    <rPh sb="24" eb="26">
      <t>テイチャク</t>
    </rPh>
    <rPh sb="29" eb="33">
      <t>ナガノハラマチ</t>
    </rPh>
    <rPh sb="35" eb="38">
      <t>キョクショテキ</t>
    </rPh>
    <rPh sb="39" eb="41">
      <t>テイチャク</t>
    </rPh>
    <phoneticPr fontId="3"/>
  </si>
  <si>
    <t>平野部の河川。特にわんどや残沼。</t>
    <rPh sb="0" eb="3">
      <t>ヘイヤブ</t>
    </rPh>
    <rPh sb="4" eb="6">
      <t>カセン</t>
    </rPh>
    <rPh sb="7" eb="8">
      <t>トク</t>
    </rPh>
    <rPh sb="13" eb="14">
      <t>ノコ</t>
    </rPh>
    <rPh sb="14" eb="15">
      <t>ヌマ</t>
    </rPh>
    <phoneticPr fontId="3"/>
  </si>
  <si>
    <r>
      <t>人為的攪乱のある池沼・水路に速やかに侵入し広く分布するため、まずは当該地の特定と監視が必須。秋に発芽し冬に生長するため、見逃されやすい。春に大量の種子を散布するため、駆除には複数年（開花前）の引き抜き完全撤去が必須。刈り払いでは萌芽・開花・結実するので効果がない。水域での駆除作業</t>
    </r>
    <r>
      <rPr>
        <sz val="11"/>
        <color theme="1"/>
        <rFont val="ＭＳ Ｐゴシック"/>
        <family val="3"/>
        <charset val="128"/>
        <scheme val="minor"/>
      </rPr>
      <t>になるため安全確保が必須。多くの地点で絶滅危惧種カワヂシャと混生しているため、葉と花の形態の違いから識別しなくてはならない。このため、種子が形成されるまでの花期に駆除作業を行う必要がある。</t>
    </r>
    <rPh sb="13" eb="15">
      <t>シュシ</t>
    </rPh>
    <rPh sb="15" eb="17">
      <t>サンプ</t>
    </rPh>
    <rPh sb="17" eb="18">
      <t>リョウ</t>
    </rPh>
    <rPh sb="19" eb="21">
      <t>サイセイ</t>
    </rPh>
    <rPh sb="21" eb="23">
      <t>ノウリョク</t>
    </rPh>
    <rPh sb="24" eb="26">
      <t>スイイキ</t>
    </rPh>
    <rPh sb="28" eb="30">
      <t>サギョウ</t>
    </rPh>
    <rPh sb="31" eb="33">
      <t>ヒツヨウ</t>
    </rPh>
    <rPh sb="34" eb="35">
      <t>オオ</t>
    </rPh>
    <rPh sb="37" eb="39">
      <t>チテン</t>
    </rPh>
    <rPh sb="40" eb="42">
      <t>ゼツメツ</t>
    </rPh>
    <rPh sb="42" eb="45">
      <t>キグシュ</t>
    </rPh>
    <rPh sb="52" eb="54">
      <t>シキベツ</t>
    </rPh>
    <rPh sb="55" eb="57">
      <t>ヒツヨウ</t>
    </rPh>
    <rPh sb="63" eb="65">
      <t>シュシ</t>
    </rPh>
    <rPh sb="66" eb="68">
      <t>ケイセイ</t>
    </rPh>
    <rPh sb="74" eb="76">
      <t>カキ</t>
    </rPh>
    <rPh sb="77" eb="79">
      <t>サギョウ</t>
    </rPh>
    <rPh sb="80" eb="81">
      <t>オコナ</t>
    </rPh>
    <rPh sb="82" eb="84">
      <t>ヒツヨウ</t>
    </rPh>
    <rPh sb="136" eb="138">
      <t>クジョ</t>
    </rPh>
    <rPh sb="170" eb="171">
      <t xml:space="preserve">コンセイ </t>
    </rPh>
    <rPh sb="171" eb="172">
      <t xml:space="preserve">ナマ </t>
    </rPh>
    <rPh sb="179" eb="180">
      <t xml:space="preserve">ハ </t>
    </rPh>
    <rPh sb="181" eb="182">
      <t xml:space="preserve">ハナノ </t>
    </rPh>
    <rPh sb="183" eb="185">
      <t xml:space="preserve">ケイタイノ </t>
    </rPh>
    <rPh sb="186" eb="187">
      <t xml:space="preserve">チガイ </t>
    </rPh>
    <rPh sb="221" eb="223">
      <t xml:space="preserve">クジョ </t>
    </rPh>
    <phoneticPr fontId="9"/>
  </si>
  <si>
    <t>キク</t>
  </si>
  <si>
    <t>オオキンケイギク</t>
    <phoneticPr fontId="6"/>
  </si>
  <si>
    <t>Coreopsis lanceolata</t>
    <phoneticPr fontId="6"/>
  </si>
  <si>
    <t>全県の路傍や河川沿いに広く定着。</t>
    <rPh sb="0" eb="2">
      <t>ゼンケン</t>
    </rPh>
    <rPh sb="3" eb="5">
      <t>ロボウ</t>
    </rPh>
    <rPh sb="6" eb="8">
      <t>カセン</t>
    </rPh>
    <rPh sb="8" eb="9">
      <t>ゾ</t>
    </rPh>
    <rPh sb="11" eb="12">
      <t>ヒロ</t>
    </rPh>
    <rPh sb="13" eb="15">
      <t>テイチャク</t>
    </rPh>
    <phoneticPr fontId="3"/>
  </si>
  <si>
    <t>河川軸</t>
    <rPh sb="0" eb="2">
      <t>カセン</t>
    </rPh>
    <rPh sb="2" eb="3">
      <t>ジク</t>
    </rPh>
    <phoneticPr fontId="3"/>
  </si>
  <si>
    <t>園芸用・国道緑化のために意図的導入され、拡大した。人為的攪乱地（工事、残土、河川敷など）に速やかに侵入し広く分布するため、まずは当該地の特定と監視が必須。開花するまでみつけにくく、発見時には巨大化してしまっていることが多い。群生し夏に大量の種子を散布するため、駆除には複数年（春から初夏）の引き抜き完全撤去が必須。地下部は発達せず、花が咲けば目立つので駆除作業は容易であるが、特定外来種であることを知らずに温存したり増やしている場合もあるので周知徹底が必要。</t>
  </si>
  <si>
    <t>ミズヒマワリ</t>
    <phoneticPr fontId="6"/>
  </si>
  <si>
    <t>Gymnocoronis spilanthoides</t>
    <phoneticPr fontId="6"/>
  </si>
  <si>
    <t>平野部（藤岡市・佐野市より下流側）の河畔に広く定着。</t>
    <rPh sb="0" eb="3">
      <t>ヘイヤブ</t>
    </rPh>
    <rPh sb="4" eb="7">
      <t>フジオカシ</t>
    </rPh>
    <rPh sb="8" eb="11">
      <t>サノシ</t>
    </rPh>
    <rPh sb="13" eb="15">
      <t>カリュウ</t>
    </rPh>
    <rPh sb="15" eb="16">
      <t>ガワ</t>
    </rPh>
    <rPh sb="18" eb="20">
      <t>カハン</t>
    </rPh>
    <rPh sb="21" eb="22">
      <t>ヒロ</t>
    </rPh>
    <rPh sb="23" eb="25">
      <t>テイチャク</t>
    </rPh>
    <phoneticPr fontId="3"/>
  </si>
  <si>
    <r>
      <t>アクアリウム等観賞用に意図的に導入された。人為的攪乱のある池沼・水路に速やかに侵入し広く分布するため、まずは当該地の特定と監視が必須。</t>
    </r>
    <r>
      <rPr>
        <sz val="11"/>
        <color theme="1"/>
        <rFont val="ＭＳ Ｐゴシック"/>
        <family val="3"/>
        <charset val="128"/>
        <scheme val="minor"/>
      </rPr>
      <t>無性繁殖により群生し秋に大量の種子を散布し、さらに植物体の断片からも容易に発根・再生するため、駆除には複数年（開花前）の引き抜き完全撤去が必須。刈り払いでは萌芽・開花・結実するので効果がない。</t>
    </r>
    <rPh sb="67" eb="69">
      <t xml:space="preserve">ムセイ </t>
    </rPh>
    <phoneticPr fontId="9"/>
  </si>
  <si>
    <t>オオハンゴンソウ</t>
    <phoneticPr fontId="6"/>
  </si>
  <si>
    <t>Rudbeckia laciniata</t>
    <phoneticPr fontId="6"/>
  </si>
  <si>
    <t>主に山地に広く定着。</t>
    <rPh sb="0" eb="1">
      <t>オモ</t>
    </rPh>
    <rPh sb="2" eb="4">
      <t>サンチ</t>
    </rPh>
    <rPh sb="5" eb="6">
      <t>ヒロ</t>
    </rPh>
    <rPh sb="7" eb="9">
      <t>テイチャク</t>
    </rPh>
    <phoneticPr fontId="3"/>
  </si>
  <si>
    <t>草原、湿原縁、低木林</t>
    <rPh sb="0" eb="2">
      <t>ソウゲン</t>
    </rPh>
    <rPh sb="3" eb="5">
      <t>シツゲン</t>
    </rPh>
    <rPh sb="5" eb="6">
      <t>エン</t>
    </rPh>
    <rPh sb="7" eb="10">
      <t>テイボクリン</t>
    </rPh>
    <phoneticPr fontId="3"/>
  </si>
  <si>
    <t>園芸用のために意図的導入され、拡大した。人為的攪乱地（工事、残土、河川敷など）に速やかに侵入し広く分布するため、まずは当該地の特定と監視が必須。再生力が強く無性繁殖により群生し、秋に大量の種子を散布するため、駆除には複数年（開花前）の引き抜き完全撤去が必須。刈り払いでは萌芽・開花・結実するので効果がない。花が目立つので特定外来種であることを知らずに温存したり増やしている場合もあるので周知徹底が必要。</t>
  </si>
  <si>
    <t>ハゴロモモ</t>
  </si>
  <si>
    <t>ハゴロモモ（フサジュンサイ、カモンバ）</t>
    <phoneticPr fontId="6"/>
  </si>
  <si>
    <t>Cabomba caroliniana</t>
    <phoneticPr fontId="6"/>
  </si>
  <si>
    <t>東毛（板倉町）、西毛（安中市）に侵入し在来種を駆逐した事例がある。</t>
    <rPh sb="0" eb="2">
      <t>トウモウ</t>
    </rPh>
    <rPh sb="3" eb="6">
      <t>イタクラマチ</t>
    </rPh>
    <rPh sb="8" eb="10">
      <t>セイモウ</t>
    </rPh>
    <rPh sb="11" eb="14">
      <t>アンナカシ</t>
    </rPh>
    <rPh sb="16" eb="18">
      <t>シンニュウ</t>
    </rPh>
    <rPh sb="19" eb="22">
      <t>ザイライシュ</t>
    </rPh>
    <rPh sb="23" eb="25">
      <t>クチク</t>
    </rPh>
    <rPh sb="27" eb="29">
      <t>ジレイ</t>
    </rPh>
    <phoneticPr fontId="3"/>
  </si>
  <si>
    <t>池沼・溜池</t>
    <rPh sb="0" eb="2">
      <t>チショウ</t>
    </rPh>
    <rPh sb="3" eb="5">
      <t>タメイケ</t>
    </rPh>
    <phoneticPr fontId="3"/>
  </si>
  <si>
    <r>
      <t>密生することがあるが、池沼から逸脱することはなく、駆除範囲は広くない。ただし、水</t>
    </r>
    <r>
      <rPr>
        <sz val="11"/>
        <color theme="1"/>
        <rFont val="ＭＳ Ｐゴシック"/>
        <family val="3"/>
        <charset val="128"/>
        <scheme val="minor"/>
      </rPr>
      <t>域もしくは池の水を抜いての駆除作業になるため安全確保が必須。</t>
    </r>
    <rPh sb="40" eb="41">
      <t xml:space="preserve">イキ </t>
    </rPh>
    <phoneticPr fontId="9"/>
  </si>
  <si>
    <t>ユリ</t>
  </si>
  <si>
    <t>シンテッポウユリ（新鉄砲ユリ、タカサゴユリ）</t>
    <rPh sb="9" eb="10">
      <t>シン</t>
    </rPh>
    <rPh sb="10" eb="12">
      <t>テッポウ</t>
    </rPh>
    <phoneticPr fontId="6"/>
  </si>
  <si>
    <r>
      <t xml:space="preserve">Lilium </t>
    </r>
    <r>
      <rPr>
        <sz val="9"/>
        <color theme="1"/>
        <rFont val="ＭＳ Ｐゴシック"/>
        <family val="3"/>
        <charset val="128"/>
      </rPr>
      <t xml:space="preserve">× </t>
    </r>
    <r>
      <rPr>
        <i/>
        <sz val="9"/>
        <color theme="1"/>
        <rFont val="ＭＳ Ｐゴシック"/>
        <family val="3"/>
        <charset val="128"/>
      </rPr>
      <t>formologi</t>
    </r>
    <phoneticPr fontId="6"/>
  </si>
  <si>
    <t>前橋市などの平野部及び皇族道路沿いの路傍のほか、渋川市赤城町では利根川の露岩にも生育している。</t>
    <rPh sb="0" eb="3">
      <t>マエバシシ</t>
    </rPh>
    <rPh sb="6" eb="9">
      <t>ヘイヤブ</t>
    </rPh>
    <rPh sb="9" eb="10">
      <t>オヨ</t>
    </rPh>
    <rPh sb="11" eb="13">
      <t>コウゾク</t>
    </rPh>
    <rPh sb="13" eb="15">
      <t>ドウロ</t>
    </rPh>
    <rPh sb="15" eb="16">
      <t>ゾ</t>
    </rPh>
    <rPh sb="18" eb="20">
      <t>ロボウ</t>
    </rPh>
    <rPh sb="24" eb="27">
      <t>シブカワシ</t>
    </rPh>
    <rPh sb="27" eb="30">
      <t>アカギマチ</t>
    </rPh>
    <rPh sb="32" eb="35">
      <t>トネガワ</t>
    </rPh>
    <rPh sb="36" eb="38">
      <t>ロガン</t>
    </rPh>
    <rPh sb="40" eb="42">
      <t>セイイク</t>
    </rPh>
    <phoneticPr fontId="3"/>
  </si>
  <si>
    <t>露岩地、低茎の草地</t>
    <rPh sb="0" eb="1">
      <t>ロ</t>
    </rPh>
    <rPh sb="1" eb="2">
      <t>イワ</t>
    </rPh>
    <rPh sb="2" eb="3">
      <t>チ</t>
    </rPh>
    <rPh sb="4" eb="5">
      <t>ヒク</t>
    </rPh>
    <rPh sb="5" eb="6">
      <t>クキ</t>
    </rPh>
    <rPh sb="7" eb="9">
      <t>クサチ</t>
    </rPh>
    <phoneticPr fontId="3"/>
  </si>
  <si>
    <r>
      <t>岩やコンクリートのすき間に入り込むことがあり、鱗茎まで引き抜くことは難しい。種子を大量に生産し爆発的に増殖するので、最低限、結実させないように地上部を刈り取ること。花が美し</t>
    </r>
    <r>
      <rPr>
        <sz val="11"/>
        <color theme="1"/>
        <rFont val="ＭＳ Ｐゴシック"/>
        <family val="3"/>
        <charset val="128"/>
        <scheme val="minor"/>
      </rPr>
      <t>いので外来種であることを知らずに温存したり増やしている場合もあるので周知徹底が必要。</t>
    </r>
    <rPh sb="0" eb="1">
      <t>イワ</t>
    </rPh>
    <rPh sb="11" eb="12">
      <t>マ</t>
    </rPh>
    <rPh sb="13" eb="14">
      <t>ハイ</t>
    </rPh>
    <rPh sb="15" eb="16">
      <t>コ</t>
    </rPh>
    <rPh sb="23" eb="25">
      <t>リンケイ</t>
    </rPh>
    <rPh sb="27" eb="28">
      <t>ヒ</t>
    </rPh>
    <rPh sb="29" eb="30">
      <t>ヌ</t>
    </rPh>
    <rPh sb="34" eb="35">
      <t>ムズカ</t>
    </rPh>
    <rPh sb="38" eb="40">
      <t xml:space="preserve">シュシ </t>
    </rPh>
    <rPh sb="41" eb="43">
      <t xml:space="preserve">タイリョウニ </t>
    </rPh>
    <rPh sb="44" eb="46">
      <t xml:space="preserve">セイサンシ </t>
    </rPh>
    <rPh sb="47" eb="48">
      <t>バクハツｔ</t>
    </rPh>
    <rPh sb="51" eb="53">
      <t xml:space="preserve">ゾウショクスル </t>
    </rPh>
    <rPh sb="58" eb="61">
      <t xml:space="preserve">サイテイゲｎ </t>
    </rPh>
    <rPh sb="62" eb="64">
      <t xml:space="preserve">ケツジツ </t>
    </rPh>
    <rPh sb="71" eb="74">
      <t xml:space="preserve">チジョウブ </t>
    </rPh>
    <rPh sb="75" eb="76">
      <t xml:space="preserve">カリトル </t>
    </rPh>
    <rPh sb="82" eb="83">
      <t xml:space="preserve">ハナガ </t>
    </rPh>
    <rPh sb="84" eb="85">
      <t xml:space="preserve">ウツクシイ </t>
    </rPh>
    <rPh sb="89" eb="91">
      <t xml:space="preserve">クジョ </t>
    </rPh>
    <rPh sb="99" eb="101">
      <t xml:space="preserve">ホウチシナイヨウ </t>
    </rPh>
    <rPh sb="106" eb="108">
      <t xml:space="preserve">コウホウ </t>
    </rPh>
    <phoneticPr fontId="9"/>
  </si>
  <si>
    <t>トチカガミ</t>
  </si>
  <si>
    <t>オオカナダモ（アナカリス）</t>
    <phoneticPr fontId="6"/>
  </si>
  <si>
    <t>Egeria densa</t>
    <phoneticPr fontId="6"/>
  </si>
  <si>
    <t>平野部の溜池・河川沿いの水域</t>
    <rPh sb="0" eb="3">
      <t>ヘイヤブ</t>
    </rPh>
    <rPh sb="4" eb="6">
      <t>タメイケ</t>
    </rPh>
    <rPh sb="7" eb="9">
      <t>カセン</t>
    </rPh>
    <rPh sb="9" eb="10">
      <t>ゾ</t>
    </rPh>
    <rPh sb="12" eb="14">
      <t>スイイキ</t>
    </rPh>
    <phoneticPr fontId="3"/>
  </si>
  <si>
    <t>溜池・河川</t>
    <rPh sb="0" eb="2">
      <t>タメイケ</t>
    </rPh>
    <rPh sb="3" eb="5">
      <t>カセン</t>
    </rPh>
    <phoneticPr fontId="3"/>
  </si>
  <si>
    <r>
      <t>アクアリウム等観賞用に意図的に導入された。人為的攪乱のある池沼・水路に速やかに侵入し広く分布するため、まずは当該地の特定と監視が必須。</t>
    </r>
    <r>
      <rPr>
        <sz val="11"/>
        <color theme="1"/>
        <rFont val="ＭＳ Ｐゴシック"/>
        <family val="3"/>
        <charset val="128"/>
        <scheme val="minor"/>
      </rPr>
      <t>無性繁殖するため、駆除には複数年（開花前）の引き上げ完全撤去が必須。中途半端に巻き取り回収しただけでは再生するので効果がない。水域での駆除作業になるため安全確保が必須。</t>
    </r>
    <rPh sb="67" eb="69">
      <t xml:space="preserve">ムセイ </t>
    </rPh>
    <rPh sb="132" eb="134">
      <t xml:space="preserve">スイイキ </t>
    </rPh>
    <rPh sb="145" eb="149">
      <t xml:space="preserve">アンゼンカクホ ヒッス </t>
    </rPh>
    <phoneticPr fontId="9"/>
  </si>
  <si>
    <t>コカナダモ</t>
    <phoneticPr fontId="6"/>
  </si>
  <si>
    <t xml:space="preserve">Elodea nuttallii </t>
    <phoneticPr fontId="6"/>
  </si>
  <si>
    <t>平野部から尾瀬沼・赤城大沼まで群馬県の沈水植物では最も普通種になっている。</t>
    <rPh sb="0" eb="3">
      <t>ヘイヤブ</t>
    </rPh>
    <rPh sb="5" eb="7">
      <t>オゼ</t>
    </rPh>
    <rPh sb="7" eb="8">
      <t>ヌマ</t>
    </rPh>
    <rPh sb="9" eb="11">
      <t>アカギ</t>
    </rPh>
    <rPh sb="11" eb="13">
      <t>オオヌマ</t>
    </rPh>
    <rPh sb="15" eb="18">
      <t>グンマケン</t>
    </rPh>
    <rPh sb="19" eb="21">
      <t>チンスイ</t>
    </rPh>
    <rPh sb="21" eb="23">
      <t>ショクブツ</t>
    </rPh>
    <rPh sb="25" eb="26">
      <t>モット</t>
    </rPh>
    <rPh sb="27" eb="29">
      <t>フツウ</t>
    </rPh>
    <rPh sb="29" eb="30">
      <t>シュ</t>
    </rPh>
    <phoneticPr fontId="3"/>
  </si>
  <si>
    <t>あらゆる水域</t>
    <rPh sb="4" eb="6">
      <t>スイイキ</t>
    </rPh>
    <phoneticPr fontId="3"/>
  </si>
  <si>
    <r>
      <t>アクアリウム等観賞用に意図的に導入された。人為的攪乱のある池沼・水路に速やかに侵入し広く分布するため、まずは当該地の特定と監視が必須。</t>
    </r>
    <r>
      <rPr>
        <sz val="11"/>
        <color theme="1"/>
        <rFont val="ＭＳ Ｐゴシック"/>
        <family val="3"/>
        <charset val="128"/>
        <scheme val="minor"/>
      </rPr>
      <t>無性繁殖するため、駆除には複数年（開花前）の引き</t>
    </r>
    <r>
      <rPr>
        <sz val="11"/>
        <color theme="1"/>
        <rFont val="ＭＳ Ｐゴシック"/>
        <family val="3"/>
        <charset val="128"/>
      </rPr>
      <t>上げ</t>
    </r>
    <r>
      <rPr>
        <sz val="11"/>
        <color theme="1"/>
        <rFont val="ＭＳ Ｐゴシック"/>
        <family val="3"/>
        <charset val="128"/>
        <scheme val="minor"/>
      </rPr>
      <t>完全撤去が必須。中途半端に巻き取り回収しただけでは再生するので効果がない。水域での駆除作業になるため安全確保が必須。</t>
    </r>
    <rPh sb="67" eb="69">
      <t xml:space="preserve">ムセイ </t>
    </rPh>
    <rPh sb="131" eb="132">
      <t xml:space="preserve">イキ </t>
    </rPh>
    <phoneticPr fontId="9"/>
  </si>
  <si>
    <t>アマゾントチカガミ（アマゾンフロッグピット、リムノビウム・ラエビガータム）</t>
    <phoneticPr fontId="6"/>
  </si>
  <si>
    <t>Limnobium laevigatum</t>
    <phoneticPr fontId="6"/>
  </si>
  <si>
    <r>
      <t>東毛（邑楽町）で定着しているほか2022年以降沼田市</t>
    </r>
    <r>
      <rPr>
        <sz val="11"/>
        <color theme="1"/>
        <rFont val="ＭＳ Ｐゴシック"/>
        <family val="3"/>
        <charset val="128"/>
        <scheme val="minor"/>
      </rPr>
      <t>や前橋市からも記録された。</t>
    </r>
    <rPh sb="0" eb="2">
      <t>トウモウ</t>
    </rPh>
    <rPh sb="3" eb="6">
      <t>オウラマチ</t>
    </rPh>
    <rPh sb="8" eb="10">
      <t>テイチャク</t>
    </rPh>
    <rPh sb="20" eb="21">
      <t>ネン</t>
    </rPh>
    <rPh sb="21" eb="23">
      <t>イコウ</t>
    </rPh>
    <rPh sb="23" eb="26">
      <t>ヌマタシ</t>
    </rPh>
    <rPh sb="27" eb="30">
      <t>マエバシシ</t>
    </rPh>
    <rPh sb="33" eb="35">
      <t>キロク</t>
    </rPh>
    <phoneticPr fontId="3"/>
  </si>
  <si>
    <t>池沼、溜池、河川の堰周辺</t>
    <rPh sb="0" eb="2">
      <t>チショウ</t>
    </rPh>
    <rPh sb="3" eb="5">
      <t>タメイケ</t>
    </rPh>
    <rPh sb="6" eb="8">
      <t>カセン</t>
    </rPh>
    <rPh sb="9" eb="10">
      <t>セキ</t>
    </rPh>
    <rPh sb="10" eb="12">
      <t>シュウヘン</t>
    </rPh>
    <phoneticPr fontId="3"/>
  </si>
  <si>
    <r>
      <t>群馬県での分布は限定的</t>
    </r>
    <r>
      <rPr>
        <sz val="11"/>
        <color theme="1"/>
        <rFont val="ＭＳ Ｐゴシック"/>
        <family val="3"/>
        <charset val="128"/>
        <scheme val="minor"/>
      </rPr>
      <t>だが、侵入地点は増加の兆候がある。特に県南部では越冬・定着の可能性が高い。いったん侵入すると分株してよく増えるため、侵入初期に駆除することが必要。分株により迅速に拡大する夏季には、駆除しても子株が残るため効果が低くなる。見つけ次第回収することが必要。野外に放逐しないことが最も重要な対策である。</t>
    </r>
    <rPh sb="0" eb="2">
      <t>ゲンジョウ</t>
    </rPh>
    <rPh sb="5" eb="7">
      <t>テイチャク</t>
    </rPh>
    <rPh sb="7" eb="9">
      <t>ショキ</t>
    </rPh>
    <rPh sb="28" eb="29">
      <t>トク</t>
    </rPh>
    <rPh sb="30" eb="33">
      <t>ケンナンブ</t>
    </rPh>
    <rPh sb="35" eb="37">
      <t>エットウ</t>
    </rPh>
    <rPh sb="38" eb="40">
      <t>テイチャク</t>
    </rPh>
    <rPh sb="41" eb="44">
      <t>カノウセイ</t>
    </rPh>
    <rPh sb="45" eb="46">
      <t>タカ</t>
    </rPh>
    <rPh sb="58" eb="59">
      <t>カブ</t>
    </rPh>
    <rPh sb="70" eb="72">
      <t>カキ</t>
    </rPh>
    <rPh sb="73" eb="74">
      <t xml:space="preserve">ブｎ </t>
    </rPh>
    <rPh sb="74" eb="75">
      <t>カブ</t>
    </rPh>
    <rPh sb="78" eb="80">
      <t xml:space="preserve">ジンソク </t>
    </rPh>
    <rPh sb="81" eb="83">
      <t xml:space="preserve">カクダイスルタメ </t>
    </rPh>
    <rPh sb="87" eb="89">
      <t xml:space="preserve">クジョ </t>
    </rPh>
    <rPh sb="92" eb="94">
      <t xml:space="preserve">コカブ </t>
    </rPh>
    <rPh sb="95" eb="96">
      <t xml:space="preserve">ノコルタメ </t>
    </rPh>
    <rPh sb="99" eb="101">
      <t xml:space="preserve">コウカ </t>
    </rPh>
    <rPh sb="102" eb="103">
      <t xml:space="preserve">ヒククナル </t>
    </rPh>
    <rPh sb="107" eb="108">
      <t xml:space="preserve">ミツケシダイ </t>
    </rPh>
    <rPh sb="112" eb="114">
      <t xml:space="preserve">カイシュウスル </t>
    </rPh>
    <rPh sb="119" eb="121">
      <t xml:space="preserve">ヒツヨウ </t>
    </rPh>
    <phoneticPr fontId="9"/>
  </si>
  <si>
    <t>外来セキショウモ（オオセキショウモ（ジャイアントバリスネリア）、セイヨウセキショウモに酷似した外来種）</t>
    <rPh sb="0" eb="2">
      <t>ガイライ</t>
    </rPh>
    <rPh sb="43" eb="45">
      <t>コクジ</t>
    </rPh>
    <rPh sb="47" eb="50">
      <t>ガイライシュ</t>
    </rPh>
    <phoneticPr fontId="6"/>
  </si>
  <si>
    <r>
      <t xml:space="preserve">Vallisneria gigantea、Vallisneria </t>
    </r>
    <r>
      <rPr>
        <sz val="9"/>
        <color theme="1"/>
        <rFont val="ＭＳ Ｐゴシック"/>
        <family val="3"/>
        <charset val="128"/>
      </rPr>
      <t>spp.</t>
    </r>
    <phoneticPr fontId="6"/>
  </si>
  <si>
    <t>館林市の1河川（樋管）で定着し、在来種への脅威になっている。</t>
    <rPh sb="0" eb="3">
      <t>タテバヤシシ</t>
    </rPh>
    <rPh sb="5" eb="7">
      <t>カセン</t>
    </rPh>
    <rPh sb="8" eb="10">
      <t>ヒカン</t>
    </rPh>
    <rPh sb="12" eb="14">
      <t>テイチャク</t>
    </rPh>
    <rPh sb="16" eb="19">
      <t>ザイライシュ</t>
    </rPh>
    <rPh sb="21" eb="23">
      <t>キョウイ</t>
    </rPh>
    <phoneticPr fontId="3"/>
  </si>
  <si>
    <t>河川</t>
    <rPh sb="0" eb="2">
      <t>カセン</t>
    </rPh>
    <phoneticPr fontId="3"/>
  </si>
  <si>
    <r>
      <rPr>
        <sz val="11"/>
        <color theme="1"/>
        <rFont val="ＭＳ Ｐゴシック"/>
        <family val="3"/>
        <charset val="128"/>
        <scheme val="minor"/>
      </rPr>
      <t>群馬県での分布は限定的。侵入初期に駆除することが必要。流れのある水域での駆除作業となるので安全確保が必須。</t>
    </r>
    <rPh sb="0" eb="3">
      <t>キョクチテキ</t>
    </rPh>
    <rPh sb="9" eb="11">
      <t>クジョ</t>
    </rPh>
    <rPh sb="11" eb="13">
      <t>コウカ</t>
    </rPh>
    <rPh sb="14" eb="15">
      <t>タカ</t>
    </rPh>
    <rPh sb="20" eb="21">
      <t>ナガ</t>
    </rPh>
    <rPh sb="25" eb="26">
      <t>スイチュウ</t>
    </rPh>
    <rPh sb="28" eb="30">
      <t>コンナン</t>
    </rPh>
    <rPh sb="31" eb="32">
      <t>トモナ</t>
    </rPh>
    <rPh sb="33" eb="34">
      <t xml:space="preserve">イキ </t>
    </rPh>
    <rPh sb="36" eb="38">
      <t xml:space="preserve">クジョ </t>
    </rPh>
    <phoneticPr fontId="9"/>
  </si>
  <si>
    <t>アヤメ</t>
  </si>
  <si>
    <t>キショウブ</t>
    <phoneticPr fontId="6"/>
  </si>
  <si>
    <t>Iris pseudacorus</t>
    <phoneticPr fontId="6"/>
  </si>
  <si>
    <t>全県の水辺に広く定着している</t>
    <rPh sb="0" eb="2">
      <t>ゼンケン</t>
    </rPh>
    <rPh sb="3" eb="5">
      <t>ミズベ</t>
    </rPh>
    <rPh sb="6" eb="7">
      <t>ヒロ</t>
    </rPh>
    <rPh sb="8" eb="10">
      <t>テイチャク</t>
    </rPh>
    <phoneticPr fontId="3"/>
  </si>
  <si>
    <t>河畔、池沼畔、湿地</t>
    <rPh sb="0" eb="2">
      <t>カハン</t>
    </rPh>
    <rPh sb="3" eb="5">
      <t>チショウ</t>
    </rPh>
    <rPh sb="5" eb="6">
      <t>ハン</t>
    </rPh>
    <rPh sb="7" eb="9">
      <t>シッチ</t>
    </rPh>
    <phoneticPr fontId="3"/>
  </si>
  <si>
    <r>
      <t>園芸用のために意図的導入され、拡大した。人為的攪乱地（</t>
    </r>
    <r>
      <rPr>
        <sz val="11"/>
        <color theme="1"/>
        <rFont val="ＭＳ Ｐゴシック"/>
        <family val="3"/>
        <charset val="128"/>
        <scheme val="minor"/>
      </rPr>
      <t>水路、池沼、河川敷など）に速やかに侵入し広く分布するため、まずは当該地の特定と監視が必須。再生力が強く無性繁殖により群生するため、駆除には複数年（開花前）の引き抜き完全撤去が必須。刈り払いでは再生するので効果がない。花が目立つので外来種であることを知らずに温存したり増やしている場合もあるので周知徹底が必要。</t>
    </r>
    <rPh sb="78" eb="80">
      <t xml:space="preserve">ムセイ </t>
    </rPh>
    <phoneticPr fontId="9"/>
  </si>
  <si>
    <t>ミズアオイ</t>
  </si>
  <si>
    <t>ホテイアオイ（ウォーターヒヤシンス）</t>
    <phoneticPr fontId="6"/>
  </si>
  <si>
    <t>Eichhornia crassipes</t>
  </si>
  <si>
    <t>平野部・丘陵地でいくつか採集記録があり、板倉町では越冬を確認している。</t>
    <rPh sb="0" eb="3">
      <t>ヘイヤブ</t>
    </rPh>
    <rPh sb="4" eb="7">
      <t>キュウリョウチ</t>
    </rPh>
    <rPh sb="12" eb="14">
      <t>サイシュウ</t>
    </rPh>
    <rPh sb="14" eb="16">
      <t>キロク</t>
    </rPh>
    <rPh sb="20" eb="23">
      <t>イタクラマチ</t>
    </rPh>
    <rPh sb="25" eb="27">
      <t>エットウ</t>
    </rPh>
    <rPh sb="28" eb="30">
      <t>カクニン</t>
    </rPh>
    <phoneticPr fontId="3"/>
  </si>
  <si>
    <t>溜池、河川の堰付近</t>
    <rPh sb="0" eb="2">
      <t>タメイケ</t>
    </rPh>
    <rPh sb="3" eb="5">
      <t>カセン</t>
    </rPh>
    <rPh sb="6" eb="7">
      <t>セキ</t>
    </rPh>
    <rPh sb="7" eb="9">
      <t>フキン</t>
    </rPh>
    <phoneticPr fontId="3"/>
  </si>
  <si>
    <r>
      <t>寒さに弱いため、冬には衰退することが多い。</t>
    </r>
    <r>
      <rPr>
        <sz val="11"/>
        <color theme="1"/>
        <rFont val="ＭＳ Ｐゴシック"/>
        <family val="3"/>
        <charset val="128"/>
        <scheme val="minor"/>
      </rPr>
      <t>夏季、水面一面に株が分かれた状態での回収は困難。</t>
    </r>
    <rPh sb="0" eb="1">
      <t>サム</t>
    </rPh>
    <rPh sb="3" eb="4">
      <t>ヨワ</t>
    </rPh>
    <rPh sb="8" eb="9">
      <t>フユ</t>
    </rPh>
    <rPh sb="11" eb="13">
      <t>スイタイ</t>
    </rPh>
    <rPh sb="18" eb="19">
      <t>オオ</t>
    </rPh>
    <rPh sb="21" eb="23">
      <t>カキ</t>
    </rPh>
    <rPh sb="23" eb="24">
      <t>カブ</t>
    </rPh>
    <rPh sb="25" eb="26">
      <t>ワ</t>
    </rPh>
    <rPh sb="29" eb="31">
      <t>ジョウタイ</t>
    </rPh>
    <rPh sb="33" eb="35">
      <t>カイシュウ</t>
    </rPh>
    <rPh sb="36" eb="40">
      <t>ヒコウリツテキ</t>
    </rPh>
    <phoneticPr fontId="9"/>
  </si>
  <si>
    <t>イグサ</t>
  </si>
  <si>
    <t>コゴメイ</t>
    <phoneticPr fontId="6"/>
  </si>
  <si>
    <r>
      <t xml:space="preserve">Juncus </t>
    </r>
    <r>
      <rPr>
        <sz val="9"/>
        <color theme="1"/>
        <rFont val="ＭＳ Ｐゴシック"/>
        <family val="3"/>
        <charset val="128"/>
      </rPr>
      <t>sp.</t>
    </r>
    <phoneticPr fontId="6"/>
  </si>
  <si>
    <t>渋川市以南の池沼や河川沿い、さらに水田放棄地に広く分布している</t>
    <rPh sb="0" eb="3">
      <t>シブカワシ</t>
    </rPh>
    <rPh sb="3" eb="5">
      <t>イナン</t>
    </rPh>
    <rPh sb="6" eb="8">
      <t>チショウ</t>
    </rPh>
    <rPh sb="9" eb="11">
      <t>カセン</t>
    </rPh>
    <rPh sb="11" eb="12">
      <t>ゾ</t>
    </rPh>
    <rPh sb="17" eb="19">
      <t>スイデン</t>
    </rPh>
    <rPh sb="19" eb="22">
      <t>ホウキチ</t>
    </rPh>
    <rPh sb="23" eb="24">
      <t>ヒロ</t>
    </rPh>
    <rPh sb="25" eb="27">
      <t>ブンプ</t>
    </rPh>
    <phoneticPr fontId="3"/>
  </si>
  <si>
    <t>河川、池沼、湿地、休耕田</t>
    <rPh sb="0" eb="2">
      <t>カセン</t>
    </rPh>
    <rPh sb="3" eb="5">
      <t>チショウ</t>
    </rPh>
    <rPh sb="6" eb="8">
      <t>シッチ</t>
    </rPh>
    <rPh sb="9" eb="12">
      <t>キュウコウデン</t>
    </rPh>
    <phoneticPr fontId="3"/>
  </si>
  <si>
    <r>
      <rPr>
        <sz val="11"/>
        <color theme="1"/>
        <rFont val="ＭＳ Ｐゴシック"/>
        <family val="3"/>
        <charset val="128"/>
        <scheme val="minor"/>
      </rPr>
      <t>極めて多数の河川敷や放棄水田、荒廃溜池に分布し、県全域での駆除は難しいと考えられる。湿った場所に強固な株を作るため、人力だけでの駆除作業は困難で、重機の投入も必要。また形態が似ている在来種のイグサやホソイとの識別をしながら駆除作業を行う必要がある。</t>
    </r>
    <rPh sb="0" eb="1">
      <t xml:space="preserve">キワメｔ </t>
    </rPh>
    <rPh sb="3" eb="5">
      <t>タスウ</t>
    </rPh>
    <rPh sb="6" eb="9">
      <t>カセンジキ</t>
    </rPh>
    <rPh sb="10" eb="12">
      <t>ホウキ</t>
    </rPh>
    <rPh sb="12" eb="14">
      <t>スイデン</t>
    </rPh>
    <rPh sb="15" eb="17">
      <t>コウハイ</t>
    </rPh>
    <rPh sb="17" eb="19">
      <t>タメイケ</t>
    </rPh>
    <rPh sb="24" eb="25">
      <t>ケン</t>
    </rPh>
    <rPh sb="42" eb="43">
      <t>シメ</t>
    </rPh>
    <rPh sb="45" eb="47">
      <t>バショ</t>
    </rPh>
    <rPh sb="48" eb="50">
      <t>キョウコ</t>
    </rPh>
    <rPh sb="51" eb="52">
      <t>カブ</t>
    </rPh>
    <rPh sb="53" eb="54">
      <t>ツク</t>
    </rPh>
    <rPh sb="58" eb="60">
      <t>ジンリキ</t>
    </rPh>
    <rPh sb="64" eb="66">
      <t>クジョ</t>
    </rPh>
    <rPh sb="66" eb="68">
      <t>サギョウ</t>
    </rPh>
    <rPh sb="69" eb="71">
      <t>コンナン</t>
    </rPh>
    <rPh sb="73" eb="75">
      <t xml:space="preserve">ジュウキ </t>
    </rPh>
    <rPh sb="76" eb="78">
      <t xml:space="preserve">トウニュウモ </t>
    </rPh>
    <rPh sb="79" eb="81">
      <t xml:space="preserve">ヒツヨウ </t>
    </rPh>
    <rPh sb="84" eb="86">
      <t xml:space="preserve">ケイタイガ </t>
    </rPh>
    <rPh sb="87" eb="88">
      <t xml:space="preserve">ニテイル </t>
    </rPh>
    <rPh sb="91" eb="94">
      <t>ザイライシュ</t>
    </rPh>
    <rPh sb="102" eb="103">
      <t xml:space="preserve">ニテイル </t>
    </rPh>
    <rPh sb="108" eb="110">
      <t>シキベツ</t>
    </rPh>
    <rPh sb="111" eb="113">
      <t>クジョ</t>
    </rPh>
    <rPh sb="115" eb="117">
      <t xml:space="preserve">ジョキョ </t>
    </rPh>
    <rPh sb="117" eb="119">
      <t>サギョウ</t>
    </rPh>
    <rPh sb="120" eb="121">
      <t xml:space="preserve">オコナウ </t>
    </rPh>
    <rPh sb="122" eb="124">
      <t xml:space="preserve">ヒツヨウガアル </t>
    </rPh>
    <phoneticPr fontId="9"/>
  </si>
  <si>
    <t>カヤツリグサ</t>
  </si>
  <si>
    <t>メリケンガヤツリ</t>
    <phoneticPr fontId="6"/>
  </si>
  <si>
    <t>Cyperus eragrostis</t>
  </si>
  <si>
    <t>伊勢崎市以東の平野部に侵入し、雑草化している。</t>
    <rPh sb="0" eb="4">
      <t>イセサキシ</t>
    </rPh>
    <rPh sb="4" eb="6">
      <t>イトウ</t>
    </rPh>
    <rPh sb="7" eb="10">
      <t>ヘイヤブ</t>
    </rPh>
    <rPh sb="11" eb="13">
      <t>シンニュウ</t>
    </rPh>
    <rPh sb="15" eb="17">
      <t>ザッソウ</t>
    </rPh>
    <rPh sb="17" eb="18">
      <t>カ</t>
    </rPh>
    <phoneticPr fontId="3"/>
  </si>
  <si>
    <t>平野部の湿地、池沼畔、河川敷</t>
    <rPh sb="0" eb="3">
      <t>ヘイヤブ</t>
    </rPh>
    <phoneticPr fontId="3"/>
  </si>
  <si>
    <r>
      <rPr>
        <sz val="11"/>
        <color theme="1"/>
        <rFont val="ＭＳ Ｐゴシック"/>
        <family val="3"/>
        <charset val="128"/>
        <scheme val="minor"/>
      </rPr>
      <t>分布域が広いので全域での駆除は難しいと考えられる。河川に沿った分布をする場合は水系単位の駆除計画が必要。引抜は容易だが、種子は長く生存すると考えられるため、継続的な駆除が必要である。</t>
    </r>
    <rPh sb="52" eb="54">
      <t>ヒキヌキ</t>
    </rPh>
    <rPh sb="55" eb="57">
      <t>ヨウイ</t>
    </rPh>
    <rPh sb="64" eb="66">
      <t>ケイセイ</t>
    </rPh>
    <rPh sb="71" eb="72">
      <t>カンガ</t>
    </rPh>
    <rPh sb="78" eb="81">
      <t xml:space="preserve">ケイゾクテキナ </t>
    </rPh>
    <rPh sb="83" eb="84">
      <t>クジョジカンヨウ</t>
    </rPh>
    <rPh sb="85" eb="87">
      <t xml:space="preserve">ヒツヨウ </t>
    </rPh>
    <phoneticPr fontId="9"/>
  </si>
  <si>
    <t>イネ</t>
  </si>
  <si>
    <t>メリケンカルカヤ</t>
    <phoneticPr fontId="6"/>
  </si>
  <si>
    <t>Andropogon virginicus</t>
  </si>
  <si>
    <t>全県、特に南部に広くみられる。</t>
    <rPh sb="0" eb="2">
      <t>ゼンケン</t>
    </rPh>
    <rPh sb="3" eb="4">
      <t>トク</t>
    </rPh>
    <rPh sb="5" eb="7">
      <t>ナンブ</t>
    </rPh>
    <rPh sb="8" eb="9">
      <t>ヒロ</t>
    </rPh>
    <phoneticPr fontId="3"/>
  </si>
  <si>
    <t>貧栄養な草原、湿原、河畔の草地</t>
    <rPh sb="0" eb="3">
      <t>ヒンエイヨウ</t>
    </rPh>
    <rPh sb="4" eb="6">
      <t>ソウゲン</t>
    </rPh>
    <rPh sb="7" eb="9">
      <t>シツゲン</t>
    </rPh>
    <rPh sb="10" eb="12">
      <t>カハン</t>
    </rPh>
    <rPh sb="13" eb="15">
      <t>クサチ</t>
    </rPh>
    <phoneticPr fontId="3"/>
  </si>
  <si>
    <t>絶滅危惧種の生育域にもよく生育する。駆除は種子が形成される前に行うべき。引抜きは難しく刈り払いは効果がないので、シャベルで掘りとること。</t>
    <rPh sb="0" eb="2">
      <t>ゼツメツ</t>
    </rPh>
    <rPh sb="2" eb="5">
      <t>キグシュ</t>
    </rPh>
    <rPh sb="6" eb="8">
      <t>セイイク</t>
    </rPh>
    <rPh sb="8" eb="9">
      <t>イキ</t>
    </rPh>
    <rPh sb="13" eb="15">
      <t>セイイク</t>
    </rPh>
    <rPh sb="18" eb="20">
      <t>クジョ</t>
    </rPh>
    <rPh sb="21" eb="23">
      <t>シュシ</t>
    </rPh>
    <rPh sb="24" eb="26">
      <t>ケイセイ</t>
    </rPh>
    <rPh sb="29" eb="30">
      <t>マエ</t>
    </rPh>
    <rPh sb="31" eb="32">
      <t>オコナ</t>
    </rPh>
    <rPh sb="36" eb="38">
      <t>ヒキヌキ</t>
    </rPh>
    <rPh sb="40" eb="41">
      <t xml:space="preserve">ムズカシク </t>
    </rPh>
    <rPh sb="43" eb="44">
      <t xml:space="preserve">カリハライ </t>
    </rPh>
    <rPh sb="48" eb="50">
      <t xml:space="preserve">コウカガナイ </t>
    </rPh>
    <rPh sb="61" eb="62">
      <t xml:space="preserve">ホリトル </t>
    </rPh>
    <phoneticPr fontId="9"/>
  </si>
  <si>
    <t>シナダレスズメガヤ（ウイーピングラブグラス、セイタカカゼクサ）</t>
    <phoneticPr fontId="6"/>
  </si>
  <si>
    <t>Eragrostis curvula</t>
    <phoneticPr fontId="6"/>
  </si>
  <si>
    <t>全県の河川沿いや路傍にすでに広く分布する</t>
    <rPh sb="0" eb="2">
      <t>ゼンケン</t>
    </rPh>
    <rPh sb="3" eb="5">
      <t>カセン</t>
    </rPh>
    <rPh sb="5" eb="6">
      <t>ゾ</t>
    </rPh>
    <rPh sb="8" eb="10">
      <t>ロボウ</t>
    </rPh>
    <rPh sb="14" eb="15">
      <t>ヒロ</t>
    </rPh>
    <rPh sb="16" eb="18">
      <t>ブンプ</t>
    </rPh>
    <phoneticPr fontId="3"/>
  </si>
  <si>
    <t>河川敷</t>
    <rPh sb="0" eb="3">
      <t>カセンジキ</t>
    </rPh>
    <phoneticPr fontId="3"/>
  </si>
  <si>
    <r>
      <t>県内では山岳道路から平野の河川敷</t>
    </r>
    <r>
      <rPr>
        <sz val="11"/>
        <color theme="1"/>
        <rFont val="ＭＳ Ｐゴシック"/>
        <family val="3"/>
        <charset val="128"/>
        <scheme val="minor"/>
      </rPr>
      <t>・道路沿いまで極めて広い分布域をもち、全域での駆除は難しいと考えられる。株が硬く大きく、また群生するため、駆除には労力と時間が必要。河川敷では重機の使用が推奨され、道路や付帯設備に繁茂している場合は、道路維持工事により除去しないと完全な駆除は難しい。</t>
    </r>
    <rPh sb="0" eb="2">
      <t>ケンナイ</t>
    </rPh>
    <rPh sb="4" eb="6">
      <t>サンガク</t>
    </rPh>
    <rPh sb="6" eb="8">
      <t>ドウロ</t>
    </rPh>
    <rPh sb="10" eb="12">
      <t>ヘイヤ</t>
    </rPh>
    <rPh sb="13" eb="16">
      <t>カセンジキ</t>
    </rPh>
    <rPh sb="23" eb="24">
      <t>キワ</t>
    </rPh>
    <rPh sb="26" eb="27">
      <t>ヒロ</t>
    </rPh>
    <rPh sb="74" eb="75">
      <t>カブ</t>
    </rPh>
    <rPh sb="76" eb="77">
      <t>カタ</t>
    </rPh>
    <rPh sb="78" eb="79">
      <t>オオ</t>
    </rPh>
    <rPh sb="84" eb="86">
      <t>グンセイ</t>
    </rPh>
    <rPh sb="91" eb="93">
      <t>クジョ</t>
    </rPh>
    <rPh sb="95" eb="97">
      <t>ロウリョク</t>
    </rPh>
    <rPh sb="98" eb="100">
      <t>ジカン</t>
    </rPh>
    <rPh sb="101" eb="103">
      <t>ヒツヨウ</t>
    </rPh>
    <rPh sb="104" eb="113">
      <t>カセンジキ</t>
    </rPh>
    <rPh sb="116" eb="118">
      <t>ジュウキ</t>
    </rPh>
    <rPh sb="119" eb="121">
      <t>シヨウ</t>
    </rPh>
    <rPh sb="122" eb="124">
      <t>スイショウ</t>
    </rPh>
    <rPh sb="127" eb="129">
      <t>ドウロ</t>
    </rPh>
    <rPh sb="130" eb="132">
      <t>フタイ</t>
    </rPh>
    <rPh sb="132" eb="134">
      <t>セツビ</t>
    </rPh>
    <rPh sb="135" eb="137">
      <t>バアイ</t>
    </rPh>
    <rPh sb="138" eb="140">
      <t>ドウロイジコウジジョキョカンゼンクジョムズカ</t>
    </rPh>
    <phoneticPr fontId="9"/>
  </si>
  <si>
    <t>オオクサキビ</t>
    <phoneticPr fontId="6"/>
  </si>
  <si>
    <t>Panicum dichotomiflorum</t>
    <phoneticPr fontId="6"/>
  </si>
  <si>
    <t>群生することはまれであるが、全県的に拡散している。</t>
    <rPh sb="0" eb="2">
      <t>グンセイ</t>
    </rPh>
    <rPh sb="14" eb="17">
      <t>ゼンケンテキ</t>
    </rPh>
    <rPh sb="18" eb="20">
      <t>カクサン</t>
    </rPh>
    <phoneticPr fontId="3"/>
  </si>
  <si>
    <t>湿地、休耕田、水田、河畔</t>
    <rPh sb="3" eb="6">
      <t>キュウコウデン</t>
    </rPh>
    <rPh sb="7" eb="9">
      <t>スイデン</t>
    </rPh>
    <rPh sb="10" eb="12">
      <t>カハン</t>
    </rPh>
    <phoneticPr fontId="3"/>
  </si>
  <si>
    <r>
      <rPr>
        <sz val="11"/>
        <color theme="1"/>
        <rFont val="ＭＳ Ｐゴシック"/>
        <family val="3"/>
        <charset val="128"/>
        <scheme val="minor"/>
      </rPr>
      <t>分布域が広いので全域での駆除は難しいと考えられる。一年草で地下部の発達がよくないので、引抜は容易なほうである。ただし、在来種のヌカキビと似ているので識別が必要。</t>
    </r>
    <rPh sb="16" eb="19">
      <t>イチネンソウ</t>
    </rPh>
    <rPh sb="22" eb="23">
      <t>カ</t>
    </rPh>
    <rPh sb="24" eb="25">
      <t>ナカ</t>
    </rPh>
    <rPh sb="27" eb="29">
      <t>ヒキヌキ</t>
    </rPh>
    <rPh sb="29" eb="32">
      <t xml:space="preserve">チカブ </t>
    </rPh>
    <rPh sb="33" eb="35">
      <t xml:space="preserve">ハッタツガ </t>
    </rPh>
    <rPh sb="44" eb="47">
      <t>ザイライシュ</t>
    </rPh>
    <rPh sb="59" eb="60">
      <t xml:space="preserve">ニテイルノデ </t>
    </rPh>
    <rPh sb="65" eb="67">
      <t>シキベツ</t>
    </rPh>
    <rPh sb="68" eb="70">
      <t>ヒツヨウ</t>
    </rPh>
    <phoneticPr fontId="9"/>
  </si>
  <si>
    <t>キシュウスズメノヒエ（カリマタスズメノヒエ）</t>
    <phoneticPr fontId="6"/>
  </si>
  <si>
    <r>
      <t xml:space="preserve">Paspalum distichum </t>
    </r>
    <r>
      <rPr>
        <sz val="9"/>
        <color theme="1"/>
        <rFont val="ＭＳ Ｐゴシック"/>
        <family val="3"/>
        <charset val="128"/>
      </rPr>
      <t xml:space="preserve">var. </t>
    </r>
    <r>
      <rPr>
        <i/>
        <sz val="9"/>
        <color theme="1"/>
        <rFont val="ＭＳ Ｐゴシック"/>
        <family val="3"/>
        <charset val="128"/>
      </rPr>
      <t>distichum</t>
    </r>
    <phoneticPr fontId="6"/>
  </si>
  <si>
    <t>玉村町以東の平野部では、水田雑草となるほど定着している。</t>
    <rPh sb="0" eb="3">
      <t>タマムラマチ</t>
    </rPh>
    <rPh sb="3" eb="5">
      <t>イトウ</t>
    </rPh>
    <rPh sb="6" eb="9">
      <t>ヘイヤブ</t>
    </rPh>
    <rPh sb="12" eb="14">
      <t>スイデン</t>
    </rPh>
    <rPh sb="14" eb="16">
      <t>ザッソウ</t>
    </rPh>
    <rPh sb="21" eb="23">
      <t>テイチャク</t>
    </rPh>
    <phoneticPr fontId="3"/>
  </si>
  <si>
    <t>平野部の水田、休耕田、湿地</t>
    <rPh sb="0" eb="3">
      <t>ヘイヤブ</t>
    </rPh>
    <rPh sb="4" eb="6">
      <t>スイデン</t>
    </rPh>
    <rPh sb="7" eb="10">
      <t>キュウコウデン</t>
    </rPh>
    <rPh sb="11" eb="13">
      <t>シッチ</t>
    </rPh>
    <phoneticPr fontId="3"/>
  </si>
  <si>
    <t>世界に広がる水田の強雑草で、水面上や水田に密生する群落を作り、再生能力が極めて高く、根茎を深く張るため除草剤は効かない。広域分布し農業被害、水流妨害を起こしている。全面駆除方法はないので、重要地点での掘削除去しか効果的な方法はない。</t>
  </si>
  <si>
    <t>チクゴスズメノヒエ</t>
    <phoneticPr fontId="6"/>
  </si>
  <si>
    <r>
      <t xml:space="preserve">Paspalum distichum </t>
    </r>
    <r>
      <rPr>
        <sz val="9"/>
        <color theme="1"/>
        <rFont val="ＭＳ Ｐゴシック"/>
        <family val="3"/>
        <charset val="128"/>
      </rPr>
      <t xml:space="preserve">var. </t>
    </r>
    <r>
      <rPr>
        <i/>
        <sz val="9"/>
        <color theme="1"/>
        <rFont val="ＭＳ Ｐゴシック"/>
        <family val="3"/>
        <charset val="128"/>
      </rPr>
      <t>indutum</t>
    </r>
    <phoneticPr fontId="6"/>
  </si>
  <si>
    <t>玉村町以東のの池沼や放棄水田に入り雑草化している。このほか富岡市大塩湖でも定着している。</t>
    <rPh sb="0" eb="3">
      <t>タマムラマチ</t>
    </rPh>
    <rPh sb="3" eb="5">
      <t>イトウ</t>
    </rPh>
    <rPh sb="7" eb="9">
      <t>チショウ</t>
    </rPh>
    <rPh sb="10" eb="12">
      <t>ホウキ</t>
    </rPh>
    <rPh sb="12" eb="14">
      <t>スイデン</t>
    </rPh>
    <rPh sb="15" eb="16">
      <t>ハイ</t>
    </rPh>
    <rPh sb="17" eb="19">
      <t>ザッソウ</t>
    </rPh>
    <rPh sb="19" eb="20">
      <t>カ</t>
    </rPh>
    <rPh sb="29" eb="32">
      <t>トミオカシ</t>
    </rPh>
    <rPh sb="32" eb="34">
      <t>オオシオ</t>
    </rPh>
    <rPh sb="34" eb="35">
      <t>コ</t>
    </rPh>
    <rPh sb="37" eb="39">
      <t>テイチャク</t>
    </rPh>
    <phoneticPr fontId="3"/>
  </si>
  <si>
    <t>平野部の池沼、湿地、休耕田</t>
    <rPh sb="0" eb="3">
      <t>ヘイヤブ</t>
    </rPh>
    <rPh sb="4" eb="6">
      <t>チショウ</t>
    </rPh>
    <rPh sb="7" eb="9">
      <t>シッチ</t>
    </rPh>
    <rPh sb="10" eb="13">
      <t>キュウコウデン</t>
    </rPh>
    <phoneticPr fontId="3"/>
  </si>
  <si>
    <t>河川に沿った分布をする場合は水系単位の駆除計画が必要。また、水田や溜池にも生育するため、集落単位での一斉駆除が望まれる。水面上や水田に密生する群落を作り、再生能力が高いため、駆除には多大な労力と時間を要する。</t>
    <rPh sb="0" eb="2">
      <t>カセン</t>
    </rPh>
    <rPh sb="3" eb="4">
      <t>ソ</t>
    </rPh>
    <rPh sb="6" eb="8">
      <t>ブンプ</t>
    </rPh>
    <rPh sb="11" eb="13">
      <t>バアイ</t>
    </rPh>
    <rPh sb="14" eb="16">
      <t>スイケイ</t>
    </rPh>
    <rPh sb="16" eb="18">
      <t>タンイ</t>
    </rPh>
    <rPh sb="19" eb="21">
      <t>クジョ</t>
    </rPh>
    <rPh sb="21" eb="23">
      <t>ケイカク</t>
    </rPh>
    <rPh sb="24" eb="26">
      <t>ヒツヨウ</t>
    </rPh>
    <rPh sb="30" eb="32">
      <t>スイデン</t>
    </rPh>
    <rPh sb="33" eb="35">
      <t>タメイケ</t>
    </rPh>
    <rPh sb="37" eb="39">
      <t>セイイク</t>
    </rPh>
    <rPh sb="44" eb="46">
      <t>シュウラク</t>
    </rPh>
    <rPh sb="46" eb="48">
      <t>タンイ</t>
    </rPh>
    <rPh sb="50" eb="52">
      <t>イッセイ</t>
    </rPh>
    <rPh sb="52" eb="54">
      <t>クジョ</t>
    </rPh>
    <rPh sb="55" eb="56">
      <t>ノゾ</t>
    </rPh>
    <rPh sb="60" eb="62">
      <t>スイメン</t>
    </rPh>
    <rPh sb="62" eb="63">
      <t>ジョウ</t>
    </rPh>
    <rPh sb="64" eb="66">
      <t>スイデン</t>
    </rPh>
    <rPh sb="67" eb="69">
      <t>ミッセイ</t>
    </rPh>
    <rPh sb="71" eb="73">
      <t>グンラク</t>
    </rPh>
    <rPh sb="74" eb="75">
      <t>ツク</t>
    </rPh>
    <rPh sb="77" eb="79">
      <t>サイセイ</t>
    </rPh>
    <rPh sb="79" eb="81">
      <t>ノウリョク</t>
    </rPh>
    <rPh sb="82" eb="83">
      <t>タカ</t>
    </rPh>
    <rPh sb="87" eb="89">
      <t>クジョ</t>
    </rPh>
    <rPh sb="91" eb="93">
      <t>タダイ</t>
    </rPh>
    <rPh sb="94" eb="96">
      <t>ロウリョク</t>
    </rPh>
    <rPh sb="97" eb="99">
      <t>ジカン</t>
    </rPh>
    <rPh sb="100" eb="101">
      <t>ヨウ</t>
    </rPh>
    <phoneticPr fontId="9"/>
  </si>
  <si>
    <t>セイバンモロコシ（ジョンソングラス）</t>
    <phoneticPr fontId="6"/>
  </si>
  <si>
    <t>Sorghum halepense</t>
    <phoneticPr fontId="6"/>
  </si>
  <si>
    <t>前橋・桐生以南の平野部の路傍等に普通。幹線道路に沿って富岡や渋川でも確認されている。</t>
    <rPh sb="0" eb="2">
      <t>マエバシ</t>
    </rPh>
    <rPh sb="3" eb="5">
      <t>キリュウ</t>
    </rPh>
    <rPh sb="5" eb="7">
      <t>イナン</t>
    </rPh>
    <rPh sb="8" eb="11">
      <t>ヘイヤブ</t>
    </rPh>
    <rPh sb="12" eb="14">
      <t>ロボウ</t>
    </rPh>
    <rPh sb="14" eb="15">
      <t>ナド</t>
    </rPh>
    <rPh sb="16" eb="18">
      <t>フツウ</t>
    </rPh>
    <rPh sb="19" eb="21">
      <t>カンセン</t>
    </rPh>
    <rPh sb="21" eb="23">
      <t>ドウロ</t>
    </rPh>
    <rPh sb="24" eb="25">
      <t>ソ</t>
    </rPh>
    <rPh sb="27" eb="29">
      <t>トミオカ</t>
    </rPh>
    <rPh sb="30" eb="32">
      <t>シブカワ</t>
    </rPh>
    <rPh sb="34" eb="36">
      <t>カクニン</t>
    </rPh>
    <phoneticPr fontId="3"/>
  </si>
  <si>
    <r>
      <t>多年草で牧草利用のため大量に拡散されたので、まずはこうした利用</t>
    </r>
    <r>
      <rPr>
        <sz val="11"/>
        <color theme="1"/>
        <rFont val="ＭＳ Ｐゴシック"/>
        <family val="3"/>
        <charset val="128"/>
        <scheme val="minor"/>
      </rPr>
      <t>地から逸出しないよう対策を見直す必要がある。広域に分布域するため完全駆除は望めないが、重要地点での駆除で効果があがる。引き抜き駆除が可能（複数年必須）で、刈り払いは効果がない。国道沿いに増加中なので、国道での駆除が先決。</t>
    </r>
    <rPh sb="31" eb="32">
      <t xml:space="preserve">チ </t>
    </rPh>
    <rPh sb="34" eb="36">
      <t xml:space="preserve">イッシュツ </t>
    </rPh>
    <rPh sb="41" eb="43">
      <t xml:space="preserve">タイサクヲ </t>
    </rPh>
    <phoneticPr fontId="9"/>
  </si>
  <si>
    <t>ケシ</t>
  </si>
  <si>
    <t>白山などの高山帯のコマクサ</t>
    <rPh sb="0" eb="2">
      <t>ハクサン</t>
    </rPh>
    <rPh sb="5" eb="7">
      <t>コウザン</t>
    </rPh>
    <rPh sb="7" eb="8">
      <t>タイ</t>
    </rPh>
    <phoneticPr fontId="6"/>
  </si>
  <si>
    <t>Dicentra peregrina</t>
    <phoneticPr fontId="6"/>
  </si>
  <si>
    <t>本来のコマクサ分布域の草津白根山のほか、日光白根山、野反湖などで意図的に播種され、自然繁殖している。</t>
    <rPh sb="0" eb="2">
      <t>ホンライ</t>
    </rPh>
    <rPh sb="7" eb="10">
      <t>ブンプイキ</t>
    </rPh>
    <rPh sb="11" eb="13">
      <t>クサツ</t>
    </rPh>
    <rPh sb="13" eb="16">
      <t>シラネサン</t>
    </rPh>
    <rPh sb="20" eb="22">
      <t>ニッコウ</t>
    </rPh>
    <rPh sb="22" eb="25">
      <t>シラネサン</t>
    </rPh>
    <rPh sb="26" eb="29">
      <t>ノゾリコ</t>
    </rPh>
    <rPh sb="32" eb="35">
      <t>イトテキ</t>
    </rPh>
    <rPh sb="36" eb="38">
      <t>ハシュ</t>
    </rPh>
    <rPh sb="41" eb="43">
      <t>シゼン</t>
    </rPh>
    <rPh sb="43" eb="45">
      <t>ハンショク</t>
    </rPh>
    <phoneticPr fontId="3"/>
  </si>
  <si>
    <t>草津白根山（特に在来タイプが存在する地点）</t>
    <rPh sb="0" eb="2">
      <t>クサツ</t>
    </rPh>
    <rPh sb="2" eb="5">
      <t>シラネサン</t>
    </rPh>
    <rPh sb="6" eb="7">
      <t>トク</t>
    </rPh>
    <rPh sb="8" eb="10">
      <t>ザイライ</t>
    </rPh>
    <rPh sb="14" eb="16">
      <t>ソンザイ</t>
    </rPh>
    <rPh sb="18" eb="20">
      <t>チテン</t>
    </rPh>
    <phoneticPr fontId="3"/>
  </si>
  <si>
    <t>関係者の認識に混乱があるため、外来個体と在来個体が混在している。在来個体については、科学的な根拠に基づいた保全ができるよう、関係者の合意形成が必要。</t>
  </si>
  <si>
    <t>キンポウゲ</t>
  </si>
  <si>
    <t>セリバヒエンソウ</t>
    <phoneticPr fontId="6"/>
  </si>
  <si>
    <t>Delphinium anthriscifolium</t>
    <phoneticPr fontId="3"/>
  </si>
  <si>
    <t>前橋市近郊で広がっているほか、榛名山西麓などでも群落を形成している。都市域よりもむしろ郊外や中山間地で広がりやすい。</t>
    <rPh sb="0" eb="3">
      <t>マエバシシ</t>
    </rPh>
    <rPh sb="3" eb="5">
      <t>キンコウ</t>
    </rPh>
    <rPh sb="6" eb="7">
      <t>ヒロ</t>
    </rPh>
    <rPh sb="15" eb="18">
      <t>ハルナサン</t>
    </rPh>
    <rPh sb="18" eb="20">
      <t>セイロク</t>
    </rPh>
    <rPh sb="24" eb="26">
      <t>グンラク</t>
    </rPh>
    <rPh sb="27" eb="29">
      <t>ケイセイ</t>
    </rPh>
    <rPh sb="34" eb="36">
      <t>トシ</t>
    </rPh>
    <rPh sb="36" eb="37">
      <t>イキ</t>
    </rPh>
    <rPh sb="43" eb="45">
      <t>コウガイ</t>
    </rPh>
    <rPh sb="46" eb="47">
      <t>チュウ</t>
    </rPh>
    <rPh sb="47" eb="50">
      <t>サンカンチ</t>
    </rPh>
    <rPh sb="51" eb="52">
      <t>ヒロ</t>
    </rPh>
    <phoneticPr fontId="3"/>
  </si>
  <si>
    <t>早春季植物の生育地</t>
    <rPh sb="0" eb="5">
      <t>ソウシュンキショクブツ</t>
    </rPh>
    <rPh sb="6" eb="9">
      <t>セイイクチ</t>
    </rPh>
    <phoneticPr fontId="3"/>
  </si>
  <si>
    <t>分布域が広いので全域での駆除は難しいと考えられる。地下部は発達せず、花が目立つので駆除作業は容易。</t>
  </si>
  <si>
    <t>マメ</t>
  </si>
  <si>
    <t>イタチハギ（クロバナエンジュ）</t>
    <phoneticPr fontId="6"/>
  </si>
  <si>
    <t>Amorpha fruticosa</t>
    <phoneticPr fontId="6"/>
  </si>
  <si>
    <t>全県の山岳道路や河川沿いにすでに広く分布する。</t>
    <rPh sb="0" eb="2">
      <t>ゼンケン</t>
    </rPh>
    <rPh sb="3" eb="5">
      <t>サンガク</t>
    </rPh>
    <rPh sb="5" eb="7">
      <t>ドウロ</t>
    </rPh>
    <rPh sb="8" eb="10">
      <t>カセン</t>
    </rPh>
    <rPh sb="10" eb="11">
      <t>ゾ</t>
    </rPh>
    <rPh sb="16" eb="17">
      <t>ヒロ</t>
    </rPh>
    <rPh sb="18" eb="20">
      <t>ブンプ</t>
    </rPh>
    <phoneticPr fontId="3"/>
  </si>
  <si>
    <t>山岳道路法面、河川敷</t>
    <rPh sb="0" eb="2">
      <t>サンガク</t>
    </rPh>
    <rPh sb="2" eb="4">
      <t>ドウロ</t>
    </rPh>
    <rPh sb="4" eb="6">
      <t>ノリメン</t>
    </rPh>
    <rPh sb="7" eb="10">
      <t>カセンジキ</t>
    </rPh>
    <phoneticPr fontId="3"/>
  </si>
  <si>
    <r>
      <t>緑化用・観賞用に意図的に導入され全国各地で繁茂している。人為的攪乱地（工事、残土、河川敷など）に速やかに侵入し広く分布するため、まずは当該地の特定と監視が必須。低木で広い範囲に</t>
    </r>
    <r>
      <rPr>
        <sz val="11"/>
        <color theme="1"/>
        <rFont val="ＭＳ Ｐゴシック"/>
        <family val="3"/>
        <charset val="128"/>
        <scheme val="minor"/>
      </rPr>
      <t>無性繁殖個体を作るため、除去には機械と除伐に慣れた作業員が必要。</t>
    </r>
    <rPh sb="0" eb="2">
      <t xml:space="preserve">リョッカ </t>
    </rPh>
    <rPh sb="2" eb="3">
      <t xml:space="preserve">ヨウニ </t>
    </rPh>
    <rPh sb="4" eb="7">
      <t xml:space="preserve">カンショウヨウニ </t>
    </rPh>
    <rPh sb="13" eb="15">
      <t>テイボク</t>
    </rPh>
    <rPh sb="16" eb="17">
      <t>ヒロ</t>
    </rPh>
    <rPh sb="18" eb="20">
      <t>ハンイ</t>
    </rPh>
    <rPh sb="26" eb="27">
      <t>ツク</t>
    </rPh>
    <rPh sb="31" eb="33">
      <t>ジョキョ</t>
    </rPh>
    <rPh sb="35" eb="37">
      <t>キカイ</t>
    </rPh>
    <rPh sb="38" eb="40">
      <t>ジョバツ</t>
    </rPh>
    <rPh sb="41" eb="42">
      <t>ナ</t>
    </rPh>
    <rPh sb="44" eb="47">
      <t>サギョウイン</t>
    </rPh>
    <rPh sb="48" eb="50">
      <t>ヒツヨウ</t>
    </rPh>
    <rPh sb="80" eb="81">
      <t xml:space="preserve">テイボク </t>
    </rPh>
    <rPh sb="88" eb="94">
      <t xml:space="preserve">ムセイハンショクコタイ </t>
    </rPh>
    <phoneticPr fontId="9"/>
  </si>
  <si>
    <t>エニシダ（エニスダ）</t>
    <phoneticPr fontId="6"/>
  </si>
  <si>
    <t>Cytisus scoparius</t>
    <phoneticPr fontId="6"/>
  </si>
  <si>
    <t>群馬では山岳道路の法面に限定的。</t>
    <rPh sb="0" eb="2">
      <t>グンマ</t>
    </rPh>
    <rPh sb="4" eb="6">
      <t>サンガク</t>
    </rPh>
    <rPh sb="6" eb="8">
      <t>ドウロ</t>
    </rPh>
    <rPh sb="9" eb="11">
      <t>ノリメン</t>
    </rPh>
    <rPh sb="12" eb="14">
      <t>ゲンテイ</t>
    </rPh>
    <rPh sb="14" eb="15">
      <t>テキ</t>
    </rPh>
    <phoneticPr fontId="3"/>
  </si>
  <si>
    <t>尾瀬（拡散する兆候はないが）</t>
    <rPh sb="0" eb="2">
      <t>オゼ</t>
    </rPh>
    <rPh sb="3" eb="5">
      <t>カクサン</t>
    </rPh>
    <rPh sb="7" eb="9">
      <t>チョウコウ</t>
    </rPh>
    <phoneticPr fontId="3"/>
  </si>
  <si>
    <r>
      <t>低木で多数の</t>
    </r>
    <r>
      <rPr>
        <sz val="11"/>
        <color theme="1"/>
        <rFont val="ＭＳ Ｐゴシック"/>
        <family val="3"/>
        <charset val="128"/>
        <scheme val="minor"/>
      </rPr>
      <t>分枝を出すため、除去には機械と除伐に慣れた作業員が必要</t>
    </r>
    <r>
      <rPr>
        <sz val="11"/>
        <color theme="1"/>
        <rFont val="ＭＳ Ｐゴシック"/>
        <family val="3"/>
        <charset val="128"/>
      </rPr>
      <t>。まずはこうした外来種を法面緑化に用いないよう見直す必要がある。</t>
    </r>
    <rPh sb="0" eb="2">
      <t>テイボク</t>
    </rPh>
    <rPh sb="3" eb="5">
      <t>タスウ</t>
    </rPh>
    <rPh sb="6" eb="7">
      <t>ワ</t>
    </rPh>
    <rPh sb="7" eb="8">
      <t xml:space="preserve">エダ </t>
    </rPh>
    <rPh sb="9" eb="10">
      <t xml:space="preserve">ダス </t>
    </rPh>
    <rPh sb="14" eb="16">
      <t>ジョキョ</t>
    </rPh>
    <rPh sb="18" eb="20">
      <t>キカイ</t>
    </rPh>
    <rPh sb="21" eb="23">
      <t>ジョバツ</t>
    </rPh>
    <rPh sb="24" eb="25">
      <t>ナ</t>
    </rPh>
    <rPh sb="27" eb="30">
      <t>サギョウイン</t>
    </rPh>
    <rPh sb="31" eb="33">
      <t>ヒツヨウ</t>
    </rPh>
    <rPh sb="39" eb="41">
      <t xml:space="preserve">リョッカ </t>
    </rPh>
    <rPh sb="59" eb="61">
      <t xml:space="preserve">ヒツヨウ </t>
    </rPh>
    <phoneticPr fontId="9"/>
  </si>
  <si>
    <t>ハリエンジュ（ニセアカシア）</t>
    <phoneticPr fontId="6"/>
  </si>
  <si>
    <t>Robinia pseudoacacia</t>
    <phoneticPr fontId="6"/>
  </si>
  <si>
    <t>全県に普通。</t>
    <rPh sb="0" eb="2">
      <t>ゼンケン</t>
    </rPh>
    <rPh sb="3" eb="5">
      <t>フツウ</t>
    </rPh>
    <phoneticPr fontId="3"/>
  </si>
  <si>
    <r>
      <rPr>
        <sz val="11"/>
        <color theme="1"/>
        <rFont val="ＭＳ Ｐゴシック"/>
        <family val="3"/>
        <charset val="128"/>
      </rPr>
      <t>ダム、</t>
    </r>
    <r>
      <rPr>
        <sz val="11"/>
        <color theme="1"/>
        <rFont val="ＭＳ Ｐゴシック"/>
        <family val="3"/>
        <charset val="128"/>
        <scheme val="minor"/>
      </rPr>
      <t>河川敷、雑木林</t>
    </r>
    <rPh sb="3" eb="6">
      <t>カセンジキ</t>
    </rPh>
    <rPh sb="7" eb="10">
      <t>ゾウキバヤシ</t>
    </rPh>
    <phoneticPr fontId="3"/>
  </si>
  <si>
    <t>河川敷での駆除は、国土交通省と県市町村の連携による広域協議会方式が必須。木本でありながら萌芽再生をするので、5年ほど連続で伐採し材を移動処分しなくてはならない。畑地でなく公有地である河川敷に侵入した個体は産業利用の権利はないが、利用できると誤解されているので周知徹底が必要。河川敷に侵入した個体は枝が棘だらけなので、野外アクティビティや駆除作業で怪我人が多数出るおそれがある。</t>
  </si>
  <si>
    <r>
      <t>外来クサフジ類</t>
    </r>
    <r>
      <rPr>
        <sz val="9"/>
        <color theme="1"/>
        <rFont val="ＭＳ Ｐゴシック"/>
        <family val="3"/>
        <charset val="128"/>
      </rPr>
      <t>（ビロードクサフジ（ヘアリーベッチ、シラゲクサフジ）、ナヨクサフジ（スムーズベッチ））</t>
    </r>
    <rPh sb="6" eb="7">
      <t>ルイ</t>
    </rPh>
    <phoneticPr fontId="6"/>
  </si>
  <si>
    <r>
      <t xml:space="preserve">Vicia villosa </t>
    </r>
    <r>
      <rPr>
        <sz val="9"/>
        <color theme="1"/>
        <rFont val="ＭＳ Ｐゴシック"/>
        <family val="3"/>
        <charset val="128"/>
      </rPr>
      <t xml:space="preserve">ssp. </t>
    </r>
    <r>
      <rPr>
        <i/>
        <sz val="9"/>
        <color theme="1"/>
        <rFont val="ＭＳ Ｐゴシック"/>
        <family val="3"/>
        <charset val="128"/>
      </rPr>
      <t>vaillosa</t>
    </r>
    <r>
      <rPr>
        <sz val="9"/>
        <color theme="1"/>
        <rFont val="ＭＳ Ｐゴシック"/>
        <family val="3"/>
        <charset val="128"/>
      </rPr>
      <t>、</t>
    </r>
    <r>
      <rPr>
        <i/>
        <sz val="9"/>
        <color theme="1"/>
        <rFont val="ＭＳ Ｐゴシック"/>
        <family val="3"/>
        <charset val="128"/>
      </rPr>
      <t xml:space="preserve">V. villosa </t>
    </r>
    <r>
      <rPr>
        <sz val="9"/>
        <color theme="1"/>
        <rFont val="ＭＳ Ｐゴシック"/>
        <family val="3"/>
        <charset val="128"/>
      </rPr>
      <t xml:space="preserve">ssp. </t>
    </r>
    <r>
      <rPr>
        <i/>
        <sz val="9"/>
        <color theme="1"/>
        <rFont val="ＭＳ Ｐゴシック"/>
        <family val="3"/>
        <charset val="128"/>
      </rPr>
      <t>varia</t>
    </r>
    <phoneticPr fontId="6"/>
  </si>
  <si>
    <t>南部の平野部のほか、沼田市や川場村からも記録がある。</t>
    <rPh sb="0" eb="2">
      <t>ナンブ</t>
    </rPh>
    <rPh sb="3" eb="6">
      <t>ヘイヤブ</t>
    </rPh>
    <rPh sb="10" eb="13">
      <t>ヌマタシ</t>
    </rPh>
    <rPh sb="14" eb="17">
      <t>カワバムラ</t>
    </rPh>
    <rPh sb="20" eb="22">
      <t>キロク</t>
    </rPh>
    <phoneticPr fontId="3"/>
  </si>
  <si>
    <r>
      <t>つる性で、密生するため、</t>
    </r>
    <r>
      <rPr>
        <sz val="11"/>
        <color theme="1"/>
        <rFont val="ＭＳ Ｐゴシック"/>
        <family val="3"/>
        <charset val="128"/>
        <scheme val="minor"/>
      </rPr>
      <t>駆除作業に多大な労力を要する。つるが伸び始める前に駆除することが重要。</t>
    </r>
    <rPh sb="2" eb="3">
      <t>セイ</t>
    </rPh>
    <rPh sb="5" eb="7">
      <t>ミッセイ</t>
    </rPh>
    <rPh sb="12" eb="16">
      <t xml:space="preserve">クジョサギョウ </t>
    </rPh>
    <rPh sb="17" eb="19">
      <t>タダイ</t>
    </rPh>
    <rPh sb="20" eb="22">
      <t>ロウリョク</t>
    </rPh>
    <rPh sb="23" eb="24">
      <t>ヨウ</t>
    </rPh>
    <phoneticPr fontId="9"/>
  </si>
  <si>
    <t>ニガキ</t>
  </si>
  <si>
    <t>ニワウルシ（シンジュ）</t>
    <phoneticPr fontId="6"/>
  </si>
  <si>
    <t>Ailanthus altissima</t>
    <phoneticPr fontId="6"/>
  </si>
  <si>
    <t>利根川本川では、月夜野町以南の河川沿いにすでに広く分布する。また路傍に沿って平野部全域に広まっている。</t>
    <rPh sb="0" eb="2">
      <t>トネ</t>
    </rPh>
    <rPh sb="2" eb="3">
      <t>ガワ</t>
    </rPh>
    <rPh sb="3" eb="5">
      <t>モトカワ</t>
    </rPh>
    <rPh sb="8" eb="12">
      <t>ツキヨノマチ</t>
    </rPh>
    <rPh sb="12" eb="14">
      <t>イナン</t>
    </rPh>
    <rPh sb="15" eb="17">
      <t>カセン</t>
    </rPh>
    <rPh sb="17" eb="18">
      <t>ゾ</t>
    </rPh>
    <rPh sb="23" eb="24">
      <t>ヒロ</t>
    </rPh>
    <rPh sb="25" eb="27">
      <t>ブンプ</t>
    </rPh>
    <rPh sb="32" eb="34">
      <t>ロボウ</t>
    </rPh>
    <rPh sb="35" eb="36">
      <t>ソ</t>
    </rPh>
    <rPh sb="38" eb="41">
      <t>ヘイヤブ</t>
    </rPh>
    <rPh sb="41" eb="43">
      <t>ゼンイキ</t>
    </rPh>
    <rPh sb="44" eb="45">
      <t>ヒロ</t>
    </rPh>
    <phoneticPr fontId="3"/>
  </si>
  <si>
    <r>
      <t>天蚕のエサとして意図的に導入され全国各地で繁茂している。河川敷での駆除</t>
    </r>
    <r>
      <rPr>
        <sz val="11"/>
        <color theme="1"/>
        <rFont val="ＭＳ Ｐゴシック"/>
        <family val="3"/>
        <charset val="128"/>
        <scheme val="minor"/>
      </rPr>
      <t>は、国土交通省と県市町村の連携による広域協議会方式が必須。木本でありながら萌芽再生をするので、なくなるまで繰り返し伐採しなくてはならない。</t>
    </r>
    <rPh sb="47" eb="55">
      <t xml:space="preserve">コクドコウツウショウ </t>
    </rPh>
    <rPh sb="56" eb="60">
      <t xml:space="preserve">ケンシチョウソｎ </t>
    </rPh>
    <rPh sb="61" eb="63">
      <t xml:space="preserve">レンケイ </t>
    </rPh>
    <phoneticPr fontId="9"/>
  </si>
  <si>
    <t>アブラナ</t>
  </si>
  <si>
    <t>ハルザキヤマガラシ（セイヨウヤマガラシ）</t>
    <phoneticPr fontId="6"/>
  </si>
  <si>
    <t>Barbarea vulgaris</t>
    <phoneticPr fontId="6"/>
  </si>
  <si>
    <t>全県の河川、湿地、牧草地、路傍に普通。亜高山帯でも生育可能。</t>
    <rPh sb="0" eb="2">
      <t>ゼンケン</t>
    </rPh>
    <rPh sb="3" eb="5">
      <t>カセン</t>
    </rPh>
    <rPh sb="6" eb="8">
      <t>シッチ</t>
    </rPh>
    <rPh sb="9" eb="12">
      <t>ボクソウチ</t>
    </rPh>
    <rPh sb="13" eb="15">
      <t>ロボウ</t>
    </rPh>
    <rPh sb="16" eb="18">
      <t>フツウ</t>
    </rPh>
    <rPh sb="19" eb="23">
      <t>アコウザンタイ</t>
    </rPh>
    <rPh sb="25" eb="27">
      <t>セイイク</t>
    </rPh>
    <rPh sb="27" eb="29">
      <t>カノウ</t>
    </rPh>
    <phoneticPr fontId="3"/>
  </si>
  <si>
    <t>河畔、湿地</t>
    <rPh sb="0" eb="2">
      <t>カハン</t>
    </rPh>
    <rPh sb="3" eb="5">
      <t>シッチ</t>
    </rPh>
    <phoneticPr fontId="3"/>
  </si>
  <si>
    <r>
      <t>人為的攪乱地（工事、残土など）に速やかに侵入し広く分布するため、まずは当該地の特定と監視が必須。一年草であるが発芽時期が秋で冬に</t>
    </r>
    <r>
      <rPr>
        <sz val="11"/>
        <color theme="1"/>
        <rFont val="ＭＳ Ｐゴシック"/>
        <family val="3"/>
        <charset val="128"/>
        <scheme val="minor"/>
      </rPr>
      <t>生長するので、見逃されやすい。引き抜きできるので駆除自体は難しくない。特に山地や積雪地では、花茎が伸びる雪解け後早い時期の駆除が効率的と考えられる。群生し初夏に大量の種子を散布するため、駆除には複数年（早春）の引き抜き完全撤去が必須。</t>
    </r>
    <rPh sb="64" eb="65">
      <t>イ</t>
    </rPh>
    <phoneticPr fontId="9"/>
  </si>
  <si>
    <t>セイヨウカラシナ（カラシナ）</t>
    <phoneticPr fontId="6"/>
  </si>
  <si>
    <t>Brassica juncea</t>
    <phoneticPr fontId="6"/>
  </si>
  <si>
    <t>人里近くに大量にある。故意による散布がほとんどと考えられる。</t>
    <rPh sb="0" eb="2">
      <t>ヒトザト</t>
    </rPh>
    <rPh sb="2" eb="3">
      <t>チカ</t>
    </rPh>
    <rPh sb="5" eb="7">
      <t>タイリョウ</t>
    </rPh>
    <rPh sb="11" eb="13">
      <t>コイ</t>
    </rPh>
    <rPh sb="16" eb="18">
      <t>サンプ</t>
    </rPh>
    <rPh sb="24" eb="25">
      <t>カンガ</t>
    </rPh>
    <phoneticPr fontId="3"/>
  </si>
  <si>
    <t>河川敷、堤防</t>
    <rPh sb="0" eb="3">
      <t>カセンジキ</t>
    </rPh>
    <rPh sb="4" eb="6">
      <t>テイボウ</t>
    </rPh>
    <phoneticPr fontId="3"/>
  </si>
  <si>
    <r>
      <t>野菜だったもので、耕作地近くの人為的攪乱地（工事、残土、河川敷など）に速やかに侵入し広く分布するため、まずは当該地の特定と監視が必須。一年草であるが発芽時期が秋で冬に</t>
    </r>
    <r>
      <rPr>
        <sz val="11"/>
        <color theme="1"/>
        <rFont val="ＭＳ Ｐゴシック"/>
        <family val="3"/>
        <charset val="128"/>
        <scheme val="minor"/>
      </rPr>
      <t>生長するので、見逃されやすい。引き抜きできるので駆除自体は難しくない。群生し初夏に大量の種子を散布するため、駆除には複数年（早春）の引き抜き完全撤去が必須。</t>
    </r>
    <rPh sb="83" eb="84">
      <t>イ</t>
    </rPh>
    <phoneticPr fontId="9"/>
  </si>
  <si>
    <t>オランダガラシ（クレソン）</t>
    <phoneticPr fontId="6"/>
  </si>
  <si>
    <t>Nasturtium officinale</t>
    <phoneticPr fontId="6"/>
  </si>
  <si>
    <t>全県の河川や沢に普通。尾瀬のような山岳域にもみられる。</t>
    <rPh sb="0" eb="2">
      <t>ゼンケン</t>
    </rPh>
    <rPh sb="3" eb="5">
      <t>カセン</t>
    </rPh>
    <rPh sb="6" eb="7">
      <t>サワ</t>
    </rPh>
    <rPh sb="8" eb="10">
      <t>フツウ</t>
    </rPh>
    <rPh sb="11" eb="13">
      <t>オゼ</t>
    </rPh>
    <rPh sb="17" eb="19">
      <t>サンガク</t>
    </rPh>
    <rPh sb="19" eb="20">
      <t>イキ</t>
    </rPh>
    <phoneticPr fontId="3"/>
  </si>
  <si>
    <t>河川、湿地</t>
    <rPh sb="0" eb="2">
      <t>カセン</t>
    </rPh>
    <rPh sb="3" eb="5">
      <t>シッチ</t>
    </rPh>
    <phoneticPr fontId="3"/>
  </si>
  <si>
    <r>
      <t>人為的攪乱のある池沼・水路に速やかに侵入し広く分布するため、まずは当該地の特定と監視が必須。平地では秋に発芽し冬に生長するため、見逃されやすい。山菜として利用され、また低温を好むため、積雪地の山地にも逸出していることが多い。このような環境では、本種の存在に気づかれないことが多い。春に大量の種子を散布するため、駆除には複数年（開花前）の引き抜き完全撤去が必須。刈り払いでは萌芽・開花・結実するので効果がない。水</t>
    </r>
    <r>
      <rPr>
        <sz val="11"/>
        <color theme="1"/>
        <rFont val="ＭＳ Ｐゴシック"/>
        <family val="3"/>
        <charset val="128"/>
        <scheme val="minor"/>
      </rPr>
      <t>域での駆除作業になるため安全確保が必須。また、尾瀬ヶ原の事例ではオオバタネツケバナやオクヤマガラシなどの在来種との識別がはなはだ困難で、本種だけを選択的に駆除するには知識を要する。</t>
    </r>
    <rPh sb="205" eb="206">
      <t>イキ</t>
    </rPh>
    <phoneticPr fontId="9"/>
  </si>
  <si>
    <t>ショカツサイ</t>
    <phoneticPr fontId="6"/>
  </si>
  <si>
    <t>Orycophragmus violaceus</t>
    <phoneticPr fontId="6"/>
  </si>
  <si>
    <t>平地だけでなく、山間部でも広がっている。ほとんどが意図的な播種に由来すると考えられる。</t>
    <rPh sb="0" eb="2">
      <t>ヘイチ</t>
    </rPh>
    <rPh sb="8" eb="11">
      <t>サンカンブ</t>
    </rPh>
    <rPh sb="13" eb="14">
      <t>ヒロ</t>
    </rPh>
    <rPh sb="25" eb="28">
      <t>イトテキ</t>
    </rPh>
    <rPh sb="29" eb="31">
      <t>ハシュ</t>
    </rPh>
    <rPh sb="32" eb="34">
      <t>ユライ</t>
    </rPh>
    <rPh sb="37" eb="38">
      <t>カンガ</t>
    </rPh>
    <phoneticPr fontId="3"/>
  </si>
  <si>
    <t>○</t>
    <phoneticPr fontId="6"/>
  </si>
  <si>
    <t>△</t>
    <phoneticPr fontId="6"/>
  </si>
  <si>
    <r>
      <rPr>
        <sz val="11"/>
        <color theme="1"/>
        <rFont val="ＭＳ Ｐゴシック"/>
        <family val="3"/>
        <charset val="128"/>
        <scheme val="minor"/>
      </rPr>
      <t>分布域が広く、群生することも多いため、全域での駆除は難しいと考えられる。地下部は発達せず、花が目立つので駆除作業は容易。</t>
    </r>
    <rPh sb="29" eb="32">
      <t>チカブ</t>
    </rPh>
    <rPh sb="33" eb="35">
      <t>ハッタツ</t>
    </rPh>
    <rPh sb="38" eb="39">
      <t>ハナ</t>
    </rPh>
    <rPh sb="40" eb="42">
      <t>メダ</t>
    </rPh>
    <rPh sb="45" eb="47">
      <t>クジョ</t>
    </rPh>
    <rPh sb="47" eb="49">
      <t>サギョウ</t>
    </rPh>
    <rPh sb="50" eb="52">
      <t>ヨウイ</t>
    </rPh>
    <phoneticPr fontId="9"/>
  </si>
  <si>
    <t>タデ</t>
  </si>
  <si>
    <t>ツルドクダミ（カシュウ、何首烏）</t>
    <phoneticPr fontId="6"/>
  </si>
  <si>
    <t>Fallopia multiflora</t>
    <phoneticPr fontId="6"/>
  </si>
  <si>
    <t>南部に広く定着している。平野部の木立のほか、丘陵や山間部の林縁にもみられるようになっている。</t>
    <rPh sb="0" eb="2">
      <t>ナンブ</t>
    </rPh>
    <rPh sb="3" eb="4">
      <t>ヒロ</t>
    </rPh>
    <rPh sb="5" eb="7">
      <t>テイチャク</t>
    </rPh>
    <rPh sb="12" eb="14">
      <t>ヘイヤ</t>
    </rPh>
    <rPh sb="14" eb="15">
      <t>ブ</t>
    </rPh>
    <rPh sb="16" eb="18">
      <t>コダチ</t>
    </rPh>
    <rPh sb="22" eb="24">
      <t>キュウリョウ</t>
    </rPh>
    <rPh sb="25" eb="28">
      <t>サンカンブ</t>
    </rPh>
    <rPh sb="29" eb="31">
      <t>リンエン</t>
    </rPh>
    <phoneticPr fontId="3"/>
  </si>
  <si>
    <t>林縁</t>
    <rPh sb="0" eb="2">
      <t>リンエン</t>
    </rPh>
    <phoneticPr fontId="3"/>
  </si>
  <si>
    <r>
      <t>長く、密生するつるをもつため、</t>
    </r>
    <r>
      <rPr>
        <sz val="11"/>
        <color theme="1"/>
        <rFont val="ＭＳ Ｐゴシック"/>
        <family val="3"/>
        <charset val="128"/>
        <scheme val="minor"/>
      </rPr>
      <t>駆除作業に多大な労力を要する。生長初期に駆除しないと効率が悪い。</t>
    </r>
    <rPh sb="0" eb="1">
      <t>ナガ</t>
    </rPh>
    <rPh sb="3" eb="5">
      <t>ミッセイ</t>
    </rPh>
    <rPh sb="15" eb="17">
      <t>クジョ</t>
    </rPh>
    <rPh sb="17" eb="19">
      <t xml:space="preserve">サギョウ </t>
    </rPh>
    <rPh sb="20" eb="22">
      <t>タダイ</t>
    </rPh>
    <rPh sb="23" eb="25">
      <t>ロウリョク</t>
    </rPh>
    <rPh sb="26" eb="27">
      <t>ヨウ</t>
    </rPh>
    <rPh sb="30" eb="31">
      <t>イ</t>
    </rPh>
    <phoneticPr fontId="9"/>
  </si>
  <si>
    <t>オオバコ</t>
  </si>
  <si>
    <t>ウキアゼナ（バコパ・ロトンディフォリア、カラカワクサ）</t>
    <phoneticPr fontId="6"/>
  </si>
  <si>
    <t>Bacopa rotundifolia</t>
    <phoneticPr fontId="6"/>
  </si>
  <si>
    <t>当初伊勢崎市や玉村町から記録があったが、現在は高崎市西部まで分布を拡大した。</t>
    <rPh sb="0" eb="2">
      <t>トウショ</t>
    </rPh>
    <rPh sb="2" eb="6">
      <t>イセサキシ</t>
    </rPh>
    <rPh sb="7" eb="10">
      <t>タマムラマチ</t>
    </rPh>
    <rPh sb="12" eb="14">
      <t>キロク</t>
    </rPh>
    <rPh sb="20" eb="22">
      <t>ゲンザイ</t>
    </rPh>
    <rPh sb="23" eb="26">
      <t>タカサキシ</t>
    </rPh>
    <rPh sb="26" eb="28">
      <t>セイブ</t>
    </rPh>
    <rPh sb="30" eb="32">
      <t>ブンプ</t>
    </rPh>
    <rPh sb="33" eb="35">
      <t>カクダイ</t>
    </rPh>
    <phoneticPr fontId="3"/>
  </si>
  <si>
    <t>水田、放棄水田</t>
    <rPh sb="0" eb="2">
      <t>スイデン</t>
    </rPh>
    <rPh sb="3" eb="5">
      <t>ホウキ</t>
    </rPh>
    <rPh sb="5" eb="7">
      <t>スイデン</t>
    </rPh>
    <phoneticPr fontId="3"/>
  </si>
  <si>
    <t>すでに広い面積の水田に侵入しているため、分布域全域での駆除は難しいと考えられる。匍匐茎で水田に広がるため、発生初期の、結実前の段階で駆除することが重要。特徴ある花をつけるため、他の水田雑草との識別は容易。</t>
    <rPh sb="3" eb="4">
      <t>ヒロ</t>
    </rPh>
    <rPh sb="5" eb="7">
      <t>メンセキ</t>
    </rPh>
    <rPh sb="8" eb="10">
      <t>スイデン</t>
    </rPh>
    <rPh sb="11" eb="13">
      <t>シンニュウ</t>
    </rPh>
    <rPh sb="30" eb="31">
      <t>ムズカ</t>
    </rPh>
    <rPh sb="34" eb="35">
      <t>カンガ</t>
    </rPh>
    <rPh sb="40" eb="42">
      <t>ホフク</t>
    </rPh>
    <rPh sb="42" eb="43">
      <t>クキ</t>
    </rPh>
    <rPh sb="44" eb="46">
      <t>スイデン</t>
    </rPh>
    <rPh sb="47" eb="48">
      <t>ヒロ</t>
    </rPh>
    <rPh sb="53" eb="55">
      <t>ハッセイ</t>
    </rPh>
    <rPh sb="55" eb="57">
      <t>ショキ</t>
    </rPh>
    <rPh sb="59" eb="61">
      <t>ケツジツ</t>
    </rPh>
    <rPh sb="61" eb="62">
      <t>マエ</t>
    </rPh>
    <rPh sb="63" eb="65">
      <t>ダンカイ</t>
    </rPh>
    <rPh sb="66" eb="68">
      <t>クジョ</t>
    </rPh>
    <rPh sb="73" eb="75">
      <t>ジュウヨウ</t>
    </rPh>
    <rPh sb="76" eb="78">
      <t>トクチョウ</t>
    </rPh>
    <rPh sb="80" eb="81">
      <t>ハナ</t>
    </rPh>
    <rPh sb="88" eb="89">
      <t>ホカ</t>
    </rPh>
    <rPh sb="90" eb="92">
      <t>スイデン</t>
    </rPh>
    <rPh sb="92" eb="94">
      <t>ザッソウ</t>
    </rPh>
    <rPh sb="96" eb="98">
      <t>シキベツ</t>
    </rPh>
    <rPh sb="99" eb="101">
      <t>ヨウイ</t>
    </rPh>
    <phoneticPr fontId="9"/>
  </si>
  <si>
    <t>コテングクワガタ</t>
    <phoneticPr fontId="6"/>
  </si>
  <si>
    <r>
      <rPr>
        <i/>
        <sz val="10"/>
        <color theme="1"/>
        <rFont val="Times New Roman"/>
        <family val="1"/>
      </rPr>
      <t>Veronica serpyllifolia</t>
    </r>
    <r>
      <rPr>
        <sz val="10"/>
        <color theme="1"/>
        <rFont val="Times New Roman"/>
        <family val="1"/>
      </rPr>
      <t xml:space="preserve"> subsp. </t>
    </r>
    <r>
      <rPr>
        <i/>
        <sz val="10"/>
        <color theme="1"/>
        <rFont val="Times New Roman"/>
        <family val="1"/>
      </rPr>
      <t>serpyllifolia</t>
    </r>
    <phoneticPr fontId="3"/>
  </si>
  <si>
    <t>主に山地の草地や湿地、路傍、牧場に広く生育している。</t>
    <rPh sb="0" eb="1">
      <t>オモ</t>
    </rPh>
    <rPh sb="2" eb="4">
      <t>サンチ</t>
    </rPh>
    <rPh sb="5" eb="7">
      <t>クサチ</t>
    </rPh>
    <rPh sb="8" eb="10">
      <t>シッチ</t>
    </rPh>
    <rPh sb="11" eb="13">
      <t>ロボウ</t>
    </rPh>
    <rPh sb="14" eb="16">
      <t>ボクジョウ</t>
    </rPh>
    <rPh sb="17" eb="18">
      <t>ヒロ</t>
    </rPh>
    <rPh sb="19" eb="21">
      <t>セイイク</t>
    </rPh>
    <phoneticPr fontId="3"/>
  </si>
  <si>
    <t>尾瀬などテングクワガタの分布域</t>
    <rPh sb="0" eb="2">
      <t>オゼ</t>
    </rPh>
    <rPh sb="12" eb="15">
      <t>ブンプイキ</t>
    </rPh>
    <phoneticPr fontId="3"/>
  </si>
  <si>
    <r>
      <rPr>
        <sz val="11"/>
        <color theme="1"/>
        <rFont val="ＭＳ Ｐゴシック"/>
        <family val="3"/>
        <charset val="128"/>
        <scheme val="minor"/>
      </rPr>
      <t>分布域が広く、茎が匍匐する小型の草本で密生するため、全域での駆除は難しいと考えられる。小型の種で、形態が似ている在来種テングクワガタと識別しながらの駆除が必要。</t>
    </r>
    <rPh sb="49" eb="51">
      <t xml:space="preserve">ケイタイガ </t>
    </rPh>
    <rPh sb="52" eb="53">
      <t xml:space="preserve">ニテイル </t>
    </rPh>
    <phoneticPr fontId="9"/>
  </si>
  <si>
    <t>オオブタクサ（クワモドキ）</t>
    <phoneticPr fontId="6"/>
  </si>
  <si>
    <t>Ambrosia trifida</t>
  </si>
  <si>
    <r>
      <t>人為的攪乱地（工事、残土、河川敷など）に速やかに侵入し広く分布するため、まずは当該地の特定と監視が必須。一年草であるが発芽時期が早春で</t>
    </r>
    <r>
      <rPr>
        <sz val="11"/>
        <color theme="1"/>
        <rFont val="ＭＳ Ｐゴシック"/>
        <family val="3"/>
        <charset val="128"/>
        <scheme val="minor"/>
      </rPr>
      <t>生長速度が速いので、発見時には巨大化してしまっていることが多い。群生し秋に大量の種子を散布するため、駆除には複数年（早春）の引き抜き完全撤去が必須。刈り払いでは萌芽・開花・結実するので効果がない。花粉症の一因であり、また茎とその毛が硬いので、触れると擦過傷を負う危険性がある。</t>
    </r>
    <rPh sb="67" eb="68">
      <t xml:space="preserve">ナマ </t>
    </rPh>
    <rPh sb="169" eb="170">
      <t xml:space="preserve">イチ </t>
    </rPh>
    <phoneticPr fontId="9"/>
  </si>
  <si>
    <t>フランスギク</t>
    <phoneticPr fontId="6"/>
  </si>
  <si>
    <t>Leucanthemum vulgare</t>
    <phoneticPr fontId="6"/>
  </si>
  <si>
    <t>市街地でも記録はあるが、冷涼な気候を好み、嬬恋村や片品村のほか赤城山などの山地で逸出・定着し、繁茂している。</t>
    <rPh sb="0" eb="3">
      <t>シガイチ</t>
    </rPh>
    <rPh sb="5" eb="7">
      <t>キロク</t>
    </rPh>
    <rPh sb="12" eb="14">
      <t>レイリョウ</t>
    </rPh>
    <rPh sb="15" eb="17">
      <t>キコウ</t>
    </rPh>
    <rPh sb="18" eb="19">
      <t>コノ</t>
    </rPh>
    <rPh sb="21" eb="24">
      <t>ツマゴイムラ</t>
    </rPh>
    <rPh sb="25" eb="27">
      <t>カタシナ</t>
    </rPh>
    <rPh sb="27" eb="28">
      <t>ムラ</t>
    </rPh>
    <rPh sb="31" eb="34">
      <t>アカギヤマ</t>
    </rPh>
    <rPh sb="37" eb="39">
      <t>サンチ</t>
    </rPh>
    <rPh sb="40" eb="42">
      <t>イッシュツ</t>
    </rPh>
    <rPh sb="43" eb="45">
      <t>テイチャク</t>
    </rPh>
    <rPh sb="47" eb="49">
      <t>ハンモ</t>
    </rPh>
    <phoneticPr fontId="3"/>
  </si>
  <si>
    <t>山地の草原</t>
    <rPh sb="0" eb="2">
      <t>サンチ</t>
    </rPh>
    <rPh sb="3" eb="5">
      <t>ソウゲン</t>
    </rPh>
    <phoneticPr fontId="3"/>
  </si>
  <si>
    <r>
      <rPr>
        <sz val="11"/>
        <color theme="1"/>
        <rFont val="ＭＳ Ｐゴシック"/>
        <family val="3"/>
        <charset val="128"/>
        <scheme val="minor"/>
      </rPr>
      <t>寒さに強く、山岳域では警戒を要する。地下部が強固で、かつ再生力が強いが、人力での掘りとり駆除ができるサイズである。</t>
    </r>
    <rPh sb="18" eb="21">
      <t>チカブ</t>
    </rPh>
    <rPh sb="22" eb="24">
      <t>キョウコ</t>
    </rPh>
    <rPh sb="36" eb="38">
      <t>ジンリキ</t>
    </rPh>
    <rPh sb="40" eb="41">
      <t xml:space="preserve">ホリトリ </t>
    </rPh>
    <rPh sb="44" eb="46">
      <t>クジョ</t>
    </rPh>
    <phoneticPr fontId="9"/>
  </si>
  <si>
    <t>イワヒバ</t>
  </si>
  <si>
    <t>コンテリクラマゴケ（レインボーファーン）</t>
    <phoneticPr fontId="6"/>
  </si>
  <si>
    <t>Selaginella uncinata</t>
    <phoneticPr fontId="6"/>
  </si>
  <si>
    <t>県南部にまれにみられる程度。しかし、群落は長続きする。</t>
    <rPh sb="0" eb="3">
      <t>ケンナンブ</t>
    </rPh>
    <rPh sb="11" eb="13">
      <t>テイド</t>
    </rPh>
    <rPh sb="18" eb="20">
      <t>グンラク</t>
    </rPh>
    <rPh sb="21" eb="23">
      <t>ナガツヅ</t>
    </rPh>
    <phoneticPr fontId="3"/>
  </si>
  <si>
    <t>湿った林床</t>
    <rPh sb="0" eb="1">
      <t>シメ</t>
    </rPh>
    <rPh sb="3" eb="5">
      <t>リンショウ</t>
    </rPh>
    <phoneticPr fontId="3"/>
  </si>
  <si>
    <r>
      <t>地面を覆うように生育するため、地表から剥ぎ取るよう</t>
    </r>
    <r>
      <rPr>
        <sz val="11"/>
        <color theme="1"/>
        <rFont val="ＭＳ Ｐゴシック"/>
        <family val="3"/>
        <charset val="128"/>
        <scheme val="minor"/>
      </rPr>
      <t>に除去すると駆除が容易である。ただし、茎がちぎれないよう、注意を払う必要がある。</t>
    </r>
    <rPh sb="0" eb="2">
      <t>ジメン</t>
    </rPh>
    <rPh sb="3" eb="4">
      <t>オオ</t>
    </rPh>
    <rPh sb="8" eb="10">
      <t>セイイク</t>
    </rPh>
    <rPh sb="15" eb="17">
      <t>チヒョウ</t>
    </rPh>
    <rPh sb="19" eb="20">
      <t>ハ</t>
    </rPh>
    <rPh sb="21" eb="22">
      <t>ト</t>
    </rPh>
    <rPh sb="26" eb="28">
      <t xml:space="preserve">ジョキョスルト </t>
    </rPh>
    <rPh sb="31" eb="33">
      <t>クジョ</t>
    </rPh>
    <rPh sb="34" eb="36">
      <t xml:space="preserve">ヨウイデアル </t>
    </rPh>
    <phoneticPr fontId="9"/>
  </si>
  <si>
    <t>ヒメヒオウギズイセン（ヒメヒオオギズイセン、モントブレチア）</t>
    <phoneticPr fontId="6"/>
  </si>
  <si>
    <t>Crocosmia x crocosmiiflora</t>
    <phoneticPr fontId="6"/>
  </si>
  <si>
    <t>邑楽館林地区から確認されている。庭に植えられるため、他の地域でも定着してる可能性はある。</t>
    <rPh sb="0" eb="2">
      <t>オウラ</t>
    </rPh>
    <rPh sb="2" eb="4">
      <t>タテバヤシ</t>
    </rPh>
    <rPh sb="4" eb="6">
      <t>チク</t>
    </rPh>
    <rPh sb="8" eb="10">
      <t>カクニン</t>
    </rPh>
    <rPh sb="16" eb="17">
      <t>ニワ</t>
    </rPh>
    <rPh sb="18" eb="19">
      <t>ウ</t>
    </rPh>
    <rPh sb="26" eb="27">
      <t>ホカ</t>
    </rPh>
    <rPh sb="28" eb="30">
      <t>チイキ</t>
    </rPh>
    <rPh sb="32" eb="34">
      <t>テイチャク</t>
    </rPh>
    <rPh sb="37" eb="40">
      <t>カノウセイ</t>
    </rPh>
    <phoneticPr fontId="3"/>
  </si>
  <si>
    <t>平地の民家脇のやぶや林縁</t>
    <rPh sb="0" eb="2">
      <t>ヘイチ</t>
    </rPh>
    <rPh sb="3" eb="5">
      <t>ミンカ</t>
    </rPh>
    <rPh sb="5" eb="6">
      <t>ワキ</t>
    </rPh>
    <rPh sb="10" eb="12">
      <t>リンエン</t>
    </rPh>
    <phoneticPr fontId="3"/>
  </si>
  <si>
    <r>
      <t>根茎をもち、折れると再生するため、丁寧な</t>
    </r>
    <r>
      <rPr>
        <sz val="11"/>
        <color theme="1"/>
        <rFont val="ＭＳ Ｐゴシック"/>
        <family val="3"/>
        <charset val="128"/>
        <scheme val="minor"/>
      </rPr>
      <t>駆除作業が必要。大きな群落を作ることはまれで，人力による作業で対応できるサイズである。</t>
    </r>
    <rPh sb="20" eb="22">
      <t xml:space="preserve">クジョ </t>
    </rPh>
    <phoneticPr fontId="9"/>
  </si>
  <si>
    <t>ヒガンバナ</t>
  </si>
  <si>
    <t>ハナニラ（セイヨウアマナ）</t>
    <phoneticPr fontId="6"/>
  </si>
  <si>
    <t>Ipheion uniflorum</t>
    <phoneticPr fontId="6"/>
  </si>
  <si>
    <t>高崎市内の公園で逸出・定着しているが、庭に植えられるため、他にも生育地点はあると考えられる。</t>
    <rPh sb="0" eb="2">
      <t>タカサキ</t>
    </rPh>
    <rPh sb="2" eb="4">
      <t>シナイ</t>
    </rPh>
    <rPh sb="5" eb="7">
      <t>コウエン</t>
    </rPh>
    <rPh sb="8" eb="10">
      <t>イッシュツ</t>
    </rPh>
    <rPh sb="11" eb="13">
      <t>テイチャク</t>
    </rPh>
    <rPh sb="19" eb="20">
      <t>ニワ</t>
    </rPh>
    <rPh sb="21" eb="22">
      <t>ウ</t>
    </rPh>
    <rPh sb="29" eb="30">
      <t>ホカ</t>
    </rPh>
    <rPh sb="32" eb="36">
      <t>セイイクチテン</t>
    </rPh>
    <rPh sb="40" eb="41">
      <t>カンガ</t>
    </rPh>
    <phoneticPr fontId="3"/>
  </si>
  <si>
    <t>早春季植物の生育地</t>
    <rPh sb="0" eb="2">
      <t>ソウシュン</t>
    </rPh>
    <rPh sb="2" eb="3">
      <t>キ</t>
    </rPh>
    <rPh sb="3" eb="5">
      <t>ショクブツ</t>
    </rPh>
    <rPh sb="6" eb="9">
      <t>セイイクチ</t>
    </rPh>
    <phoneticPr fontId="3"/>
  </si>
  <si>
    <r>
      <t>早春</t>
    </r>
    <r>
      <rPr>
        <sz val="11"/>
        <color theme="1"/>
        <rFont val="ＭＳ Ｐゴシック"/>
        <family val="3"/>
        <charset val="128"/>
        <scheme val="minor"/>
      </rPr>
      <t>に開花する個体しか認識できないので、駆除可能期間が短い。鱗茎の掘り起こし駆除が必要。</t>
    </r>
    <rPh sb="0" eb="2">
      <t>ソウシュンキショクブツ</t>
    </rPh>
    <rPh sb="3" eb="9">
      <t xml:space="preserve">カイカコタイ </t>
    </rPh>
    <rPh sb="11" eb="13">
      <t xml:space="preserve">ニンシキ </t>
    </rPh>
    <rPh sb="20" eb="22">
      <t>クジョ</t>
    </rPh>
    <rPh sb="22" eb="24">
      <t xml:space="preserve">カノウ </t>
    </rPh>
    <rPh sb="24" eb="26">
      <t xml:space="preserve">キカｎ </t>
    </rPh>
    <rPh sb="27" eb="28">
      <t xml:space="preserve">ミジカイ </t>
    </rPh>
    <rPh sb="30" eb="32">
      <t>クジョ</t>
    </rPh>
    <rPh sb="34" eb="36">
      <t>リンケイ</t>
    </rPh>
    <rPh sb="37" eb="38">
      <t>ホ</t>
    </rPh>
    <rPh sb="39" eb="40">
      <t>オ</t>
    </rPh>
    <rPh sb="41" eb="43">
      <t>ヒツヨウ</t>
    </rPh>
    <phoneticPr fontId="9"/>
  </si>
  <si>
    <t>ツユクサ</t>
  </si>
  <si>
    <t>ノハカタカラクサ（トキワツユクサ、トラデスカンティア・フルミネンシス）</t>
    <phoneticPr fontId="6"/>
  </si>
  <si>
    <t>Tradescantia fluminensis</t>
    <phoneticPr fontId="6"/>
  </si>
  <si>
    <t>県内では前橋市から採集されている</t>
    <rPh sb="0" eb="2">
      <t>ケンナイ</t>
    </rPh>
    <rPh sb="4" eb="7">
      <t>マエバシシ</t>
    </rPh>
    <rPh sb="9" eb="11">
      <t>サイシュウ</t>
    </rPh>
    <phoneticPr fontId="3"/>
  </si>
  <si>
    <t>（森林）</t>
    <rPh sb="1" eb="3">
      <t>シンリン</t>
    </rPh>
    <phoneticPr fontId="3"/>
  </si>
  <si>
    <r>
      <t>群馬県で</t>
    </r>
    <r>
      <rPr>
        <sz val="11"/>
        <color theme="1"/>
        <rFont val="ＭＳ Ｐゴシック"/>
        <family val="3"/>
        <charset val="128"/>
        <scheme val="minor"/>
      </rPr>
      <t>の分布は限定的。侵入初期に駆除することが必要。</t>
    </r>
    <rPh sb="0" eb="3">
      <t>グンマケン</t>
    </rPh>
    <rPh sb="5" eb="7">
      <t xml:space="preserve">ブンプハ </t>
    </rPh>
    <rPh sb="8" eb="11">
      <t>ゲンテイテキ</t>
    </rPh>
    <rPh sb="12" eb="14">
      <t>シンニュウ</t>
    </rPh>
    <rPh sb="14" eb="16">
      <t>ショキ</t>
    </rPh>
    <rPh sb="17" eb="19">
      <t>クジョ</t>
    </rPh>
    <rPh sb="24" eb="26">
      <t>ヒツヨウ</t>
    </rPh>
    <phoneticPr fontId="9"/>
  </si>
  <si>
    <r>
      <t>コヌカグサ（レッドトップ）、</t>
    </r>
    <r>
      <rPr>
        <sz val="9"/>
        <color theme="1"/>
        <rFont val="ＭＳ Ｐゴシック"/>
        <family val="3"/>
        <charset val="128"/>
      </rPr>
      <t>クロコヌカグサ</t>
    </r>
    <phoneticPr fontId="6"/>
  </si>
  <si>
    <r>
      <t>Agrostis gigantea、</t>
    </r>
    <r>
      <rPr>
        <i/>
        <sz val="9"/>
        <color theme="1"/>
        <rFont val="ＭＳ Ｐゴシック"/>
        <family val="3"/>
        <charset val="128"/>
      </rPr>
      <t>Agrostis nigra</t>
    </r>
    <phoneticPr fontId="6"/>
  </si>
  <si>
    <t>全県に普通。山地でもよく育つ。</t>
    <rPh sb="0" eb="2">
      <t>ゼンケン</t>
    </rPh>
    <rPh sb="3" eb="5">
      <t>フツウ</t>
    </rPh>
    <rPh sb="6" eb="8">
      <t>サンチ</t>
    </rPh>
    <rPh sb="12" eb="13">
      <t>ソダ</t>
    </rPh>
    <phoneticPr fontId="3"/>
  </si>
  <si>
    <t>草地、河川敷、堤防、人体関連では住宅地・学校・老人ホーム・商業施設周辺</t>
    <rPh sb="0" eb="2">
      <t>クサチ</t>
    </rPh>
    <rPh sb="3" eb="6">
      <t>カセンジキ</t>
    </rPh>
    <rPh sb="7" eb="9">
      <t>テイボウ</t>
    </rPh>
    <rPh sb="10" eb="12">
      <t>ジンタイ</t>
    </rPh>
    <rPh sb="12" eb="14">
      <t>カンレン</t>
    </rPh>
    <rPh sb="16" eb="19">
      <t>ジュウタクチ</t>
    </rPh>
    <rPh sb="20" eb="22">
      <t>ガッコウ</t>
    </rPh>
    <rPh sb="23" eb="25">
      <t>ロウジン</t>
    </rPh>
    <rPh sb="29" eb="31">
      <t>ショウギョウ</t>
    </rPh>
    <rPh sb="31" eb="33">
      <t>シセツ</t>
    </rPh>
    <rPh sb="33" eb="35">
      <t>シュウヘン</t>
    </rPh>
    <phoneticPr fontId="3"/>
  </si>
  <si>
    <t>多年草で法面緑化のため大量に拡散されたので、まずはこうした外来種を法面緑化に用いないよう見直す必要がある。広域に分布域するため完全駆除は望めないが、重要地点での駆除で効果があがる。強固な株を作るため、駆除には掘りとりなどが必要で、刈り払いは効果がない。細い葉や稈が刈り払い機の刃にからまる。</t>
  </si>
  <si>
    <t>ハルガヤ（スイートバーナルグラス）</t>
    <phoneticPr fontId="6"/>
  </si>
  <si>
    <t>Anthoxanthum odoratum</t>
    <phoneticPr fontId="6"/>
  </si>
  <si>
    <t>主に山地の牧場のほか、キャンプ場、草地にみられる。</t>
    <rPh sb="0" eb="1">
      <t>オモ</t>
    </rPh>
    <rPh sb="2" eb="4">
      <t>サンチ</t>
    </rPh>
    <rPh sb="5" eb="7">
      <t>ボクジョウ</t>
    </rPh>
    <rPh sb="15" eb="16">
      <t>ジョウ</t>
    </rPh>
    <rPh sb="17" eb="19">
      <t>クサチ</t>
    </rPh>
    <phoneticPr fontId="3"/>
  </si>
  <si>
    <t>草地、尾瀬や武尊山など自然植生域に接する場所。</t>
    <rPh sb="0" eb="2">
      <t>クサチ</t>
    </rPh>
    <rPh sb="3" eb="5">
      <t>オゼ</t>
    </rPh>
    <rPh sb="6" eb="9">
      <t>ホタカヤマ</t>
    </rPh>
    <rPh sb="11" eb="13">
      <t>シゼン</t>
    </rPh>
    <rPh sb="13" eb="15">
      <t>ショクセイ</t>
    </rPh>
    <rPh sb="15" eb="16">
      <t>イキ</t>
    </rPh>
    <rPh sb="17" eb="18">
      <t>セッ</t>
    </rPh>
    <rPh sb="20" eb="22">
      <t>バショ</t>
    </rPh>
    <phoneticPr fontId="3"/>
  </si>
  <si>
    <r>
      <t>多年草で法面緑化</t>
    </r>
    <r>
      <rPr>
        <sz val="11"/>
        <color theme="1"/>
        <rFont val="ＭＳ Ｐゴシック"/>
        <family val="3"/>
        <charset val="128"/>
        <scheme val="minor"/>
      </rPr>
      <t>資材や牧草として大量に拡散されたので、まずはこうした外来種を法面緑化に用いないよう見直す必要がある。広域に分布域するため完全駆除は望めないが、重要地点での駆除で効果があがる。密生する群落をつくるため、駆除には掘りとりなどが必要で、刈り払いは効果がない。花粉症の原因のひとつ。</t>
    </r>
    <rPh sb="18" eb="20">
      <t>クジョ</t>
    </rPh>
    <rPh sb="22" eb="24">
      <t>クフウ</t>
    </rPh>
    <rPh sb="25" eb="27">
      <t>ヒツヨウ</t>
    </rPh>
    <rPh sb="34" eb="37">
      <t xml:space="preserve">ガイライシュヲ </t>
    </rPh>
    <rPh sb="38" eb="40">
      <t xml:space="preserve">ノリメｎ </t>
    </rPh>
    <rPh sb="40" eb="42">
      <t xml:space="preserve">リョッカニ </t>
    </rPh>
    <rPh sb="43" eb="44">
      <t xml:space="preserve">モチイ </t>
    </rPh>
    <rPh sb="49" eb="51">
      <t xml:space="preserve">ミナオス </t>
    </rPh>
    <rPh sb="129" eb="132">
      <t xml:space="preserve">カフンショウノ </t>
    </rPh>
    <rPh sb="133" eb="135">
      <t xml:space="preserve">ゲンイＮ </t>
    </rPh>
    <phoneticPr fontId="9"/>
  </si>
  <si>
    <t>カモガヤ（オーチャードグラス）</t>
    <phoneticPr fontId="6"/>
  </si>
  <si>
    <t>Dactylis glomerata</t>
  </si>
  <si>
    <r>
      <t>多年草で法面緑化や牧草利用のため大量に拡散されたので、まずは</t>
    </r>
    <r>
      <rPr>
        <sz val="11"/>
        <color theme="1"/>
        <rFont val="ＭＳ Ｐゴシック"/>
        <family val="3"/>
        <charset val="128"/>
        <scheme val="minor"/>
      </rPr>
      <t>こうした外来種を法面緑化に用いないよう見直す必要がある。広域に分布域するため完全駆除は望めないが、重要地点での駆除で効果があがる。強固な株を作るため、駆除には掘りとりなどが必要で、刈り払いは効果がない。花粉症の原因のひとつ。</t>
    </r>
    <rPh sb="43" eb="44">
      <t xml:space="preserve">モチイ </t>
    </rPh>
    <phoneticPr fontId="9"/>
  </si>
  <si>
    <t>オニウシノケグサ（トールフェスク、ケンタッキー31フェスク）</t>
    <phoneticPr fontId="6"/>
  </si>
  <si>
    <t>Festuca arundinacea</t>
  </si>
  <si>
    <r>
      <t>多年草で法面緑化や牧草利用のため大量に拡散されたので、まずは</t>
    </r>
    <r>
      <rPr>
        <sz val="11"/>
        <color theme="1"/>
        <rFont val="ＭＳ Ｐゴシック"/>
        <family val="3"/>
        <charset val="128"/>
        <scheme val="minor"/>
      </rPr>
      <t>こうした外来種を法面緑化に用いないよう見直す必要がある。広域に分布域するため完全駆除は望めないが、重要地点での駆除で効果があがる。強固な株を作るため、駆除には掘りとりなどが必要で、刈り払いは効果がない。</t>
    </r>
    <rPh sb="43" eb="44">
      <t xml:space="preserve">モチイ </t>
    </rPh>
    <rPh sb="130" eb="131">
      <t>。</t>
    </rPh>
    <phoneticPr fontId="9"/>
  </si>
  <si>
    <t>ドクムギ属（イタリアンライグラス、ペレニアルライグラス等）</t>
    <phoneticPr fontId="6"/>
  </si>
  <si>
    <r>
      <t xml:space="preserve">Lolium </t>
    </r>
    <r>
      <rPr>
        <sz val="9"/>
        <color theme="1"/>
        <rFont val="ＭＳ Ｐゴシック"/>
        <family val="3"/>
        <charset val="128"/>
      </rPr>
      <t xml:space="preserve">spp. </t>
    </r>
    <phoneticPr fontId="6"/>
  </si>
  <si>
    <t>シマスズメノヒエ（ダリスグラス）</t>
    <phoneticPr fontId="6"/>
  </si>
  <si>
    <t>Paspalum dilatatum</t>
    <phoneticPr fontId="6"/>
  </si>
  <si>
    <t>南部の平野部に普通。都市域では在来種のスズメノヒエよりもはや普通。</t>
    <rPh sb="0" eb="2">
      <t>ナンブ</t>
    </rPh>
    <rPh sb="3" eb="6">
      <t>ヘイヤブ</t>
    </rPh>
    <rPh sb="7" eb="9">
      <t>フツウ</t>
    </rPh>
    <rPh sb="10" eb="13">
      <t>トシイキ</t>
    </rPh>
    <rPh sb="15" eb="18">
      <t>ザイライシュ</t>
    </rPh>
    <rPh sb="30" eb="32">
      <t>フツウ</t>
    </rPh>
    <phoneticPr fontId="3"/>
  </si>
  <si>
    <r>
      <t>分布域</t>
    </r>
    <r>
      <rPr>
        <sz val="11"/>
        <color theme="1"/>
        <rFont val="ＭＳ Ｐゴシック"/>
        <family val="3"/>
        <charset val="128"/>
        <scheme val="minor"/>
      </rPr>
      <t>が広いので全域での駆除は難しいと考えられる。引き抜けるので駆除自体は難しくはないが、在来種スズメノコビエやスズメノヒエによく似ているため、識別が必要。</t>
    </r>
    <rPh sb="4" eb="5">
      <t xml:space="preserve">ヒロイノデ </t>
    </rPh>
    <rPh sb="25" eb="26">
      <t xml:space="preserve">ヒキヌケルノ </t>
    </rPh>
    <rPh sb="32" eb="34">
      <t>クジョ</t>
    </rPh>
    <rPh sb="34" eb="36">
      <t>ジタイ</t>
    </rPh>
    <rPh sb="37" eb="38">
      <t>ムズカ</t>
    </rPh>
    <phoneticPr fontId="9"/>
  </si>
  <si>
    <t>タチスズメノヒエ（ベイジーグラス）</t>
    <phoneticPr fontId="6"/>
  </si>
  <si>
    <t>Paspalum urvillei</t>
    <phoneticPr fontId="6"/>
  </si>
  <si>
    <t>南東部の平野に局地的。吾妻地域の山岳道路からも記録があるが、工事に伴う一時的な侵入と考えられる。</t>
    <rPh sb="0" eb="3">
      <t>ナントウブ</t>
    </rPh>
    <rPh sb="4" eb="6">
      <t>ヘイヤ</t>
    </rPh>
    <rPh sb="7" eb="10">
      <t>キョクチテキ</t>
    </rPh>
    <rPh sb="11" eb="13">
      <t>アガツマ</t>
    </rPh>
    <rPh sb="13" eb="15">
      <t>チイキ</t>
    </rPh>
    <rPh sb="16" eb="18">
      <t>サンガク</t>
    </rPh>
    <rPh sb="18" eb="20">
      <t>ドウロ</t>
    </rPh>
    <rPh sb="23" eb="25">
      <t>キロク</t>
    </rPh>
    <rPh sb="30" eb="32">
      <t>コウジ</t>
    </rPh>
    <rPh sb="33" eb="34">
      <t>トモナ</t>
    </rPh>
    <rPh sb="35" eb="38">
      <t>イチジテキ</t>
    </rPh>
    <rPh sb="39" eb="41">
      <t>シンニュウ</t>
    </rPh>
    <rPh sb="42" eb="43">
      <t>カンガ</t>
    </rPh>
    <phoneticPr fontId="3"/>
  </si>
  <si>
    <t>平野の河畔</t>
    <rPh sb="0" eb="2">
      <t>ヘイヤ</t>
    </rPh>
    <rPh sb="3" eb="5">
      <t>カハン</t>
    </rPh>
    <phoneticPr fontId="3"/>
  </si>
  <si>
    <r>
      <t>節にはよく刺さるとげ状の毛があり注意が必要。在来種スズメノコビエやスズメノヒエに</t>
    </r>
    <r>
      <rPr>
        <sz val="11"/>
        <color theme="1"/>
        <rFont val="ＭＳ Ｐゴシック"/>
        <family val="3"/>
        <charset val="128"/>
        <scheme val="minor"/>
      </rPr>
      <t>形態が似ているため、識別が必要。</t>
    </r>
    <rPh sb="0" eb="1">
      <t>フシ</t>
    </rPh>
    <rPh sb="5" eb="6">
      <t>サ</t>
    </rPh>
    <rPh sb="10" eb="11">
      <t>ジョウ</t>
    </rPh>
    <rPh sb="12" eb="13">
      <t>ケ</t>
    </rPh>
    <rPh sb="16" eb="18">
      <t>チュウイ</t>
    </rPh>
    <rPh sb="19" eb="21">
      <t>ヒツヨウ</t>
    </rPh>
    <rPh sb="22" eb="25">
      <t>ザイライシュ</t>
    </rPh>
    <rPh sb="40" eb="42">
      <t xml:space="preserve">ケイタイガ </t>
    </rPh>
    <rPh sb="43" eb="44">
      <t>ニ</t>
    </rPh>
    <rPh sb="50" eb="52">
      <t>シキベツ</t>
    </rPh>
    <rPh sb="53" eb="55">
      <t>ヒツヨウ</t>
    </rPh>
    <phoneticPr fontId="9"/>
  </si>
  <si>
    <t>オオアワガエリ（チモシー）</t>
    <phoneticPr fontId="6"/>
  </si>
  <si>
    <t>Phleum pratense</t>
  </si>
  <si>
    <t>草地、人体関連では住宅地・学校・老人ホーム・商業施設周辺</t>
    <rPh sb="0" eb="2">
      <t>クサチ</t>
    </rPh>
    <rPh sb="3" eb="5">
      <t>ジンタイ</t>
    </rPh>
    <rPh sb="5" eb="7">
      <t>カンレン</t>
    </rPh>
    <rPh sb="9" eb="12">
      <t>ジュウタクチ</t>
    </rPh>
    <rPh sb="13" eb="15">
      <t>ガッコウ</t>
    </rPh>
    <rPh sb="16" eb="18">
      <t>ロウジン</t>
    </rPh>
    <rPh sb="22" eb="24">
      <t>ショウギョウ</t>
    </rPh>
    <rPh sb="24" eb="26">
      <t>シセツ</t>
    </rPh>
    <rPh sb="26" eb="28">
      <t>シュウヘン</t>
    </rPh>
    <phoneticPr fontId="3"/>
  </si>
  <si>
    <t>モウソウチクなどの竹類</t>
    <rPh sb="9" eb="10">
      <t>タケ</t>
    </rPh>
    <rPh sb="10" eb="11">
      <t>ルイ</t>
    </rPh>
    <phoneticPr fontId="6"/>
  </si>
  <si>
    <r>
      <t>Phyllostachys edulis、Phyllostachys</t>
    </r>
    <r>
      <rPr>
        <sz val="9"/>
        <color theme="1"/>
        <rFont val="ＭＳ Ｐゴシック"/>
        <family val="3"/>
        <charset val="128"/>
      </rPr>
      <t xml:space="preserve"> spp.</t>
    </r>
    <phoneticPr fontId="6"/>
  </si>
  <si>
    <t>丘陵地で分布を拡大している。全県的に分布が広く河川等の多様な環境にも生えるものはマダケ。</t>
    <rPh sb="0" eb="3">
      <t>キュウリョウチ</t>
    </rPh>
    <rPh sb="4" eb="6">
      <t>ブンプ</t>
    </rPh>
    <rPh sb="7" eb="9">
      <t>カクダイ</t>
    </rPh>
    <rPh sb="14" eb="17">
      <t>ゼンケンテキ</t>
    </rPh>
    <rPh sb="18" eb="20">
      <t>ブンプ</t>
    </rPh>
    <rPh sb="21" eb="22">
      <t>ヒロ</t>
    </rPh>
    <rPh sb="23" eb="26">
      <t>カセンナド</t>
    </rPh>
    <rPh sb="27" eb="29">
      <t>タヨウ</t>
    </rPh>
    <rPh sb="30" eb="32">
      <t>カンキョウ</t>
    </rPh>
    <rPh sb="34" eb="35">
      <t>ハ</t>
    </rPh>
    <phoneticPr fontId="3"/>
  </si>
  <si>
    <t>丘陵地を中心に雑木林と隣接する地域。</t>
    <rPh sb="0" eb="3">
      <t>キュウリョウチ</t>
    </rPh>
    <rPh sb="4" eb="6">
      <t>チュウシン</t>
    </rPh>
    <rPh sb="7" eb="10">
      <t>ゾウキバヤシ</t>
    </rPh>
    <rPh sb="11" eb="13">
      <t>リンセツ</t>
    </rPh>
    <rPh sb="15" eb="17">
      <t>チイキ</t>
    </rPh>
    <phoneticPr fontId="3"/>
  </si>
  <si>
    <t>食用に植栽されたが、利用が増殖に追いつかず、全国各地で拡大し、特に里山林や民家で侵入被害（山林崩壊、家屋崩壊）を出している。高齢化・過疎化で対応がますます困難になるので、地権者がいる間に、掘りとりなどで完全に除去すべきである。</t>
  </si>
  <si>
    <t>ナギナタガヤ（ネズミノシッポ）</t>
    <phoneticPr fontId="6"/>
  </si>
  <si>
    <t>Vulpia myuros</t>
    <phoneticPr fontId="6"/>
  </si>
  <si>
    <t>河川敷や堤防、人体関連では住宅地・学校・老人ホーム・商業施設周辺</t>
    <rPh sb="0" eb="3">
      <t>カセンジキ</t>
    </rPh>
    <rPh sb="4" eb="6">
      <t>テイボウ</t>
    </rPh>
    <rPh sb="7" eb="9">
      <t>ジンタイ</t>
    </rPh>
    <rPh sb="9" eb="11">
      <t>カンレン</t>
    </rPh>
    <rPh sb="13" eb="16">
      <t>ジュウタクチ</t>
    </rPh>
    <rPh sb="17" eb="19">
      <t>ガッコウ</t>
    </rPh>
    <rPh sb="20" eb="22">
      <t>ロウジン</t>
    </rPh>
    <rPh sb="26" eb="28">
      <t>ショウギョウ</t>
    </rPh>
    <rPh sb="28" eb="30">
      <t>シセツ</t>
    </rPh>
    <rPh sb="30" eb="32">
      <t>シュウヘン</t>
    </rPh>
    <phoneticPr fontId="3"/>
  </si>
  <si>
    <r>
      <t>一年草で法面緑化や果樹園の雑草防除のため大量に拡散されたので、まずはこうした</t>
    </r>
    <r>
      <rPr>
        <sz val="11"/>
        <color theme="1"/>
        <rFont val="ＭＳ Ｐゴシック"/>
        <family val="3"/>
        <charset val="128"/>
        <scheme val="minor"/>
      </rPr>
      <t>外来種を法面緑化に用いないよう見直す必要がある。広域に分布域するため完全駆除は望めないが、重要地点では引き抜き駆除で効果があがる。群生するため、駆除・搬出には工夫が必要。</t>
    </r>
    <rPh sb="47" eb="49">
      <t>ミナオ</t>
    </rPh>
    <phoneticPr fontId="9"/>
  </si>
  <si>
    <t>ヨシススキ（サッカラム パープルピープルグリーター）</t>
    <phoneticPr fontId="6"/>
  </si>
  <si>
    <t>Saccharum arundinaceum</t>
    <phoneticPr fontId="6"/>
  </si>
  <si>
    <t>現在のところ安中市磯部の県道沿いのみ。開花結実しているが分布拡大の兆候はない。</t>
    <rPh sb="0" eb="2">
      <t>ゲンザイ</t>
    </rPh>
    <rPh sb="6" eb="9">
      <t>アンナカシ</t>
    </rPh>
    <rPh sb="9" eb="11">
      <t>イソベ</t>
    </rPh>
    <rPh sb="12" eb="14">
      <t>ケンドウ</t>
    </rPh>
    <rPh sb="14" eb="15">
      <t>ゾ</t>
    </rPh>
    <rPh sb="19" eb="21">
      <t>カイカ</t>
    </rPh>
    <rPh sb="21" eb="23">
      <t>ケツジツ</t>
    </rPh>
    <rPh sb="28" eb="30">
      <t>ブンプ</t>
    </rPh>
    <rPh sb="30" eb="32">
      <t>カクダイ</t>
    </rPh>
    <rPh sb="33" eb="35">
      <t>チョウコウ</t>
    </rPh>
    <phoneticPr fontId="3"/>
  </si>
  <si>
    <t>河川敷、草地</t>
    <rPh sb="0" eb="3">
      <t>カセンジキ</t>
    </rPh>
    <rPh sb="4" eb="6">
      <t>クサチ</t>
    </rPh>
    <phoneticPr fontId="3"/>
  </si>
  <si>
    <r>
      <rPr>
        <sz val="11"/>
        <color theme="1"/>
        <rFont val="ＭＳ Ｐゴシック"/>
        <family val="3"/>
        <charset val="128"/>
        <scheme val="minor"/>
      </rPr>
      <t>群馬県での分布は限定的。侵入初期に駆除することが必要。ただし、草丈が高く頑強な株となるため、重機を用いて撤去する必要がある。</t>
    </r>
    <rPh sb="27" eb="28">
      <t xml:space="preserve">タカク </t>
    </rPh>
    <rPh sb="42" eb="43">
      <t xml:space="preserve">モチイテ </t>
    </rPh>
    <rPh sb="45" eb="47">
      <t xml:space="preserve">テッキョ </t>
    </rPh>
    <phoneticPr fontId="9"/>
  </si>
  <si>
    <t>ナガミヒナゲシ</t>
    <phoneticPr fontId="6"/>
  </si>
  <si>
    <t>Papaver dubium</t>
    <phoneticPr fontId="3"/>
  </si>
  <si>
    <t>平地の都市域だけでなく、たとえば沼田市周辺でも記録されるようになった。一部は二次的に河川敷などに広がっている。ほとんどが意図的な播種に由来すると考えられる。</t>
    <rPh sb="0" eb="2">
      <t>ヘイチ</t>
    </rPh>
    <rPh sb="3" eb="5">
      <t>トシ</t>
    </rPh>
    <rPh sb="5" eb="6">
      <t>イキ</t>
    </rPh>
    <rPh sb="16" eb="18">
      <t>ヌマタ</t>
    </rPh>
    <rPh sb="18" eb="19">
      <t>シ</t>
    </rPh>
    <rPh sb="19" eb="21">
      <t>シュウヘン</t>
    </rPh>
    <rPh sb="23" eb="25">
      <t>キロク</t>
    </rPh>
    <rPh sb="35" eb="37">
      <t>イチブ</t>
    </rPh>
    <rPh sb="38" eb="41">
      <t>ニジテキ</t>
    </rPh>
    <rPh sb="42" eb="45">
      <t>カセンジキ</t>
    </rPh>
    <rPh sb="48" eb="49">
      <t>ヒロ</t>
    </rPh>
    <rPh sb="60" eb="63">
      <t>イトテキ</t>
    </rPh>
    <rPh sb="64" eb="66">
      <t>ハシュ</t>
    </rPh>
    <rPh sb="67" eb="69">
      <t>ユライ</t>
    </rPh>
    <rPh sb="72" eb="73">
      <t>カンガ</t>
    </rPh>
    <phoneticPr fontId="3"/>
  </si>
  <si>
    <r>
      <t>分布域</t>
    </r>
    <r>
      <rPr>
        <sz val="11"/>
        <color theme="1"/>
        <rFont val="ＭＳ Ｐゴシック"/>
        <family val="3"/>
        <charset val="128"/>
        <scheme val="minor"/>
      </rPr>
      <t>が広いので全域での駆除は難しいと考えられる。地下部は発達せず、花が目立つので駆除作業は容易。汁がつくとかぶれるおそれがあるため、汁がつかないよう対策が必要。</t>
    </r>
    <rPh sb="4" eb="5">
      <t xml:space="preserve">ヒロイｔ </t>
    </rPh>
    <rPh sb="25" eb="28">
      <t>チカブ</t>
    </rPh>
    <rPh sb="29" eb="31">
      <t>ハッタツ</t>
    </rPh>
    <rPh sb="34" eb="35">
      <t>ハナ</t>
    </rPh>
    <rPh sb="36" eb="38">
      <t>メダ</t>
    </rPh>
    <rPh sb="41" eb="43">
      <t>クジョ</t>
    </rPh>
    <rPh sb="43" eb="45">
      <t>サギョウ</t>
    </rPh>
    <rPh sb="46" eb="48">
      <t>ヨウイ</t>
    </rPh>
    <rPh sb="49" eb="50">
      <t>シル</t>
    </rPh>
    <rPh sb="75" eb="77">
      <t>タイサク</t>
    </rPh>
    <rPh sb="78" eb="80">
      <t>ヒツヨウ</t>
    </rPh>
    <phoneticPr fontId="9"/>
  </si>
  <si>
    <t>メギ</t>
  </si>
  <si>
    <t>ヒイラギナンテン</t>
    <phoneticPr fontId="6"/>
  </si>
  <si>
    <t>Berberis japonica</t>
    <phoneticPr fontId="6"/>
  </si>
  <si>
    <t>都市近郊の緑地や森林に少数が逸出し、生育していることがある。</t>
    <rPh sb="0" eb="2">
      <t>トシ</t>
    </rPh>
    <rPh sb="2" eb="4">
      <t>キンコウ</t>
    </rPh>
    <rPh sb="5" eb="7">
      <t>リョクチ</t>
    </rPh>
    <rPh sb="8" eb="10">
      <t>シンリン</t>
    </rPh>
    <rPh sb="11" eb="13">
      <t>ショウスウ</t>
    </rPh>
    <rPh sb="14" eb="16">
      <t>イッシュツ</t>
    </rPh>
    <rPh sb="18" eb="20">
      <t>セイイク</t>
    </rPh>
    <phoneticPr fontId="3"/>
  </si>
  <si>
    <t>丘陵地の森林。ただし、現状は限定的。</t>
    <rPh sb="0" eb="3">
      <t>キュウリョウチ</t>
    </rPh>
    <rPh sb="4" eb="6">
      <t>シンリン</t>
    </rPh>
    <rPh sb="11" eb="13">
      <t>ゲンジョウ</t>
    </rPh>
    <rPh sb="14" eb="17">
      <t>ゲンテイテキ</t>
    </rPh>
    <phoneticPr fontId="3"/>
  </si>
  <si>
    <r>
      <t>木本のため、稚樹のうちの駆除が必要。庭木の果実が鳥によって散布されるため、逸出した樹木の駆除だけでは</t>
    </r>
    <r>
      <rPr>
        <sz val="11"/>
        <color theme="1"/>
        <rFont val="ＭＳ Ｐゴシック"/>
        <family val="3"/>
        <charset val="128"/>
        <scheme val="minor"/>
      </rPr>
      <t>根本的な対策に至らないが、やらないと増加する。</t>
    </r>
    <rPh sb="0" eb="2">
      <t>モクホン</t>
    </rPh>
    <rPh sb="6" eb="8">
      <t>チジュ</t>
    </rPh>
    <rPh sb="12" eb="14">
      <t>クジョ</t>
    </rPh>
    <rPh sb="15" eb="17">
      <t>ヒツヨウ</t>
    </rPh>
    <phoneticPr fontId="9"/>
  </si>
  <si>
    <t>アレチヌスビトハギ</t>
    <phoneticPr fontId="6"/>
  </si>
  <si>
    <t>Desmodium paniculatum</t>
    <phoneticPr fontId="6"/>
  </si>
  <si>
    <t>東毛地域や前橋市の幹線道路沿いや市街地に定着するほか、山間地の道路沿いでも記録がある。</t>
    <rPh sb="0" eb="2">
      <t>トウモウ</t>
    </rPh>
    <rPh sb="2" eb="4">
      <t>チイキ</t>
    </rPh>
    <rPh sb="5" eb="8">
      <t>マエバシシ</t>
    </rPh>
    <rPh sb="9" eb="11">
      <t>カンセン</t>
    </rPh>
    <rPh sb="11" eb="13">
      <t>ドウロ</t>
    </rPh>
    <rPh sb="13" eb="14">
      <t>ゾ</t>
    </rPh>
    <rPh sb="16" eb="19">
      <t>シガイチ</t>
    </rPh>
    <rPh sb="20" eb="22">
      <t>テイチャク</t>
    </rPh>
    <rPh sb="27" eb="30">
      <t>サンカンチ</t>
    </rPh>
    <rPh sb="31" eb="33">
      <t>ドウロ</t>
    </rPh>
    <rPh sb="33" eb="34">
      <t>ソ</t>
    </rPh>
    <rPh sb="37" eb="39">
      <t>キロク</t>
    </rPh>
    <phoneticPr fontId="3"/>
  </si>
  <si>
    <t>丘陵地の疎林、雑木林</t>
    <rPh sb="0" eb="3">
      <t>キュウリョウチ</t>
    </rPh>
    <rPh sb="4" eb="6">
      <t>ソリン</t>
    </rPh>
    <rPh sb="7" eb="10">
      <t>ゾウキバヤシ</t>
    </rPh>
    <phoneticPr fontId="3"/>
  </si>
  <si>
    <r>
      <t>都市域だけでなく、山間部の法面工事を行った場所や高速道路沿いにみられる。</t>
    </r>
    <r>
      <rPr>
        <sz val="11"/>
        <color theme="1"/>
        <rFont val="ＭＳ Ｐゴシック"/>
        <family val="3"/>
        <charset val="128"/>
        <scheme val="minor"/>
      </rPr>
      <t>分布域が広いので全域での駆除は難しい。地上部以上に強固な地下茎を持つため、草刈だけでは地下部から再生することに注意が必要。</t>
    </r>
    <rPh sb="0" eb="3">
      <t>トシイキ</t>
    </rPh>
    <rPh sb="9" eb="12">
      <t>サンカンブ</t>
    </rPh>
    <rPh sb="13" eb="15">
      <t>ノリメン</t>
    </rPh>
    <rPh sb="15" eb="17">
      <t>コウジ</t>
    </rPh>
    <rPh sb="18" eb="19">
      <t>オコナ</t>
    </rPh>
    <rPh sb="21" eb="23">
      <t>バショ</t>
    </rPh>
    <rPh sb="24" eb="26">
      <t>コウソク</t>
    </rPh>
    <rPh sb="26" eb="28">
      <t>ドウロ</t>
    </rPh>
    <rPh sb="28" eb="29">
      <t>ゾ</t>
    </rPh>
    <rPh sb="36" eb="37">
      <t>ブンプイ</t>
    </rPh>
    <rPh sb="40" eb="41">
      <t xml:space="preserve">ヒロイノデ </t>
    </rPh>
    <rPh sb="51" eb="52">
      <t>ムズカ</t>
    </rPh>
    <rPh sb="55" eb="57">
      <t>チジョウ</t>
    </rPh>
    <rPh sb="56" eb="57">
      <t>キチ</t>
    </rPh>
    <rPh sb="58" eb="60">
      <t xml:space="preserve">イジョウニ </t>
    </rPh>
    <rPh sb="61" eb="63">
      <t>キョウコ</t>
    </rPh>
    <rPh sb="64" eb="67">
      <t>チカケイ</t>
    </rPh>
    <rPh sb="68" eb="69">
      <t xml:space="preserve">モツタメ </t>
    </rPh>
    <rPh sb="73" eb="75">
      <t xml:space="preserve">クサカリ </t>
    </rPh>
    <rPh sb="79" eb="82">
      <t xml:space="preserve">チカブ </t>
    </rPh>
    <rPh sb="84" eb="86">
      <t xml:space="preserve">サイセイスル </t>
    </rPh>
    <rPh sb="91" eb="93">
      <t xml:space="preserve">チュウイガ </t>
    </rPh>
    <rPh sb="94" eb="96">
      <t xml:space="preserve">ヒツヨウ </t>
    </rPh>
    <phoneticPr fontId="9"/>
  </si>
  <si>
    <t>バラ</t>
  </si>
  <si>
    <r>
      <t>ビワ</t>
    </r>
    <r>
      <rPr>
        <sz val="9"/>
        <color theme="1"/>
        <rFont val="ＭＳ Ｐゴシック"/>
        <family val="3"/>
        <charset val="128"/>
      </rPr>
      <t>（ヒワ）</t>
    </r>
    <phoneticPr fontId="6"/>
  </si>
  <si>
    <t>Eriobotrya japonica</t>
    <phoneticPr fontId="6"/>
  </si>
  <si>
    <t>県南部の山間部や丘陵に逸出個体をみかけ、大木になることもある。</t>
    <rPh sb="0" eb="3">
      <t>ケンナンブ</t>
    </rPh>
    <rPh sb="4" eb="7">
      <t>サンカンブ</t>
    </rPh>
    <rPh sb="8" eb="10">
      <t>キュウリョウ</t>
    </rPh>
    <rPh sb="11" eb="13">
      <t>イッシュツ</t>
    </rPh>
    <rPh sb="13" eb="15">
      <t>コタイ</t>
    </rPh>
    <rPh sb="20" eb="22">
      <t>タイボク</t>
    </rPh>
    <phoneticPr fontId="3"/>
  </si>
  <si>
    <t>急斜面や岩角地の疎林</t>
    <rPh sb="0" eb="3">
      <t>キュウシャメン</t>
    </rPh>
    <rPh sb="4" eb="5">
      <t>イワ</t>
    </rPh>
    <rPh sb="5" eb="6">
      <t>カド</t>
    </rPh>
    <rPh sb="6" eb="7">
      <t>チ</t>
    </rPh>
    <rPh sb="8" eb="10">
      <t>ソリン</t>
    </rPh>
    <phoneticPr fontId="3"/>
  </si>
  <si>
    <r>
      <t>果樹木本で、稚樹のうちの引き抜き駆除が必要。種子が果樹園や庭から鳥によって散布されるため、逸出した樹木の継続的な引き抜き駆除</t>
    </r>
    <r>
      <rPr>
        <sz val="11"/>
        <color theme="1"/>
        <rFont val="ＭＳ Ｐゴシック"/>
        <family val="3"/>
        <charset val="128"/>
        <scheme val="minor"/>
      </rPr>
      <t>と植栽樹の果実管理（鳥に食わせないなど）が必須。</t>
    </r>
    <rPh sb="0" eb="2">
      <t xml:space="preserve">カジュ </t>
    </rPh>
    <rPh sb="2" eb="4">
      <t>モクホン</t>
    </rPh>
    <rPh sb="6" eb="8">
      <t>チジュ</t>
    </rPh>
    <rPh sb="12" eb="13">
      <t xml:space="preserve">ヒキヌキ </t>
    </rPh>
    <rPh sb="16" eb="18">
      <t>クジョ</t>
    </rPh>
    <rPh sb="19" eb="21">
      <t>ヒツヨウ</t>
    </rPh>
    <phoneticPr fontId="9"/>
  </si>
  <si>
    <t>ピラカンサ類</t>
    <rPh sb="5" eb="6">
      <t>ルイ</t>
    </rPh>
    <phoneticPr fontId="6"/>
  </si>
  <si>
    <r>
      <t xml:space="preserve">Pyracantha </t>
    </r>
    <r>
      <rPr>
        <sz val="9"/>
        <color theme="1"/>
        <rFont val="ＭＳ Ｐゴシック"/>
        <family val="3"/>
        <charset val="128"/>
      </rPr>
      <t>spp.</t>
    </r>
    <phoneticPr fontId="6"/>
  </si>
  <si>
    <t>都市域や集落周辺に少数個体が逸出して生育していることがある。</t>
    <rPh sb="0" eb="3">
      <t>トシイキ</t>
    </rPh>
    <rPh sb="4" eb="6">
      <t>シュウラク</t>
    </rPh>
    <rPh sb="6" eb="8">
      <t>シュウヘン</t>
    </rPh>
    <rPh sb="9" eb="11">
      <t>ショウスウ</t>
    </rPh>
    <rPh sb="11" eb="13">
      <t>コタイ</t>
    </rPh>
    <rPh sb="14" eb="16">
      <t>イッシュツ</t>
    </rPh>
    <rPh sb="18" eb="20">
      <t>セイイク</t>
    </rPh>
    <phoneticPr fontId="3"/>
  </si>
  <si>
    <t>平地の河川敷。ただし、現状は限定的。</t>
    <rPh sb="0" eb="2">
      <t>ヘイチ</t>
    </rPh>
    <rPh sb="3" eb="6">
      <t>カセンジキ</t>
    </rPh>
    <rPh sb="11" eb="13">
      <t>ゲンジョウ</t>
    </rPh>
    <rPh sb="14" eb="17">
      <t>ゲンテイテキ</t>
    </rPh>
    <phoneticPr fontId="3"/>
  </si>
  <si>
    <r>
      <t>木本のため、稚樹のうちの駆除が必要。庭木の果実が鳥によって散布されるため、逸出した樹木の駆除だけでは</t>
    </r>
    <r>
      <rPr>
        <sz val="11"/>
        <color theme="1"/>
        <rFont val="ＭＳ Ｐゴシック"/>
        <family val="3"/>
        <charset val="128"/>
        <scheme val="minor"/>
      </rPr>
      <t>根本的な対策に至らないが、やらないと増加する。</t>
    </r>
    <rPh sb="0" eb="2">
      <t>モクホン</t>
    </rPh>
    <rPh sb="6" eb="8">
      <t>チジュ</t>
    </rPh>
    <rPh sb="12" eb="14">
      <t>クジョ</t>
    </rPh>
    <rPh sb="15" eb="17">
      <t>ヒツヨウ</t>
    </rPh>
    <rPh sb="50" eb="53">
      <t xml:space="preserve">コンポンテキナ </t>
    </rPh>
    <rPh sb="54" eb="56">
      <t xml:space="preserve">タイサク </t>
    </rPh>
    <rPh sb="57" eb="58">
      <t xml:space="preserve">イタラナイガ </t>
    </rPh>
    <rPh sb="68" eb="70">
      <t xml:space="preserve">ゾウカスル </t>
    </rPh>
    <phoneticPr fontId="9"/>
  </si>
  <si>
    <t>アカバナ</t>
  </si>
  <si>
    <t>コマツヨイグサ</t>
    <phoneticPr fontId="6"/>
  </si>
  <si>
    <t>Oenothera laciniata</t>
  </si>
  <si>
    <t>平野部の路傍や河川に広く分布する。</t>
    <rPh sb="0" eb="3">
      <t>ヘイヤブ</t>
    </rPh>
    <rPh sb="4" eb="6">
      <t>ロボウ</t>
    </rPh>
    <rPh sb="7" eb="9">
      <t>カセン</t>
    </rPh>
    <rPh sb="10" eb="11">
      <t>ヒロ</t>
    </rPh>
    <rPh sb="12" eb="14">
      <t>ブンプ</t>
    </rPh>
    <phoneticPr fontId="3"/>
  </si>
  <si>
    <r>
      <t>日本では20世紀に海岸砂丘に上陸し、21世紀になって全国の内陸部で拡大を続けている。人為的攪乱地（工事、残土、河川敷など）に速やかに侵入し広く分布するため、まずは当該地の特定と監視が必須。一年草で小型で</t>
    </r>
    <r>
      <rPr>
        <sz val="11"/>
        <color theme="1"/>
        <rFont val="ＭＳ Ｐゴシック"/>
        <family val="3"/>
        <charset val="128"/>
        <scheme val="minor"/>
      </rPr>
      <t>生長速度が速いので、発見時には大面積化してしまっていることが多い。群生し秋に大量の種子を散布するため、駆除には複数年（早春）の引き抜き完全撤去が必須。</t>
    </r>
    <rPh sb="0" eb="2">
      <t xml:space="preserve">ニホンデハ </t>
    </rPh>
    <rPh sb="6" eb="8">
      <t xml:space="preserve">セイキニ </t>
    </rPh>
    <rPh sb="9" eb="13">
      <t xml:space="preserve">カイガンサキュウニ </t>
    </rPh>
    <rPh sb="14" eb="16">
      <t xml:space="preserve">ジョウリクシ </t>
    </rPh>
    <rPh sb="20" eb="22">
      <t xml:space="preserve">セイキ </t>
    </rPh>
    <rPh sb="26" eb="28">
      <t xml:space="preserve">ゼンコクナクチニ </t>
    </rPh>
    <rPh sb="29" eb="31">
      <t xml:space="preserve">ナイリクニ </t>
    </rPh>
    <rPh sb="31" eb="32">
      <t xml:space="preserve">ブデ </t>
    </rPh>
    <rPh sb="33" eb="35">
      <t xml:space="preserve">カクダイヲ </t>
    </rPh>
    <rPh sb="36" eb="37">
      <t xml:space="preserve">ツヅケテイル </t>
    </rPh>
    <rPh sb="55" eb="57">
      <t>ヒキヌキ</t>
    </rPh>
    <rPh sb="57" eb="59">
      <t>クジョ</t>
    </rPh>
    <rPh sb="60" eb="62">
      <t>ソウテイ</t>
    </rPh>
    <rPh sb="66" eb="69">
      <t>キョクショテキ</t>
    </rPh>
    <rPh sb="70" eb="72">
      <t>クジョ</t>
    </rPh>
    <rPh sb="73" eb="74">
      <t>ムズカ</t>
    </rPh>
    <rPh sb="98" eb="100">
      <t xml:space="preserve">_x0000__x0000__x0002__x0006__x0006__x0002__x000B_	</t>
    </rPh>
    <phoneticPr fontId="9"/>
  </si>
  <si>
    <t>シャクチリソバ（シュッコンソバ、ヒマラヤソバ）</t>
    <phoneticPr fontId="6"/>
  </si>
  <si>
    <t>Fagopyrum dibotrys</t>
    <phoneticPr fontId="6"/>
  </si>
  <si>
    <t>前橋市や高崎市などから記録があるが、撹乱依存種と考えられ、群落を形成した後消える場合が多い。</t>
    <rPh sb="0" eb="3">
      <t>マエバシシ</t>
    </rPh>
    <rPh sb="4" eb="7">
      <t>タカサキシ</t>
    </rPh>
    <rPh sb="11" eb="13">
      <t>キロク</t>
    </rPh>
    <rPh sb="18" eb="20">
      <t>カクラン</t>
    </rPh>
    <rPh sb="20" eb="22">
      <t>イゾン</t>
    </rPh>
    <rPh sb="22" eb="23">
      <t>シュ</t>
    </rPh>
    <rPh sb="24" eb="25">
      <t>カンガ</t>
    </rPh>
    <rPh sb="29" eb="31">
      <t>グンラク</t>
    </rPh>
    <rPh sb="32" eb="34">
      <t>ケイセイ</t>
    </rPh>
    <rPh sb="36" eb="37">
      <t>アト</t>
    </rPh>
    <rPh sb="37" eb="38">
      <t>キ</t>
    </rPh>
    <rPh sb="40" eb="42">
      <t>バアイ</t>
    </rPh>
    <rPh sb="43" eb="44">
      <t>オオ</t>
    </rPh>
    <phoneticPr fontId="3"/>
  </si>
  <si>
    <t>低茎の草原、河畔</t>
    <rPh sb="0" eb="2">
      <t>テイケイ</t>
    </rPh>
    <rPh sb="3" eb="5">
      <t>ソウゲン</t>
    </rPh>
    <rPh sb="6" eb="8">
      <t>カハン</t>
    </rPh>
    <phoneticPr fontId="3"/>
  </si>
  <si>
    <r>
      <t>群生することもあるが、中型で短命な多年草のため、引抜は容易。撹乱地に</t>
    </r>
    <r>
      <rPr>
        <sz val="11"/>
        <color theme="1"/>
        <rFont val="ＭＳ Ｐゴシック"/>
        <family val="3"/>
        <charset val="128"/>
        <scheme val="minor"/>
      </rPr>
      <t>よく入り込むので、工事や洪水後の監視と侵入初期の駆除を行うと効果的。</t>
    </r>
    <rPh sb="0" eb="2">
      <t>グンセイ</t>
    </rPh>
    <rPh sb="11" eb="13">
      <t>チュウガタ</t>
    </rPh>
    <rPh sb="14" eb="16">
      <t>タンメイ</t>
    </rPh>
    <rPh sb="17" eb="20">
      <t>タネンソウ</t>
    </rPh>
    <rPh sb="24" eb="26">
      <t>ヒキヌキ</t>
    </rPh>
    <rPh sb="27" eb="29">
      <t>ヨウイ</t>
    </rPh>
    <rPh sb="30" eb="32">
      <t>カクラン</t>
    </rPh>
    <rPh sb="32" eb="33">
      <t>チ</t>
    </rPh>
    <rPh sb="36" eb="37">
      <t>ハイ</t>
    </rPh>
    <rPh sb="38" eb="39">
      <t>コ</t>
    </rPh>
    <rPh sb="43" eb="45">
      <t xml:space="preserve">コウジ </t>
    </rPh>
    <rPh sb="46" eb="48">
      <t xml:space="preserve">コウズイ </t>
    </rPh>
    <rPh sb="48" eb="49">
      <t xml:space="preserve">ゴノ </t>
    </rPh>
    <rPh sb="50" eb="52">
      <t xml:space="preserve">カンシト </t>
    </rPh>
    <rPh sb="53" eb="55">
      <t>シンニュウ</t>
    </rPh>
    <rPh sb="55" eb="57">
      <t>ショキ</t>
    </rPh>
    <rPh sb="58" eb="60">
      <t>クジョ</t>
    </rPh>
    <rPh sb="61" eb="62">
      <t>オコナ</t>
    </rPh>
    <rPh sb="64" eb="67">
      <t>コウリツテキ</t>
    </rPh>
    <phoneticPr fontId="9"/>
  </si>
  <si>
    <t>ヒメツルソバ（カンイタドリ）</t>
    <phoneticPr fontId="6"/>
  </si>
  <si>
    <t>Persicaria capitata</t>
    <phoneticPr fontId="6"/>
  </si>
  <si>
    <t>当初は都市域の逸出個体程度であったが、山間部でも半栽培状態のものがみられるようになった。</t>
    <rPh sb="0" eb="2">
      <t>トウショ</t>
    </rPh>
    <rPh sb="3" eb="6">
      <t>トシイキ</t>
    </rPh>
    <rPh sb="7" eb="9">
      <t>イッシュツ</t>
    </rPh>
    <rPh sb="9" eb="11">
      <t>コタイ</t>
    </rPh>
    <rPh sb="11" eb="13">
      <t>テイド</t>
    </rPh>
    <rPh sb="19" eb="22">
      <t>サンカンブ</t>
    </rPh>
    <rPh sb="24" eb="27">
      <t>ハンサイバイ</t>
    </rPh>
    <rPh sb="27" eb="29">
      <t>ジョウタイ</t>
    </rPh>
    <phoneticPr fontId="3"/>
  </si>
  <si>
    <t>石垣、露岩</t>
    <rPh sb="0" eb="2">
      <t>イシガキ</t>
    </rPh>
    <rPh sb="3" eb="5">
      <t>ロガン</t>
    </rPh>
    <phoneticPr fontId="3"/>
  </si>
  <si>
    <r>
      <t>半栽培状態で存在することが多い</t>
    </r>
    <r>
      <rPr>
        <sz val="11"/>
        <color theme="1"/>
        <rFont val="ＭＳ Ｐゴシック"/>
        <family val="3"/>
        <charset val="128"/>
        <scheme val="minor"/>
      </rPr>
      <t>ので、駆除にあたっては土地管理者の確認が必要な場合が多い。半つる性のため、伸長する前に引き抜き駆除すると効果的。ただし、根が伸び、石垣のすき間に入り込むこともあるため、駆除作業時に安全確保が必須。</t>
    </r>
    <rPh sb="0" eb="3">
      <t>ハンサイバイ</t>
    </rPh>
    <rPh sb="3" eb="5">
      <t>ジョウタイ</t>
    </rPh>
    <rPh sb="6" eb="8">
      <t>ソンザイ</t>
    </rPh>
    <rPh sb="13" eb="14">
      <t>オオ</t>
    </rPh>
    <rPh sb="18" eb="20">
      <t>クジョ</t>
    </rPh>
    <rPh sb="26" eb="28">
      <t>トチ</t>
    </rPh>
    <rPh sb="28" eb="31">
      <t>カンリシャ</t>
    </rPh>
    <rPh sb="32" eb="34">
      <t>カクニン</t>
    </rPh>
    <rPh sb="35" eb="37">
      <t>ヒツヨウ</t>
    </rPh>
    <rPh sb="38" eb="40">
      <t>バアイ</t>
    </rPh>
    <rPh sb="41" eb="42">
      <t>オオ</t>
    </rPh>
    <rPh sb="44" eb="45">
      <t>ハン</t>
    </rPh>
    <rPh sb="47" eb="48">
      <t>セイ</t>
    </rPh>
    <rPh sb="52" eb="54">
      <t>シンチョウ</t>
    </rPh>
    <rPh sb="56" eb="57">
      <t>マエ</t>
    </rPh>
    <rPh sb="58" eb="59">
      <t xml:space="preserve">ヒキヌキ </t>
    </rPh>
    <rPh sb="62" eb="64">
      <t>クジョ</t>
    </rPh>
    <rPh sb="67" eb="69">
      <t xml:space="preserve">コウカ </t>
    </rPh>
    <rPh sb="69" eb="70">
      <t>コウリツテキ</t>
    </rPh>
    <rPh sb="75" eb="76">
      <t>ネ</t>
    </rPh>
    <rPh sb="77" eb="78">
      <t>ノ</t>
    </rPh>
    <rPh sb="80" eb="82">
      <t>イシガキ</t>
    </rPh>
    <rPh sb="85" eb="86">
      <t>マ</t>
    </rPh>
    <rPh sb="87" eb="88">
      <t>ハイ</t>
    </rPh>
    <rPh sb="89" eb="90">
      <t>コ</t>
    </rPh>
    <rPh sb="99" eb="101">
      <t>クジョ</t>
    </rPh>
    <rPh sb="101" eb="104">
      <t xml:space="preserve">サギョウジニ </t>
    </rPh>
    <rPh sb="105" eb="106">
      <t>アンｚ</t>
    </rPh>
    <phoneticPr fontId="9"/>
  </si>
  <si>
    <t>ヒメスイバ</t>
    <phoneticPr fontId="6"/>
  </si>
  <si>
    <t>Rumex acetosella</t>
    <phoneticPr fontId="6"/>
  </si>
  <si>
    <t>牧草地や芝生を中心に県内に広く分布する。</t>
    <rPh sb="0" eb="3">
      <t>ボクソウチ</t>
    </rPh>
    <rPh sb="4" eb="6">
      <t>シバフ</t>
    </rPh>
    <rPh sb="7" eb="9">
      <t>チュウシン</t>
    </rPh>
    <rPh sb="10" eb="12">
      <t>ケンナイ</t>
    </rPh>
    <rPh sb="13" eb="14">
      <t>ヒロ</t>
    </rPh>
    <rPh sb="15" eb="17">
      <t>ブンプ</t>
    </rPh>
    <phoneticPr fontId="3"/>
  </si>
  <si>
    <t>シバ草原</t>
    <rPh sb="2" eb="4">
      <t>ソウゲン</t>
    </rPh>
    <phoneticPr fontId="3"/>
  </si>
  <si>
    <r>
      <t>分布域</t>
    </r>
    <r>
      <rPr>
        <sz val="11"/>
        <color theme="1"/>
        <rFont val="ＭＳ Ｐゴシック"/>
        <family val="3"/>
        <charset val="128"/>
        <scheme val="minor"/>
      </rPr>
      <t>が広いので全域での駆除は難しいと考えられる。牧場や果樹園にみられることが多く、出入りする車両に種子が付着するため、洗浄除去などの対策が必要。小型だが、強い根茎を持つため駆除作業には多大な労力を要する。</t>
    </r>
    <rPh sb="20" eb="22">
      <t>ボクジョウ</t>
    </rPh>
    <rPh sb="23" eb="26">
      <t>カジュエン</t>
    </rPh>
    <rPh sb="34" eb="35">
      <t>オオ</t>
    </rPh>
    <rPh sb="37" eb="39">
      <t>デイ</t>
    </rPh>
    <rPh sb="42" eb="44">
      <t>シャリョウ</t>
    </rPh>
    <rPh sb="45" eb="47">
      <t>シュシ</t>
    </rPh>
    <rPh sb="48" eb="50">
      <t>フチャク</t>
    </rPh>
    <rPh sb="55" eb="57">
      <t>タイサク</t>
    </rPh>
    <rPh sb="58" eb="60">
      <t>ヒツヨウ</t>
    </rPh>
    <rPh sb="60" eb="64">
      <t xml:space="preserve">センジョウジョキョ </t>
    </rPh>
    <rPh sb="68" eb="70">
      <t>コガタ</t>
    </rPh>
    <rPh sb="73" eb="74">
      <t>ツヨ</t>
    </rPh>
    <rPh sb="75" eb="77">
      <t>コンケイ</t>
    </rPh>
    <rPh sb="81" eb="83">
      <t>クジョ</t>
    </rPh>
    <rPh sb="83" eb="84">
      <t xml:space="preserve">モツ </t>
    </rPh>
    <rPh sb="87" eb="88">
      <t>ロウリョク</t>
    </rPh>
    <rPh sb="89" eb="91">
      <t xml:space="preserve">サギョウニ </t>
    </rPh>
    <rPh sb="91" eb="92">
      <t>ヨウ</t>
    </rPh>
    <rPh sb="93" eb="95">
      <t xml:space="preserve">タダイナ </t>
    </rPh>
    <phoneticPr fontId="9"/>
  </si>
  <si>
    <t>ナガバギシギシ(チジミスイバ)</t>
    <phoneticPr fontId="6"/>
  </si>
  <si>
    <t>Rumex crispus</t>
    <phoneticPr fontId="6"/>
  </si>
  <si>
    <t>主に平野部の水辺や路傍に普通にみられる。</t>
    <rPh sb="0" eb="1">
      <t>オモ</t>
    </rPh>
    <rPh sb="2" eb="5">
      <t>ヘイヤブ</t>
    </rPh>
    <rPh sb="6" eb="8">
      <t>ミズベ</t>
    </rPh>
    <rPh sb="9" eb="11">
      <t>ロボウ</t>
    </rPh>
    <rPh sb="12" eb="14">
      <t>フツウ</t>
    </rPh>
    <phoneticPr fontId="3"/>
  </si>
  <si>
    <t>水路、湿地、休耕田</t>
    <rPh sb="0" eb="2">
      <t>スイロ</t>
    </rPh>
    <rPh sb="3" eb="5">
      <t>シッチ</t>
    </rPh>
    <rPh sb="6" eb="9">
      <t>キュウコウデン</t>
    </rPh>
    <phoneticPr fontId="3"/>
  </si>
  <si>
    <r>
      <t>分布域</t>
    </r>
    <r>
      <rPr>
        <sz val="11"/>
        <color theme="1"/>
        <rFont val="ＭＳ Ｐゴシック"/>
        <family val="3"/>
        <charset val="128"/>
        <scheme val="minor"/>
      </rPr>
      <t>が広いので全域での駆除は難しいと考えられる。根が深く伸び、また種子生産が多いため、駆除には労力と時間を要する。</t>
    </r>
    <rPh sb="20" eb="21">
      <t>ネ</t>
    </rPh>
    <rPh sb="22" eb="23">
      <t>フカ</t>
    </rPh>
    <rPh sb="24" eb="25">
      <t>ノ</t>
    </rPh>
    <rPh sb="29" eb="31">
      <t>シュシ</t>
    </rPh>
    <rPh sb="31" eb="33">
      <t>セイサン</t>
    </rPh>
    <rPh sb="34" eb="35">
      <t>オオ</t>
    </rPh>
    <rPh sb="39" eb="41">
      <t>クジョ</t>
    </rPh>
    <rPh sb="43" eb="45">
      <t>ロウリョク</t>
    </rPh>
    <rPh sb="46" eb="48">
      <t>ジカン</t>
    </rPh>
    <rPh sb="49" eb="50">
      <t>ヨウ</t>
    </rPh>
    <phoneticPr fontId="9"/>
  </si>
  <si>
    <t>エゾノギシギシ（ヒロハギシギシ）</t>
    <phoneticPr fontId="6"/>
  </si>
  <si>
    <r>
      <t xml:space="preserve">Rumex obtusifolius </t>
    </r>
    <r>
      <rPr>
        <sz val="9"/>
        <color theme="1"/>
        <rFont val="ＭＳ Ｐゴシック"/>
        <family val="3"/>
        <charset val="128"/>
      </rPr>
      <t xml:space="preserve">var. </t>
    </r>
    <r>
      <rPr>
        <i/>
        <sz val="9"/>
        <color theme="1"/>
        <rFont val="ＭＳ Ｐゴシック"/>
        <family val="3"/>
        <charset val="128"/>
      </rPr>
      <t>agrestis</t>
    </r>
    <phoneticPr fontId="6"/>
  </si>
  <si>
    <t>群馬県内の同属の中で最も広く分布し、在来のギシギシ属と無差別的に交雑する。</t>
    <rPh sb="0" eb="2">
      <t>グンマ</t>
    </rPh>
    <rPh sb="2" eb="4">
      <t>ケンナイ</t>
    </rPh>
    <rPh sb="5" eb="7">
      <t>ドウゾク</t>
    </rPh>
    <rPh sb="8" eb="9">
      <t>ナカ</t>
    </rPh>
    <rPh sb="10" eb="11">
      <t>モット</t>
    </rPh>
    <rPh sb="12" eb="13">
      <t>ヒロ</t>
    </rPh>
    <rPh sb="14" eb="16">
      <t>ブンプ</t>
    </rPh>
    <rPh sb="18" eb="20">
      <t>ザイライ</t>
    </rPh>
    <rPh sb="25" eb="26">
      <t>ゾク</t>
    </rPh>
    <rPh sb="27" eb="28">
      <t>ム</t>
    </rPh>
    <rPh sb="28" eb="31">
      <t>サベツテキ</t>
    </rPh>
    <rPh sb="32" eb="34">
      <t>コウザツ</t>
    </rPh>
    <phoneticPr fontId="3"/>
  </si>
  <si>
    <r>
      <t>分布域</t>
    </r>
    <r>
      <rPr>
        <sz val="11"/>
        <color theme="1"/>
        <rFont val="ＭＳ Ｐゴシック"/>
        <family val="3"/>
        <charset val="128"/>
        <scheme val="minor"/>
      </rPr>
      <t>が広いので全域での駆除は難しいと考えられる。根が深く伸び、また種子生産が多いため、駆除には労力と時間を要する。</t>
    </r>
    <rPh sb="4" eb="5">
      <t xml:space="preserve">ヒロイノデ </t>
    </rPh>
    <rPh sb="25" eb="26">
      <t>ネ</t>
    </rPh>
    <rPh sb="27" eb="28">
      <t>フカ</t>
    </rPh>
    <rPh sb="29" eb="30">
      <t>ノ</t>
    </rPh>
    <rPh sb="34" eb="36">
      <t>シュシ</t>
    </rPh>
    <rPh sb="36" eb="38">
      <t>セイサン</t>
    </rPh>
    <rPh sb="39" eb="40">
      <t>オオ</t>
    </rPh>
    <rPh sb="44" eb="46">
      <t>クジョ</t>
    </rPh>
    <rPh sb="48" eb="50">
      <t>ロウリョク</t>
    </rPh>
    <rPh sb="51" eb="53">
      <t>ジカン</t>
    </rPh>
    <rPh sb="54" eb="55">
      <t>ヨウ</t>
    </rPh>
    <phoneticPr fontId="9"/>
  </si>
  <si>
    <t>ナデシコ</t>
  </si>
  <si>
    <t>ムシトリナデシコ（ハエトリナデシコ、コマチソウ）</t>
    <phoneticPr fontId="6"/>
  </si>
  <si>
    <t>Silene armeria</t>
    <phoneticPr fontId="6"/>
  </si>
  <si>
    <t>都市近郊の他、河川沿いに広く分布する</t>
    <rPh sb="0" eb="2">
      <t>トシ</t>
    </rPh>
    <rPh sb="2" eb="4">
      <t>キンコウ</t>
    </rPh>
    <rPh sb="5" eb="6">
      <t>ホカ</t>
    </rPh>
    <rPh sb="7" eb="9">
      <t>カセン</t>
    </rPh>
    <rPh sb="9" eb="10">
      <t>ゾ</t>
    </rPh>
    <rPh sb="12" eb="13">
      <t>ヒロ</t>
    </rPh>
    <rPh sb="14" eb="16">
      <t>ブンプ</t>
    </rPh>
    <phoneticPr fontId="3"/>
  </si>
  <si>
    <t>河原、特に砂礫質の場所</t>
    <rPh sb="0" eb="2">
      <t>カワラ</t>
    </rPh>
    <rPh sb="3" eb="4">
      <t>トク</t>
    </rPh>
    <rPh sb="5" eb="7">
      <t>サレキ</t>
    </rPh>
    <rPh sb="7" eb="8">
      <t>シツ</t>
    </rPh>
    <rPh sb="9" eb="11">
      <t>バショ</t>
    </rPh>
    <phoneticPr fontId="3"/>
  </si>
  <si>
    <r>
      <t>分布域</t>
    </r>
    <r>
      <rPr>
        <sz val="11"/>
        <color theme="1"/>
        <rFont val="ＭＳ Ｐゴシック"/>
        <family val="3"/>
        <charset val="128"/>
        <scheme val="minor"/>
      </rPr>
      <t>が広いので全域での駆除は難しいと考えられる。一年草で地下部があまり発達しないので、引抜駆除は容易。</t>
    </r>
    <rPh sb="24" eb="27">
      <t xml:space="preserve">チカブ </t>
    </rPh>
    <rPh sb="31" eb="33">
      <t xml:space="preserve">ハッタツシナイ </t>
    </rPh>
    <rPh sb="39" eb="41">
      <t>ヒキヌキ</t>
    </rPh>
    <rPh sb="41" eb="43">
      <t xml:space="preserve">クジョ </t>
    </rPh>
    <rPh sb="44" eb="46">
      <t>ヨウイ</t>
    </rPh>
    <phoneticPr fontId="9"/>
  </si>
  <si>
    <t>マタタビ</t>
  </si>
  <si>
    <t>キウイフルーツ（シナサルナシ）</t>
    <phoneticPr fontId="6"/>
  </si>
  <si>
    <r>
      <t>Actinidia chinensis</t>
    </r>
    <r>
      <rPr>
        <sz val="9"/>
        <color theme="1"/>
        <rFont val="ＭＳ Ｐゴシック"/>
        <family val="3"/>
        <charset val="128"/>
      </rPr>
      <t xml:space="preserve"> var. </t>
    </r>
    <r>
      <rPr>
        <i/>
        <sz val="9"/>
        <color theme="1"/>
        <rFont val="ＭＳ Ｐゴシック"/>
        <family val="3"/>
        <charset val="128"/>
      </rPr>
      <t>deliciosa</t>
    </r>
    <phoneticPr fontId="6"/>
  </si>
  <si>
    <t>全県の丘陵帯の二次林や植林地に逸出個体を見かけることがある。</t>
    <rPh sb="0" eb="2">
      <t>ゼンケン</t>
    </rPh>
    <rPh sb="3" eb="6">
      <t>キュウリョウタイ</t>
    </rPh>
    <rPh sb="7" eb="10">
      <t>ニジリン</t>
    </rPh>
    <rPh sb="11" eb="14">
      <t>ショクリンチ</t>
    </rPh>
    <rPh sb="15" eb="17">
      <t>イッシュツ</t>
    </rPh>
    <rPh sb="17" eb="19">
      <t>コタイ</t>
    </rPh>
    <rPh sb="20" eb="21">
      <t>ミ</t>
    </rPh>
    <phoneticPr fontId="3"/>
  </si>
  <si>
    <t>雑木林</t>
    <rPh sb="0" eb="3">
      <t>ゾウキバヤシ</t>
    </rPh>
    <phoneticPr fontId="3"/>
  </si>
  <si>
    <r>
      <t>果樹木性つる植物で、</t>
    </r>
    <r>
      <rPr>
        <sz val="11"/>
        <color theme="1"/>
        <rFont val="ＭＳ Ｐゴシック"/>
        <family val="3"/>
        <charset val="128"/>
        <scheme val="minor"/>
      </rPr>
      <t>長さ数10mに及ぶため、稚樹のうちの引き抜き駆除が必要。種子が果樹園や庭から鳥によって散布されるため、逸出した樹木の継続的な引き抜き駆除と植栽樹の果実管理（鳥に食わせないなど）が必須。</t>
    </r>
    <rPh sb="0" eb="2">
      <t xml:space="preserve">カジュ </t>
    </rPh>
    <rPh sb="2" eb="4">
      <t>モクホン</t>
    </rPh>
    <rPh sb="6" eb="8">
      <t>チジュ</t>
    </rPh>
    <rPh sb="24" eb="25">
      <t xml:space="preserve">ヒキヌキ </t>
    </rPh>
    <rPh sb="28" eb="30">
      <t>クジョ</t>
    </rPh>
    <rPh sb="31" eb="33">
      <t>ヒツヨウ</t>
    </rPh>
    <phoneticPr fontId="9"/>
  </si>
  <si>
    <t>キョウチクトウ</t>
  </si>
  <si>
    <t>ツルニチニチソウ</t>
    <phoneticPr fontId="6"/>
  </si>
  <si>
    <t>Vinca major</t>
    <phoneticPr fontId="6"/>
  </si>
  <si>
    <t>北毛から東毛まで、集落付近や路傍に広く逸出している</t>
    <rPh sb="0" eb="2">
      <t>ホクモウ</t>
    </rPh>
    <rPh sb="4" eb="6">
      <t>トウモウ</t>
    </rPh>
    <rPh sb="9" eb="11">
      <t>シュウラク</t>
    </rPh>
    <rPh sb="11" eb="13">
      <t>フキン</t>
    </rPh>
    <rPh sb="14" eb="16">
      <t>ロボウ</t>
    </rPh>
    <rPh sb="17" eb="18">
      <t>ヒロ</t>
    </rPh>
    <rPh sb="19" eb="21">
      <t>イッシュツ</t>
    </rPh>
    <phoneticPr fontId="3"/>
  </si>
  <si>
    <t>林縁・河川沿い</t>
    <rPh sb="0" eb="2">
      <t>リンエン</t>
    </rPh>
    <rPh sb="3" eb="5">
      <t>カセン</t>
    </rPh>
    <rPh sb="5" eb="6">
      <t>ゾ</t>
    </rPh>
    <phoneticPr fontId="3"/>
  </si>
  <si>
    <r>
      <t>硬いつると太い地下茎をもつため、駆除作業には</t>
    </r>
    <r>
      <rPr>
        <sz val="11"/>
        <color theme="1"/>
        <rFont val="ＭＳ Ｐゴシック"/>
        <family val="3"/>
        <charset val="128"/>
        <scheme val="minor"/>
      </rPr>
      <t>多大な労力が必要。つるが密生することも多い。ガーデニングやグラウンドカバーの素材としてよく用いられる植物のため、庭園などの管理地から逸出しないよう管理を徹底することが根本的な対策である。</t>
    </r>
    <rPh sb="0" eb="1">
      <t>カタ</t>
    </rPh>
    <rPh sb="5" eb="6">
      <t>フト</t>
    </rPh>
    <rPh sb="7" eb="10">
      <t>チカケイ</t>
    </rPh>
    <rPh sb="16" eb="18">
      <t>クジョ</t>
    </rPh>
    <rPh sb="18" eb="20">
      <t>サギョウ</t>
    </rPh>
    <rPh sb="22" eb="24">
      <t xml:space="preserve">タダイナ </t>
    </rPh>
    <rPh sb="25" eb="27">
      <t>ロウリョク</t>
    </rPh>
    <rPh sb="28" eb="30">
      <t>ヒツヨウ</t>
    </rPh>
    <rPh sb="34" eb="36">
      <t>ミッセイ</t>
    </rPh>
    <rPh sb="41" eb="42">
      <t>オオ</t>
    </rPh>
    <rPh sb="60" eb="62">
      <t>ソザイ</t>
    </rPh>
    <rPh sb="67" eb="68">
      <t>モチ</t>
    </rPh>
    <rPh sb="72" eb="74">
      <t>ショクブツ</t>
    </rPh>
    <rPh sb="78" eb="80">
      <t>テイエン</t>
    </rPh>
    <rPh sb="83" eb="85">
      <t>カンリ</t>
    </rPh>
    <rPh sb="85" eb="86">
      <t>チ</t>
    </rPh>
    <rPh sb="88" eb="90">
      <t>イッシュツ</t>
    </rPh>
    <rPh sb="95" eb="97">
      <t>カンリ</t>
    </rPh>
    <rPh sb="98" eb="100">
      <t>テッテイ</t>
    </rPh>
    <rPh sb="105" eb="108">
      <t>コンポンテキ</t>
    </rPh>
    <rPh sb="109" eb="111">
      <t>タイサク</t>
    </rPh>
    <phoneticPr fontId="9"/>
  </si>
  <si>
    <t>ヒルガオ</t>
  </si>
  <si>
    <t>アメリカネナシカズラ</t>
    <phoneticPr fontId="6"/>
  </si>
  <si>
    <t>Cuscuta pentagona</t>
    <phoneticPr fontId="6"/>
  </si>
  <si>
    <t>南部に広く定着。北部でも散発的にみられるようになった。</t>
    <rPh sb="0" eb="2">
      <t>ナンブ</t>
    </rPh>
    <rPh sb="3" eb="4">
      <t>ヒロ</t>
    </rPh>
    <rPh sb="5" eb="7">
      <t>テイチャク</t>
    </rPh>
    <rPh sb="8" eb="10">
      <t>ホクブ</t>
    </rPh>
    <rPh sb="12" eb="15">
      <t>サンパツテキ</t>
    </rPh>
    <phoneticPr fontId="3"/>
  </si>
  <si>
    <t>湿地、池沼畔、河川敷（マメダオシの生育環境という意味で）</t>
    <rPh sb="0" eb="2">
      <t>シッチ</t>
    </rPh>
    <rPh sb="3" eb="5">
      <t>チショウ</t>
    </rPh>
    <rPh sb="5" eb="6">
      <t>ハン</t>
    </rPh>
    <rPh sb="7" eb="10">
      <t>カセンジキ</t>
    </rPh>
    <rPh sb="17" eb="19">
      <t>セイイク</t>
    </rPh>
    <rPh sb="19" eb="21">
      <t>カンキョウ</t>
    </rPh>
    <rPh sb="24" eb="26">
      <t>イミ</t>
    </rPh>
    <phoneticPr fontId="3"/>
  </si>
  <si>
    <t>寄生植物のため、広域分布し発生予察は困難であるが、キク科、ウリ科、ナス科、シソ科、ヒルガオ科、キョウチクトウ科、セリ科、アオイ科、アブラナ科、ヒユ科、アカザ科、ツルムラサキ科、ユリ科、イネ科など宿主植物の群生地を対象としたモニタリングで一定の見解が望める。また、類似の在来種マメダオシとの識別を確実に行う必要があるが、それには花が開いていることが前提になる、</t>
    <rPh sb="0" eb="4">
      <t xml:space="preserve">キセイショクブツ </t>
    </rPh>
    <rPh sb="8" eb="10">
      <t xml:space="preserve">コウイキ </t>
    </rPh>
    <rPh sb="13" eb="17">
      <t xml:space="preserve">ハッセイヨサツ </t>
    </rPh>
    <rPh sb="18" eb="20">
      <t xml:space="preserve">コンナｎ </t>
    </rPh>
    <rPh sb="33" eb="35">
      <t>ハツガ</t>
    </rPh>
    <rPh sb="40" eb="41">
      <t>ノ</t>
    </rPh>
    <rPh sb="45" eb="46">
      <t>カギ</t>
    </rPh>
    <rPh sb="47" eb="49">
      <t>ハッケン</t>
    </rPh>
    <rPh sb="64" eb="66">
      <t>シキベツ</t>
    </rPh>
    <rPh sb="67" eb="69">
      <t>カクジツ</t>
    </rPh>
    <rPh sb="70" eb="71">
      <t>オコナ</t>
    </rPh>
    <rPh sb="72" eb="74">
      <t>ヒツヨウ</t>
    </rPh>
    <rPh sb="83" eb="84">
      <t>ハナ</t>
    </rPh>
    <rPh sb="85" eb="86">
      <t>ヒラ</t>
    </rPh>
    <rPh sb="93" eb="95">
      <t>ゼンテイ</t>
    </rPh>
    <rPh sb="97" eb="99">
      <t xml:space="preserve">シュクシュ </t>
    </rPh>
    <rPh sb="99" eb="101">
      <t xml:space="preserve">ショクブツ </t>
    </rPh>
    <rPh sb="102" eb="105">
      <t xml:space="preserve">グンセイチ </t>
    </rPh>
    <rPh sb="106" eb="108">
      <t xml:space="preserve">タイショウトシタ </t>
    </rPh>
    <rPh sb="118" eb="120">
      <t xml:space="preserve">イッテイノ </t>
    </rPh>
    <rPh sb="121" eb="123">
      <t xml:space="preserve">ケンカイ </t>
    </rPh>
    <rPh sb="124" eb="125">
      <t xml:space="preserve">ノゾメル </t>
    </rPh>
    <rPh sb="131" eb="133">
      <t xml:space="preserve">ルイジ </t>
    </rPh>
    <rPh sb="134" eb="137">
      <t xml:space="preserve">ザイライシュ </t>
    </rPh>
    <phoneticPr fontId="9"/>
  </si>
  <si>
    <t>ホシアサガオ</t>
    <phoneticPr fontId="6"/>
  </si>
  <si>
    <t>Ipomoea triloba</t>
    <phoneticPr fontId="6"/>
  </si>
  <si>
    <t>現在のところ高崎市内の市街地と畑に限定される。</t>
    <rPh sb="0" eb="2">
      <t>ゲンザイ</t>
    </rPh>
    <rPh sb="6" eb="8">
      <t>タカサキ</t>
    </rPh>
    <rPh sb="8" eb="10">
      <t>シナイ</t>
    </rPh>
    <rPh sb="11" eb="14">
      <t>シガイチ</t>
    </rPh>
    <rPh sb="15" eb="16">
      <t>ハタケ</t>
    </rPh>
    <rPh sb="17" eb="19">
      <t>ゲンテイ</t>
    </rPh>
    <phoneticPr fontId="3"/>
  </si>
  <si>
    <t>平野部の河川敷</t>
    <rPh sb="0" eb="3">
      <t>ヘイヤブ</t>
    </rPh>
    <rPh sb="1" eb="2">
      <t>イッペイ</t>
    </rPh>
    <rPh sb="4" eb="7">
      <t>カセンジキ</t>
    </rPh>
    <phoneticPr fontId="3"/>
  </si>
  <si>
    <r>
      <t>群馬県</t>
    </r>
    <r>
      <rPr>
        <sz val="11"/>
        <color theme="1"/>
        <rFont val="ＭＳ Ｐゴシック"/>
        <family val="3"/>
        <charset val="128"/>
        <scheme val="minor"/>
      </rPr>
      <t>での侵入はまだ限定的。侵入初期での駆除が有効と思われる。</t>
    </r>
    <rPh sb="0" eb="3">
      <t>グンマケン</t>
    </rPh>
    <rPh sb="5" eb="7">
      <t xml:space="preserve">シンニュウ </t>
    </rPh>
    <rPh sb="10" eb="13">
      <t>ゲンテイテキ</t>
    </rPh>
    <rPh sb="14" eb="16">
      <t xml:space="preserve">シンニュウ </t>
    </rPh>
    <rPh sb="16" eb="18">
      <t>ショキ</t>
    </rPh>
    <rPh sb="20" eb="22">
      <t>クジョ</t>
    </rPh>
    <rPh sb="23" eb="25">
      <t xml:space="preserve">ユウコウト </t>
    </rPh>
    <rPh sb="26" eb="27">
      <t xml:space="preserve">オモワレル </t>
    </rPh>
    <phoneticPr fontId="9"/>
  </si>
  <si>
    <t>ナス</t>
  </si>
  <si>
    <t>チョウセンアサガオ属</t>
    <phoneticPr fontId="6"/>
  </si>
  <si>
    <r>
      <t>Datura</t>
    </r>
    <r>
      <rPr>
        <sz val="9"/>
        <color theme="1"/>
        <rFont val="ＭＳ Ｐゴシック"/>
        <family val="3"/>
        <charset val="128"/>
      </rPr>
      <t xml:space="preserve"> spp.（</t>
    </r>
    <r>
      <rPr>
        <i/>
        <sz val="9"/>
        <color theme="1"/>
        <rFont val="ＭＳ Ｐゴシック"/>
        <family val="3"/>
        <charset val="128"/>
      </rPr>
      <t>Brugmansia　</t>
    </r>
    <r>
      <rPr>
        <sz val="9"/>
        <color theme="1"/>
        <rFont val="ＭＳ Ｐゴシック"/>
        <family val="3"/>
        <charset val="128"/>
      </rPr>
      <t>spp.）</t>
    </r>
    <phoneticPr fontId="6"/>
  </si>
  <si>
    <t>平野部の路傍や荒地に生育している。現在も見られるものの多くはケチョウセンアサガオ。</t>
    <rPh sb="0" eb="3">
      <t>ヘイヤブ</t>
    </rPh>
    <rPh sb="4" eb="6">
      <t>ロボウ</t>
    </rPh>
    <rPh sb="7" eb="9">
      <t>コウチ</t>
    </rPh>
    <rPh sb="10" eb="12">
      <t>セイイク</t>
    </rPh>
    <rPh sb="17" eb="19">
      <t>ゲンザイ</t>
    </rPh>
    <rPh sb="20" eb="21">
      <t>ミ</t>
    </rPh>
    <rPh sb="27" eb="28">
      <t>オオ</t>
    </rPh>
    <phoneticPr fontId="3"/>
  </si>
  <si>
    <t>人体への被害として、家屋や公園、道路周辺</t>
    <rPh sb="0" eb="2">
      <t>ジンタイ</t>
    </rPh>
    <rPh sb="4" eb="6">
      <t>ヒガイ</t>
    </rPh>
    <rPh sb="10" eb="12">
      <t>カオク</t>
    </rPh>
    <rPh sb="13" eb="15">
      <t>コウエン</t>
    </rPh>
    <rPh sb="16" eb="18">
      <t>ドウロ</t>
    </rPh>
    <rPh sb="18" eb="20">
      <t>シュウヘン</t>
    </rPh>
    <phoneticPr fontId="3"/>
  </si>
  <si>
    <r>
      <t>個体密度が低いため、種子が熟す前に</t>
    </r>
    <r>
      <rPr>
        <sz val="11"/>
        <color theme="1"/>
        <rFont val="ＭＳ Ｐゴシック"/>
        <family val="3"/>
        <charset val="128"/>
        <scheme val="minor"/>
      </rPr>
      <t>引き抜きまたは刈り取り駆除すれば効果的。ただし、根が太く、長く伸びるため、駆除のためにシャベルやつるはしが必要な</t>
    </r>
    <r>
      <rPr>
        <sz val="11"/>
        <color theme="1"/>
        <rFont val="ＭＳ Ｐゴシック"/>
        <family val="3"/>
        <charset val="128"/>
      </rPr>
      <t>場合</t>
    </r>
    <r>
      <rPr>
        <sz val="11"/>
        <color theme="1"/>
        <rFont val="ＭＳ Ｐゴシック"/>
        <family val="3"/>
        <charset val="128"/>
        <scheme val="minor"/>
      </rPr>
      <t>もある。</t>
    </r>
    <rPh sb="0" eb="2">
      <t>コタイ</t>
    </rPh>
    <rPh sb="2" eb="4">
      <t>ミツド</t>
    </rPh>
    <rPh sb="5" eb="6">
      <t>ヒク</t>
    </rPh>
    <rPh sb="10" eb="12">
      <t>シュシ</t>
    </rPh>
    <rPh sb="13" eb="14">
      <t>ジュク</t>
    </rPh>
    <rPh sb="15" eb="16">
      <t>マエ</t>
    </rPh>
    <rPh sb="17" eb="18">
      <t xml:space="preserve">ヒキヌキ </t>
    </rPh>
    <rPh sb="24" eb="25">
      <t xml:space="preserve">カリトリ </t>
    </rPh>
    <rPh sb="28" eb="30">
      <t>クジョ</t>
    </rPh>
    <rPh sb="33" eb="36">
      <t>コウカテキ</t>
    </rPh>
    <rPh sb="73" eb="75">
      <t xml:space="preserve">バアイ </t>
    </rPh>
    <phoneticPr fontId="9"/>
  </si>
  <si>
    <t>イケノミズハコベ</t>
    <phoneticPr fontId="6"/>
  </si>
  <si>
    <t>Callitriche stagnalis</t>
    <phoneticPr fontId="6"/>
  </si>
  <si>
    <t>東毛地域の池沼や河川残沼に生育している</t>
    <rPh sb="0" eb="2">
      <t>トウモウ</t>
    </rPh>
    <rPh sb="2" eb="4">
      <t>チイキ</t>
    </rPh>
    <rPh sb="5" eb="7">
      <t>チショウ</t>
    </rPh>
    <rPh sb="8" eb="10">
      <t>カセン</t>
    </rPh>
    <rPh sb="10" eb="11">
      <t>ザン</t>
    </rPh>
    <rPh sb="11" eb="12">
      <t>ヌマ</t>
    </rPh>
    <rPh sb="13" eb="15">
      <t>セイイク</t>
    </rPh>
    <phoneticPr fontId="3"/>
  </si>
  <si>
    <t>池沼、湧水池</t>
    <rPh sb="0" eb="2">
      <t>チショウ</t>
    </rPh>
    <rPh sb="3" eb="5">
      <t>ユウスイ</t>
    </rPh>
    <rPh sb="5" eb="6">
      <t>イケ</t>
    </rPh>
    <phoneticPr fontId="3"/>
  </si>
  <si>
    <t>小型であるが、再生能力が高い。駆除しても子株が残ると効果が低くなる。見つけ次第回収することが必要。</t>
  </si>
  <si>
    <t>クマツヅラ</t>
  </si>
  <si>
    <t>アレチハナガサ類（アレチハナガサ、ダキバアレチハナガサ、ヤナギハナガサ（サンジャクバーベナ）、ヒメクマツヅラ（ハマクマツヅラ）</t>
    <rPh sb="7" eb="8">
      <t>ルイ</t>
    </rPh>
    <phoneticPr fontId="6"/>
  </si>
  <si>
    <r>
      <t>Verbena</t>
    </r>
    <r>
      <rPr>
        <sz val="9"/>
        <color theme="1"/>
        <rFont val="ＭＳ Ｐゴシック"/>
        <family val="3"/>
        <charset val="128"/>
      </rPr>
      <t xml:space="preserve"> spp.（</t>
    </r>
    <r>
      <rPr>
        <i/>
        <sz val="9"/>
        <color theme="1"/>
        <rFont val="ＭＳ Ｐゴシック"/>
        <family val="3"/>
        <charset val="128"/>
      </rPr>
      <t>V. brasiliensis, V. incompta, V. bonariensis, V. litoralis</t>
    </r>
    <r>
      <rPr>
        <sz val="9"/>
        <color theme="1"/>
        <rFont val="ＭＳ Ｐゴシック"/>
        <family val="3"/>
        <charset val="128"/>
      </rPr>
      <t>）</t>
    </r>
    <phoneticPr fontId="6"/>
  </si>
  <si>
    <t>南部平野部の路傍や荒地によく出現するが、新しい道路沿いに山間部でみかけることがある。河川に逸出することもある。</t>
    <rPh sb="0" eb="2">
      <t>ナンブ</t>
    </rPh>
    <rPh sb="2" eb="5">
      <t>ヘイヤブ</t>
    </rPh>
    <rPh sb="6" eb="8">
      <t>ロボウ</t>
    </rPh>
    <rPh sb="9" eb="11">
      <t>コウチ</t>
    </rPh>
    <rPh sb="14" eb="16">
      <t>シュツゲン</t>
    </rPh>
    <rPh sb="20" eb="21">
      <t>アタラ</t>
    </rPh>
    <rPh sb="23" eb="25">
      <t>ドウロ</t>
    </rPh>
    <rPh sb="25" eb="26">
      <t>ゾ</t>
    </rPh>
    <rPh sb="28" eb="31">
      <t>サンカンブ</t>
    </rPh>
    <rPh sb="42" eb="44">
      <t>カセン</t>
    </rPh>
    <rPh sb="45" eb="47">
      <t>イッシュツ</t>
    </rPh>
    <phoneticPr fontId="3"/>
  </si>
  <si>
    <t>河川敷、山地河川の岩礫地。</t>
    <rPh sb="0" eb="3">
      <t>カセンジキ</t>
    </rPh>
    <rPh sb="4" eb="6">
      <t>サンチ</t>
    </rPh>
    <rPh sb="6" eb="8">
      <t>カセン</t>
    </rPh>
    <rPh sb="9" eb="10">
      <t>イワ</t>
    </rPh>
    <rPh sb="10" eb="11">
      <t>レキ</t>
    </rPh>
    <rPh sb="11" eb="12">
      <t>チ</t>
    </rPh>
    <phoneticPr fontId="3"/>
  </si>
  <si>
    <t>分布域が広く、路傍等に突発的に出現するため、分布域全域での駆除は難しい。花が目立ち大型の草本のため発見は容易であり、さらに引抜も容易なため、見つけ次第引き抜いて河川敷や自然裸地への侵入を防止したい。ただし、とげ状の毛があるため、厚手の手袋と袋などの準備が必要である。</t>
    <rPh sb="0" eb="3">
      <t>ブンプイキ</t>
    </rPh>
    <rPh sb="4" eb="5">
      <t>ヒロ</t>
    </rPh>
    <rPh sb="7" eb="10">
      <t>ロボウナド</t>
    </rPh>
    <rPh sb="11" eb="14">
      <t>トッパツテキ</t>
    </rPh>
    <rPh sb="15" eb="17">
      <t>シュツゲン</t>
    </rPh>
    <rPh sb="22" eb="25">
      <t>ブンプイキ</t>
    </rPh>
    <rPh sb="25" eb="27">
      <t>ゼンイキ</t>
    </rPh>
    <rPh sb="32" eb="33">
      <t>ムズカ</t>
    </rPh>
    <rPh sb="36" eb="37">
      <t>ハナ</t>
    </rPh>
    <rPh sb="38" eb="40">
      <t>メダ</t>
    </rPh>
    <rPh sb="41" eb="43">
      <t>オオガタ</t>
    </rPh>
    <rPh sb="44" eb="46">
      <t>ソウホン</t>
    </rPh>
    <rPh sb="49" eb="51">
      <t>ハッケン</t>
    </rPh>
    <rPh sb="52" eb="54">
      <t>ヨウイ</t>
    </rPh>
    <rPh sb="61" eb="63">
      <t>ヒキヌキ</t>
    </rPh>
    <rPh sb="64" eb="66">
      <t>ヨウイ</t>
    </rPh>
    <rPh sb="70" eb="71">
      <t>ミ</t>
    </rPh>
    <rPh sb="73" eb="75">
      <t>シダイ</t>
    </rPh>
    <rPh sb="75" eb="76">
      <t>ヒ</t>
    </rPh>
    <rPh sb="77" eb="78">
      <t>ヌ</t>
    </rPh>
    <rPh sb="80" eb="83">
      <t>カセンジキ</t>
    </rPh>
    <rPh sb="84" eb="86">
      <t>シゼン</t>
    </rPh>
    <rPh sb="86" eb="88">
      <t>ラチ</t>
    </rPh>
    <rPh sb="90" eb="92">
      <t>シンニュウ</t>
    </rPh>
    <rPh sb="93" eb="95">
      <t>ボウシ</t>
    </rPh>
    <rPh sb="105" eb="106">
      <t>ジョウ</t>
    </rPh>
    <rPh sb="107" eb="108">
      <t>ケ</t>
    </rPh>
    <rPh sb="114" eb="116">
      <t>アツデ</t>
    </rPh>
    <rPh sb="117" eb="119">
      <t>テブクロ</t>
    </rPh>
    <rPh sb="120" eb="121">
      <t>フクロ</t>
    </rPh>
    <rPh sb="124" eb="126">
      <t>ジュンビ</t>
    </rPh>
    <rPh sb="127" eb="129">
      <t>ヒツヨウ</t>
    </rPh>
    <phoneticPr fontId="9"/>
  </si>
  <si>
    <t>フサフジウツギ（ニシキフジウツギ、チチブフジウツギ、ブッドレア）</t>
    <phoneticPr fontId="6"/>
  </si>
  <si>
    <t>Buddleja davidii</t>
    <phoneticPr fontId="6"/>
  </si>
  <si>
    <t>西毛の山間地のほか、北毛などでも侵入し定着している。路傍の岩場のほか河川沿いの岩場にも生育する。</t>
    <rPh sb="0" eb="2">
      <t>セイモウ</t>
    </rPh>
    <rPh sb="3" eb="6">
      <t>サンカンチ</t>
    </rPh>
    <rPh sb="10" eb="12">
      <t>ホクモウ</t>
    </rPh>
    <rPh sb="16" eb="18">
      <t>シンニュウ</t>
    </rPh>
    <rPh sb="19" eb="21">
      <t>テイチャク</t>
    </rPh>
    <rPh sb="26" eb="28">
      <t>ロボウ</t>
    </rPh>
    <rPh sb="29" eb="31">
      <t>イワバ</t>
    </rPh>
    <rPh sb="34" eb="36">
      <t>カセン</t>
    </rPh>
    <rPh sb="36" eb="37">
      <t>ゾ</t>
    </rPh>
    <rPh sb="39" eb="41">
      <t>イワバ</t>
    </rPh>
    <rPh sb="43" eb="45">
      <t>セイイク</t>
    </rPh>
    <phoneticPr fontId="3"/>
  </si>
  <si>
    <t>露岩地</t>
    <rPh sb="0" eb="2">
      <t>ロガン</t>
    </rPh>
    <rPh sb="2" eb="3">
      <t>チ</t>
    </rPh>
    <phoneticPr fontId="3"/>
  </si>
  <si>
    <r>
      <t>緑化用・観賞用に意図的に導入され全国各地で繁茂している。人為的攪乱地（工事、残土、河川敷など）に速やかに侵入し広く分布するため、まずは当該地の特定と監視が必須。低木で、岩に根を下ろしている場所では引抜困難。</t>
    </r>
    <r>
      <rPr>
        <sz val="11"/>
        <color theme="1"/>
        <rFont val="ＭＳ Ｐゴシック"/>
        <family val="3"/>
        <charset val="128"/>
        <scheme val="minor"/>
      </rPr>
      <t>伐採を続けて衰退させるしかない。</t>
    </r>
    <rPh sb="103" eb="105">
      <t xml:space="preserve">バッサイ </t>
    </rPh>
    <rPh sb="106" eb="107">
      <t xml:space="preserve">ツヅケテ </t>
    </rPh>
    <phoneticPr fontId="9"/>
  </si>
  <si>
    <t>アメリカセンダングサ</t>
    <phoneticPr fontId="6"/>
  </si>
  <si>
    <t>Bidens frondosa</t>
  </si>
  <si>
    <t>すでに全県的に分布している。榛名湖畔のような湿地にも一部侵入している。</t>
    <rPh sb="3" eb="6">
      <t>ゼンケンテキ</t>
    </rPh>
    <rPh sb="7" eb="9">
      <t>ブンプ</t>
    </rPh>
    <rPh sb="14" eb="17">
      <t>ハルナコ</t>
    </rPh>
    <rPh sb="17" eb="18">
      <t>ハン</t>
    </rPh>
    <rPh sb="22" eb="24">
      <t>シッチ</t>
    </rPh>
    <rPh sb="26" eb="28">
      <t>イチブ</t>
    </rPh>
    <rPh sb="28" eb="30">
      <t>シンニュウ</t>
    </rPh>
    <phoneticPr fontId="3"/>
  </si>
  <si>
    <t>湿地、水田、休耕田、河川沿い</t>
    <rPh sb="0" eb="2">
      <t>シッチ</t>
    </rPh>
    <rPh sb="3" eb="5">
      <t>スイデン</t>
    </rPh>
    <rPh sb="6" eb="9">
      <t>キュウコウデン</t>
    </rPh>
    <rPh sb="10" eb="12">
      <t>カセン</t>
    </rPh>
    <rPh sb="12" eb="13">
      <t>ゾ</t>
    </rPh>
    <phoneticPr fontId="3"/>
  </si>
  <si>
    <t>人為的攪乱地（河川敷など）や水路・水田周辺に速やかに侵入し広く分布するため、まずは当該地の特定と監視が必須。一年草であるが発芽時期が遅く夏に急生長するので、見逃されやすい。引き抜きできるので駆除自体は難しくないが、果実にとげがあり衣類等に付着するので、駆除作業や生育地のアクセスが困難となる。</t>
  </si>
  <si>
    <t>アメリカオニアザミ</t>
    <phoneticPr fontId="6"/>
  </si>
  <si>
    <t>Cirsium vulgare</t>
  </si>
  <si>
    <t>高崎駅で最初に確認されたが、現在前橋市～安中市まで分布を拡大している。</t>
    <rPh sb="0" eb="2">
      <t>タカサキ</t>
    </rPh>
    <rPh sb="2" eb="3">
      <t>エキ</t>
    </rPh>
    <rPh sb="4" eb="6">
      <t>サイショ</t>
    </rPh>
    <rPh sb="7" eb="9">
      <t>カクニン</t>
    </rPh>
    <rPh sb="14" eb="16">
      <t>ゲンザイ</t>
    </rPh>
    <rPh sb="16" eb="19">
      <t>マエバシシ</t>
    </rPh>
    <rPh sb="20" eb="23">
      <t>アンナカシ</t>
    </rPh>
    <rPh sb="25" eb="27">
      <t>ブンプ</t>
    </rPh>
    <rPh sb="28" eb="30">
      <t>カクダイ</t>
    </rPh>
    <phoneticPr fontId="3"/>
  </si>
  <si>
    <t>人体被害の方が重視される。被害が出るのは歩道、駐車場のほか、畑、公園など。</t>
    <rPh sb="0" eb="2">
      <t>ジンタイ</t>
    </rPh>
    <rPh sb="2" eb="4">
      <t>ヒガイ</t>
    </rPh>
    <rPh sb="5" eb="6">
      <t>ホウ</t>
    </rPh>
    <rPh sb="7" eb="9">
      <t>ジュウシ</t>
    </rPh>
    <rPh sb="13" eb="15">
      <t>ヒガイ</t>
    </rPh>
    <rPh sb="16" eb="17">
      <t>デ</t>
    </rPh>
    <rPh sb="20" eb="22">
      <t>ホドウ</t>
    </rPh>
    <rPh sb="23" eb="26">
      <t>チュウシャジョウ</t>
    </rPh>
    <rPh sb="30" eb="31">
      <t>ハタケ</t>
    </rPh>
    <rPh sb="32" eb="34">
      <t>コウエン</t>
    </rPh>
    <phoneticPr fontId="3"/>
  </si>
  <si>
    <t>鉄道沿線や路傍、人為的攪乱地（工事、残土、河川敷など）に速やかに侵入し広く分布するため、まずは当該地の特定と監視が必須。全体にとげがあり、負傷することもあるため、駆除の際には対策が必要。</t>
  </si>
  <si>
    <t>ハルシャギク</t>
    <phoneticPr fontId="6"/>
  </si>
  <si>
    <r>
      <t xml:space="preserve">Coreopsis </t>
    </r>
    <r>
      <rPr>
        <i/>
        <sz val="9"/>
        <color theme="1"/>
        <rFont val="ＭＳ Ｐゴシック"/>
        <family val="3"/>
        <charset val="128"/>
      </rPr>
      <t>tinctoria</t>
    </r>
    <phoneticPr fontId="6"/>
  </si>
  <si>
    <t>オオキンケイギクに比べれば少ないが、園芸由来のものが少ないながら路傍や河川敷に見られる。</t>
    <rPh sb="9" eb="10">
      <t>クラ</t>
    </rPh>
    <rPh sb="13" eb="14">
      <t>スク</t>
    </rPh>
    <rPh sb="18" eb="20">
      <t>エンゲイ</t>
    </rPh>
    <rPh sb="20" eb="22">
      <t>ユライ</t>
    </rPh>
    <rPh sb="26" eb="27">
      <t>スク</t>
    </rPh>
    <rPh sb="32" eb="34">
      <t>ロボウ</t>
    </rPh>
    <rPh sb="35" eb="38">
      <t>カセンジキ</t>
    </rPh>
    <rPh sb="39" eb="40">
      <t>ミ</t>
    </rPh>
    <phoneticPr fontId="3"/>
  </si>
  <si>
    <r>
      <rPr>
        <sz val="11"/>
        <color theme="1"/>
        <rFont val="ＭＳ Ｐゴシック"/>
        <family val="3"/>
        <charset val="128"/>
        <scheme val="minor"/>
      </rPr>
      <t>目立つ花をつけ、また一年草で地下部が強くないため、人力での駆除は容易</t>
    </r>
    <rPh sb="0" eb="2">
      <t xml:space="preserve">メダツ </t>
    </rPh>
    <phoneticPr fontId="9"/>
  </si>
  <si>
    <t>ヒメジョオン</t>
    <phoneticPr fontId="6"/>
  </si>
  <si>
    <t xml:space="preserve">Erigeron annuus </t>
    <phoneticPr fontId="6"/>
  </si>
  <si>
    <t>全県にもはや普通種。</t>
  </si>
  <si>
    <t>草原、河畔。特に自然植生域や絶滅危惧種が生育する地点</t>
  </si>
  <si>
    <t>尾瀬や榛名山沼ノ原のような自然保護地域、絶滅危惧種の生育地点では駆除効果が期待される。根が短く直根のため、根が短く直根のため、開花個体は引き抜き駆除が可能。</t>
  </si>
  <si>
    <t>ペラペラヨメナ(ペラペラヒメジョオン、メキシコヒナギク、エリゲロン・カルビンスキアヌス、源平小菊、ゲンペイコギク)</t>
    <rPh sb="44" eb="46">
      <t>ゲンペイ</t>
    </rPh>
    <rPh sb="46" eb="48">
      <t>コギク</t>
    </rPh>
    <phoneticPr fontId="6"/>
  </si>
  <si>
    <t>Erigeron karvinskianus</t>
    <phoneticPr fontId="6"/>
  </si>
  <si>
    <t>安中市と前橋市で定着が確認されている。</t>
    <rPh sb="0" eb="3">
      <t>アンナカシ</t>
    </rPh>
    <rPh sb="4" eb="7">
      <t>マエバシシ</t>
    </rPh>
    <rPh sb="8" eb="10">
      <t>テイチャク</t>
    </rPh>
    <rPh sb="11" eb="13">
      <t>カクニン</t>
    </rPh>
    <phoneticPr fontId="3"/>
  </si>
  <si>
    <t>露岩地や切り通し</t>
    <rPh sb="0" eb="2">
      <t>ロガン</t>
    </rPh>
    <rPh sb="2" eb="3">
      <t>チ</t>
    </rPh>
    <rPh sb="4" eb="5">
      <t>キ</t>
    </rPh>
    <rPh sb="6" eb="7">
      <t>ドオ</t>
    </rPh>
    <phoneticPr fontId="3"/>
  </si>
  <si>
    <r>
      <t>県内では岩場や擁壁に生育</t>
    </r>
    <r>
      <rPr>
        <sz val="11"/>
        <color theme="1"/>
        <rFont val="ＭＳ Ｐゴシック"/>
        <family val="3"/>
        <charset val="128"/>
        <scheme val="minor"/>
      </rPr>
      <t>するため、駆除作業においては安全確保が必須。新たに放逐しないことが重要である。</t>
    </r>
    <rPh sb="0" eb="2">
      <t>ケンナイ</t>
    </rPh>
    <rPh sb="4" eb="6">
      <t>イワバ</t>
    </rPh>
    <rPh sb="7" eb="9">
      <t>ヨウヘキ</t>
    </rPh>
    <rPh sb="10" eb="12">
      <t>セイイク</t>
    </rPh>
    <rPh sb="17" eb="19">
      <t>クジョ</t>
    </rPh>
    <rPh sb="19" eb="21">
      <t xml:space="preserve">サギョウニ </t>
    </rPh>
    <rPh sb="26" eb="30">
      <t xml:space="preserve">アンゼｎ </t>
    </rPh>
    <rPh sb="31" eb="33">
      <t xml:space="preserve">ヒッス </t>
    </rPh>
    <rPh sb="33" eb="34">
      <t xml:space="preserve">アンゼｎ </t>
    </rPh>
    <phoneticPr fontId="9"/>
  </si>
  <si>
    <t>コウリンタンポポ（エフデタンポポ）</t>
    <phoneticPr fontId="6"/>
  </si>
  <si>
    <t>Hieracium aurantiacum</t>
    <phoneticPr fontId="6"/>
  </si>
  <si>
    <t>標本は安中市で採集されたものだが、国内での分布を考慮すると北毛中心に定着している可能性がある。</t>
    <rPh sb="0" eb="2">
      <t>ヒョウホン</t>
    </rPh>
    <rPh sb="3" eb="6">
      <t>アンナカシ</t>
    </rPh>
    <rPh sb="7" eb="9">
      <t>サイシュウ</t>
    </rPh>
    <rPh sb="17" eb="19">
      <t>コクナイ</t>
    </rPh>
    <rPh sb="21" eb="23">
      <t>ブンプ</t>
    </rPh>
    <rPh sb="24" eb="26">
      <t>コウリョ</t>
    </rPh>
    <rPh sb="29" eb="31">
      <t>ホクモウ</t>
    </rPh>
    <rPh sb="31" eb="33">
      <t>チュウシン</t>
    </rPh>
    <rPh sb="34" eb="36">
      <t>テイチャク</t>
    </rPh>
    <rPh sb="40" eb="43">
      <t>カノウセイ</t>
    </rPh>
    <phoneticPr fontId="3"/>
  </si>
  <si>
    <t>草地。特に山地の低茎の草地。</t>
    <rPh sb="0" eb="2">
      <t>クサチ</t>
    </rPh>
    <rPh sb="3" eb="4">
      <t>トク</t>
    </rPh>
    <rPh sb="5" eb="7">
      <t>サンチ</t>
    </rPh>
    <rPh sb="8" eb="9">
      <t>ヒク</t>
    </rPh>
    <rPh sb="9" eb="10">
      <t>クキ</t>
    </rPh>
    <rPh sb="11" eb="13">
      <t>クサチ</t>
    </rPh>
    <phoneticPr fontId="3"/>
  </si>
  <si>
    <r>
      <t>根を残さないよ</t>
    </r>
    <r>
      <rPr>
        <sz val="11"/>
        <color theme="1"/>
        <rFont val="ＭＳ Ｐゴシック"/>
        <family val="3"/>
        <charset val="128"/>
        <scheme val="minor"/>
      </rPr>
      <t>う掘りとり駆除することが容易で効果的。県内では大規模な群落が少ないため、初期のうちに対応することが重要。</t>
    </r>
    <rPh sb="0" eb="1">
      <t>ネ</t>
    </rPh>
    <rPh sb="2" eb="3">
      <t>ノコ</t>
    </rPh>
    <rPh sb="8" eb="9">
      <t xml:space="preserve">ホリトリ </t>
    </rPh>
    <rPh sb="12" eb="14">
      <t>クジョ</t>
    </rPh>
    <rPh sb="19" eb="21">
      <t>ヨウイ</t>
    </rPh>
    <rPh sb="22" eb="25">
      <t xml:space="preserve">コウカテキ </t>
    </rPh>
    <phoneticPr fontId="9"/>
  </si>
  <si>
    <t>アラゲハンゴンソウ（キヌガサギク、ルドベキア・ヒルタ、グロリオサ・デージー）</t>
    <phoneticPr fontId="6"/>
  </si>
  <si>
    <r>
      <t xml:space="preserve">Rudbeckia hirta </t>
    </r>
    <r>
      <rPr>
        <sz val="9"/>
        <color theme="1"/>
        <rFont val="ＭＳ Ｐゴシック"/>
        <family val="3"/>
        <charset val="128"/>
      </rPr>
      <t xml:space="preserve">var. </t>
    </r>
    <r>
      <rPr>
        <i/>
        <sz val="9"/>
        <color theme="1"/>
        <rFont val="ＭＳ Ｐゴシック"/>
        <family val="3"/>
        <charset val="128"/>
      </rPr>
      <t>pulcherrima</t>
    </r>
    <phoneticPr fontId="6"/>
  </si>
  <si>
    <t>邑楽館林地域のほか、片品村一ノ瀬や赤城山でも記録がある。多くは逸出か植栽放棄。</t>
    <rPh sb="0" eb="2">
      <t>オウラ</t>
    </rPh>
    <rPh sb="2" eb="4">
      <t>タテバヤシ</t>
    </rPh>
    <rPh sb="4" eb="6">
      <t>チイキ</t>
    </rPh>
    <rPh sb="10" eb="13">
      <t>カタシナムラ</t>
    </rPh>
    <rPh sb="13" eb="14">
      <t>イチ</t>
    </rPh>
    <rPh sb="15" eb="16">
      <t>セ</t>
    </rPh>
    <rPh sb="17" eb="20">
      <t>アカギサン</t>
    </rPh>
    <rPh sb="22" eb="24">
      <t>キロク</t>
    </rPh>
    <rPh sb="28" eb="29">
      <t>オオ</t>
    </rPh>
    <rPh sb="31" eb="33">
      <t>イッシュツ</t>
    </rPh>
    <rPh sb="34" eb="36">
      <t>ショクサイ</t>
    </rPh>
    <rPh sb="36" eb="38">
      <t>ホウキ</t>
    </rPh>
    <phoneticPr fontId="3"/>
  </si>
  <si>
    <t>河川沿い、草地と周辺。</t>
    <rPh sb="0" eb="2">
      <t>カセン</t>
    </rPh>
    <rPh sb="2" eb="3">
      <t>ゾ</t>
    </rPh>
    <rPh sb="5" eb="7">
      <t>クサチ</t>
    </rPh>
    <rPh sb="8" eb="10">
      <t>シュウヘン</t>
    </rPh>
    <phoneticPr fontId="3"/>
  </si>
  <si>
    <r>
      <t>オオハンゴンソウのように密生する群落をつくることはないため、引抜</t>
    </r>
    <r>
      <rPr>
        <sz val="11"/>
        <color theme="1"/>
        <rFont val="ＭＳ Ｐゴシック"/>
        <family val="3"/>
        <charset val="128"/>
        <scheme val="minor"/>
      </rPr>
      <t>による継続的な管理は容易。</t>
    </r>
    <rPh sb="12" eb="14">
      <t>ミッセイ</t>
    </rPh>
    <rPh sb="16" eb="18">
      <t>グンラク</t>
    </rPh>
    <rPh sb="30" eb="32">
      <t>ヒキヌキ</t>
    </rPh>
    <rPh sb="35" eb="38">
      <t xml:space="preserve">ケイゾクテキ </t>
    </rPh>
    <rPh sb="39" eb="41">
      <t>カンリ</t>
    </rPh>
    <rPh sb="42" eb="44">
      <t>ヨウイ</t>
    </rPh>
    <phoneticPr fontId="9"/>
  </si>
  <si>
    <t>セイタカアワダチソウ（セイタカアキノキリンソウ）</t>
    <phoneticPr fontId="6"/>
  </si>
  <si>
    <t>Solidago altissima</t>
  </si>
  <si>
    <r>
      <t>人為的攪乱地（工事、残土、河川敷など）に速やかに侵入し広く分布するため、まずは当該地の特定と監視が必須。</t>
    </r>
    <r>
      <rPr>
        <sz val="11"/>
        <color theme="1"/>
        <rFont val="ＭＳ Ｐゴシック"/>
        <family val="3"/>
        <charset val="128"/>
        <scheme val="minor"/>
      </rPr>
      <t>無性繁殖により群生し秋に大量の種子を散布するため、駆除には複数年（開花前）の引き抜き完全撤去が必須。刈り払いでは萌芽・開花・結実するので効果がない。</t>
    </r>
    <rPh sb="52" eb="54">
      <t xml:space="preserve">ムセイ </t>
    </rPh>
    <phoneticPr fontId="9"/>
  </si>
  <si>
    <t>オオアワダチソウ</t>
    <phoneticPr fontId="6"/>
  </si>
  <si>
    <r>
      <t xml:space="preserve">Solidago gigantea </t>
    </r>
    <r>
      <rPr>
        <sz val="9"/>
        <color theme="1"/>
        <rFont val="ＭＳ Ｐゴシック"/>
        <family val="3"/>
        <charset val="128"/>
      </rPr>
      <t xml:space="preserve">var </t>
    </r>
    <r>
      <rPr>
        <i/>
        <sz val="9"/>
        <color theme="1"/>
        <rFont val="ＭＳ Ｐゴシック"/>
        <family val="3"/>
        <charset val="128"/>
      </rPr>
      <t>leiophylla</t>
    </r>
    <phoneticPr fontId="6"/>
  </si>
  <si>
    <t>外来性タンポポ種群</t>
    <rPh sb="2" eb="3">
      <t>セイ</t>
    </rPh>
    <phoneticPr fontId="6"/>
  </si>
  <si>
    <r>
      <t>Taraxacum officinale</t>
    </r>
    <r>
      <rPr>
        <sz val="9"/>
        <color theme="1"/>
        <rFont val="ＭＳ Ｐゴシック"/>
        <family val="3"/>
        <charset val="128"/>
      </rPr>
      <t>、</t>
    </r>
    <r>
      <rPr>
        <i/>
        <sz val="9"/>
        <color theme="1"/>
        <rFont val="ＭＳ Ｐゴシック"/>
        <family val="3"/>
        <charset val="128"/>
      </rPr>
      <t xml:space="preserve">T. </t>
    </r>
    <r>
      <rPr>
        <sz val="9"/>
        <color theme="1"/>
        <rFont val="ＭＳ Ｐゴシック"/>
        <family val="3"/>
        <charset val="128"/>
      </rPr>
      <t>spp.</t>
    </r>
    <phoneticPr fontId="6"/>
  </si>
  <si>
    <t>人為的攪乱地（工事、残土、荒れ地など）に速やかに侵入し広く分布するため、まずは当該地の特定と監視が必須。根が深く伸び、また種子生産が多いため、駆除には複数年（開花前）の掘りとり完全撤去が必須。刈り払いでは萌芽・開花・結実するので効果がない。</t>
  </si>
  <si>
    <t>オオオナモミ</t>
    <phoneticPr fontId="6"/>
  </si>
  <si>
    <t>Xanthium canadense</t>
    <phoneticPr fontId="6"/>
  </si>
  <si>
    <t>沼田市・みどり市東町より南に広く分布している。群馬県のオナモミ属はほぼ本種になった。</t>
    <rPh sb="0" eb="3">
      <t>ヌマタシ</t>
    </rPh>
    <rPh sb="7" eb="8">
      <t>シ</t>
    </rPh>
    <rPh sb="8" eb="10">
      <t>アズマチョウ</t>
    </rPh>
    <rPh sb="12" eb="13">
      <t>ミナミ</t>
    </rPh>
    <rPh sb="14" eb="15">
      <t>ヒロ</t>
    </rPh>
    <rPh sb="16" eb="18">
      <t>ブンプ</t>
    </rPh>
    <rPh sb="23" eb="26">
      <t>グンマケン</t>
    </rPh>
    <rPh sb="31" eb="32">
      <t>ゾク</t>
    </rPh>
    <rPh sb="35" eb="37">
      <t>ホンシュ</t>
    </rPh>
    <phoneticPr fontId="3"/>
  </si>
  <si>
    <t>河川敷、池沼畔の減水湿地</t>
    <rPh sb="0" eb="3">
      <t>カセンジキ</t>
    </rPh>
    <rPh sb="4" eb="6">
      <t>チショウ</t>
    </rPh>
    <rPh sb="6" eb="7">
      <t>ハン</t>
    </rPh>
    <rPh sb="8" eb="9">
      <t>ヘ</t>
    </rPh>
    <rPh sb="9" eb="10">
      <t>ミズ</t>
    </rPh>
    <rPh sb="10" eb="12">
      <t>シッチ</t>
    </rPh>
    <phoneticPr fontId="3"/>
  </si>
  <si>
    <t>人為的攪乱地（工事、残土、河川敷など）に速やかに侵入し広く分布するため、まずは当該地の特定と監視が必須。一年草なので種子形成前の引抜駆除で対応は可能である。県内ではほぼ絶滅状態であるオナモミとの識別が必要。</t>
    <rPh sb="0" eb="3">
      <t xml:space="preserve">ジンイテキ </t>
    </rPh>
    <rPh sb="3" eb="5">
      <t xml:space="preserve">カクラｎ </t>
    </rPh>
    <rPh sb="5" eb="6">
      <t xml:space="preserve">チ </t>
    </rPh>
    <rPh sb="7" eb="9">
      <t xml:space="preserve">コウジ </t>
    </rPh>
    <rPh sb="10" eb="12">
      <t xml:space="preserve">ザンド </t>
    </rPh>
    <rPh sb="13" eb="16">
      <t xml:space="preserve">カセンシキ </t>
    </rPh>
    <rPh sb="20" eb="21">
      <t xml:space="preserve">スミヤカニ </t>
    </rPh>
    <rPh sb="24" eb="26">
      <t xml:space="preserve">シンニュウ </t>
    </rPh>
    <rPh sb="27" eb="28">
      <t xml:space="preserve">ヒロク </t>
    </rPh>
    <rPh sb="29" eb="31">
      <t xml:space="preserve">ブンプ </t>
    </rPh>
    <rPh sb="39" eb="41">
      <t xml:space="preserve">トウガイ </t>
    </rPh>
    <rPh sb="41" eb="42">
      <t xml:space="preserve">チ </t>
    </rPh>
    <rPh sb="43" eb="45">
      <t xml:space="preserve">トクテイト </t>
    </rPh>
    <rPh sb="46" eb="48">
      <t xml:space="preserve">カンシ </t>
    </rPh>
    <rPh sb="49" eb="51">
      <t xml:space="preserve">ヒッス </t>
    </rPh>
    <rPh sb="52" eb="55">
      <t xml:space="preserve">イチネンソウナノデ </t>
    </rPh>
    <rPh sb="58" eb="62">
      <t xml:space="preserve">シュシケイセイ </t>
    </rPh>
    <rPh sb="62" eb="63">
      <t xml:space="preserve">マエ </t>
    </rPh>
    <rPh sb="64" eb="66">
      <t>ヒキヌキ</t>
    </rPh>
    <rPh sb="66" eb="68">
      <t>クジョ</t>
    </rPh>
    <rPh sb="69" eb="71">
      <t>タイオウ</t>
    </rPh>
    <rPh sb="72" eb="74">
      <t>カノウ</t>
    </rPh>
    <rPh sb="78" eb="80">
      <t>ケンナイ</t>
    </rPh>
    <rPh sb="84" eb="86">
      <t>ゼツメツ</t>
    </rPh>
    <rPh sb="86" eb="88">
      <t>ジョウタイ</t>
    </rPh>
    <rPh sb="97" eb="99">
      <t>シキベツ</t>
    </rPh>
    <rPh sb="100" eb="102">
      <t>ヒツヨウ</t>
    </rPh>
    <phoneticPr fontId="9"/>
  </si>
  <si>
    <t>オオサンショウモ</t>
    <phoneticPr fontId="6"/>
  </si>
  <si>
    <t>Salvinia molesta</t>
    <phoneticPr fontId="6"/>
  </si>
  <si>
    <t>侵入</t>
    <rPh sb="0" eb="2">
      <t>シンニュウ</t>
    </rPh>
    <phoneticPr fontId="6"/>
  </si>
  <si>
    <t>前橋及び沼田市内の狭い範囲に侵入している。少なくとも前橋市では越冬している可能性が高い。</t>
    <rPh sb="0" eb="2">
      <t>マエバシ</t>
    </rPh>
    <rPh sb="2" eb="3">
      <t>オヨ</t>
    </rPh>
    <rPh sb="4" eb="6">
      <t>ヌマタ</t>
    </rPh>
    <rPh sb="6" eb="8">
      <t>シナイ</t>
    </rPh>
    <rPh sb="9" eb="10">
      <t>セマ</t>
    </rPh>
    <rPh sb="11" eb="13">
      <t>ハンイ</t>
    </rPh>
    <rPh sb="14" eb="16">
      <t>シンニュウ</t>
    </rPh>
    <rPh sb="21" eb="22">
      <t>スク</t>
    </rPh>
    <rPh sb="26" eb="28">
      <t>マエバシ</t>
    </rPh>
    <rPh sb="28" eb="29">
      <t>シ</t>
    </rPh>
    <rPh sb="31" eb="33">
      <t>エットウ</t>
    </rPh>
    <rPh sb="37" eb="39">
      <t>カノウ</t>
    </rPh>
    <rPh sb="39" eb="40">
      <t>セイ</t>
    </rPh>
    <rPh sb="41" eb="42">
      <t>タカ</t>
    </rPh>
    <phoneticPr fontId="3"/>
  </si>
  <si>
    <t>溜池、池沼</t>
    <rPh sb="0" eb="2">
      <t>タメイケ</t>
    </rPh>
    <rPh sb="3" eb="5">
      <t>チショウ</t>
    </rPh>
    <phoneticPr fontId="3"/>
  </si>
  <si>
    <r>
      <t>現状はまだ定着初期の段階だが</t>
    </r>
    <r>
      <rPr>
        <sz val="11"/>
        <color theme="1"/>
        <rFont val="ＭＳ Ｐゴシック"/>
        <family val="3"/>
        <charset val="128"/>
        <scheme val="minor"/>
      </rPr>
      <t>報告は数年間で増加傾向にある。夏季株が分かれた状態での回収は困難。越冬が確認されたら、早い時期での駆除が望まれる。また、新たに野外放逐を行わないことが重要である。</t>
    </r>
    <rPh sb="0" eb="2">
      <t>ゲンジョウ</t>
    </rPh>
    <rPh sb="5" eb="7">
      <t>テイチャク</t>
    </rPh>
    <rPh sb="7" eb="9">
      <t>ショキ</t>
    </rPh>
    <rPh sb="10" eb="12">
      <t>ダンカイ</t>
    </rPh>
    <rPh sb="14" eb="16">
      <t>ホウコク</t>
    </rPh>
    <rPh sb="17" eb="20">
      <t>スウネンカン</t>
    </rPh>
    <rPh sb="21" eb="23">
      <t>ゾウカ</t>
    </rPh>
    <rPh sb="23" eb="25">
      <t>ケイコウ</t>
    </rPh>
    <rPh sb="29" eb="31">
      <t>カキ</t>
    </rPh>
    <rPh sb="31" eb="32">
      <t>カブ</t>
    </rPh>
    <rPh sb="33" eb="34">
      <t>ワ</t>
    </rPh>
    <rPh sb="37" eb="39">
      <t>ジョウタイ</t>
    </rPh>
    <rPh sb="41" eb="43">
      <t>カイシュウ</t>
    </rPh>
    <rPh sb="44" eb="46">
      <t>コンナン</t>
    </rPh>
    <rPh sb="47" eb="49">
      <t>エットウ</t>
    </rPh>
    <rPh sb="50" eb="52">
      <t>カクニン</t>
    </rPh>
    <rPh sb="57" eb="58">
      <t>ハヤ</t>
    </rPh>
    <rPh sb="59" eb="61">
      <t>ジキ</t>
    </rPh>
    <rPh sb="63" eb="65">
      <t>クジョ</t>
    </rPh>
    <rPh sb="66" eb="67">
      <t>ノゾ</t>
    </rPh>
    <rPh sb="74" eb="75">
      <t>アラ</t>
    </rPh>
    <rPh sb="77" eb="79">
      <t>ヤガイ</t>
    </rPh>
    <rPh sb="79" eb="81">
      <t>ホウチク</t>
    </rPh>
    <rPh sb="82" eb="83">
      <t>オコナ</t>
    </rPh>
    <rPh sb="89" eb="91">
      <t>ジュウヨウ</t>
    </rPh>
    <phoneticPr fontId="9"/>
  </si>
  <si>
    <t>ウコギ</t>
  </si>
  <si>
    <t>ウチワゼニクサ（タテバチドメグサ）</t>
  </si>
  <si>
    <t>Hydrocotyle verticillata var. triradiata</t>
  </si>
  <si>
    <t>2024年、沼田市の放棄水田で生育が確認された。確認時点では小規模なパッチであるが、今後の分布拡大が懸念される。</t>
    <rPh sb="4" eb="5">
      <t>ネン</t>
    </rPh>
    <rPh sb="6" eb="9">
      <t>ヌマタシ</t>
    </rPh>
    <rPh sb="10" eb="12">
      <t>ホウキ</t>
    </rPh>
    <rPh sb="12" eb="14">
      <t>スイデン</t>
    </rPh>
    <rPh sb="15" eb="17">
      <t>セイイク</t>
    </rPh>
    <rPh sb="18" eb="20">
      <t>カクニン</t>
    </rPh>
    <rPh sb="24" eb="26">
      <t>カクニン</t>
    </rPh>
    <rPh sb="26" eb="28">
      <t>ジテン</t>
    </rPh>
    <rPh sb="30" eb="33">
      <t>ショウキボ</t>
    </rPh>
    <rPh sb="42" eb="44">
      <t>コンゴ</t>
    </rPh>
    <rPh sb="45" eb="47">
      <t>ブンプ</t>
    </rPh>
    <rPh sb="47" eb="49">
      <t>カクダイ</t>
    </rPh>
    <rPh sb="50" eb="52">
      <t>ケネン</t>
    </rPh>
    <phoneticPr fontId="3"/>
  </si>
  <si>
    <t>溜池、池沼、湿地、河川、休耕田・放棄水田</t>
    <rPh sb="0" eb="2">
      <t>タメイケ</t>
    </rPh>
    <rPh sb="3" eb="5">
      <t>チショウ</t>
    </rPh>
    <rPh sb="6" eb="8">
      <t>シッチ</t>
    </rPh>
    <rPh sb="9" eb="11">
      <t>カセン</t>
    </rPh>
    <rPh sb="12" eb="15">
      <t>キュウコウデン</t>
    </rPh>
    <rPh sb="16" eb="18">
      <t>ホウキ</t>
    </rPh>
    <rPh sb="18" eb="20">
      <t>スイデン</t>
    </rPh>
    <phoneticPr fontId="3"/>
  </si>
  <si>
    <t>密生する群落を形成し、宇都宮市、東京都区内などで駆除作業も行われている。一方でアクアリウム素材として広く流通している。県内の生育地も付近にアマゾントチカガミやオオサンショウモなどアクアリウムで多用される植物が生育しているため、その素材が放逐された可能性が高い。本種は地中に分岐しながら横に伸びる長い地下茎をもち、かつ地下茎や葉の断片からも容易に再生する。このため、いったん侵入すると根気強い駆除作業を強いられる。まずは、アクアリウムの素材を野外に放逐しないための啓発が必要である。</t>
    <rPh sb="0" eb="2">
      <t>ミッセイ</t>
    </rPh>
    <rPh sb="4" eb="6">
      <t>グンラク</t>
    </rPh>
    <rPh sb="7" eb="9">
      <t>ケイセイ</t>
    </rPh>
    <phoneticPr fontId="3"/>
  </si>
  <si>
    <t>ヒユ</t>
  </si>
  <si>
    <t>ナガエツルノゲイトウ</t>
  </si>
  <si>
    <t>Alternanthera philoxeroides</t>
  </si>
  <si>
    <t>侵入</t>
    <rPh sb="0" eb="2">
      <t>シンニュウ</t>
    </rPh>
    <phoneticPr fontId="3"/>
  </si>
  <si>
    <t>2025年、館林市の水田で生育が確認された。確認箇所では除草剤を散布して経過観察を行っているが、今後の分布拡大が懸念される。</t>
    <rPh sb="4" eb="5">
      <t>ネン</t>
    </rPh>
    <rPh sb="6" eb="8">
      <t>タテバヤシ</t>
    </rPh>
    <rPh sb="8" eb="9">
      <t>シ</t>
    </rPh>
    <rPh sb="10" eb="12">
      <t>スイデン</t>
    </rPh>
    <rPh sb="13" eb="15">
      <t>セイイク</t>
    </rPh>
    <rPh sb="16" eb="18">
      <t>カクニン</t>
    </rPh>
    <rPh sb="22" eb="26">
      <t>カクニンカショ</t>
    </rPh>
    <rPh sb="28" eb="31">
      <t>ジョソウザイ</t>
    </rPh>
    <rPh sb="32" eb="34">
      <t>サンプ</t>
    </rPh>
    <rPh sb="36" eb="40">
      <t>ケイカカンサツ</t>
    </rPh>
    <rPh sb="41" eb="42">
      <t>オコナ</t>
    </rPh>
    <rPh sb="48" eb="50">
      <t>コンゴ</t>
    </rPh>
    <rPh sb="51" eb="53">
      <t>ブンプ</t>
    </rPh>
    <rPh sb="53" eb="55">
      <t>カクダイ</t>
    </rPh>
    <rPh sb="56" eb="58">
      <t>ケネン</t>
    </rPh>
    <phoneticPr fontId="3"/>
  </si>
  <si>
    <t>平野部の池沼、河川、水田、湿地</t>
    <rPh sb="0" eb="3">
      <t>ヘイヤブ</t>
    </rPh>
    <rPh sb="4" eb="6">
      <t>チショウ</t>
    </rPh>
    <rPh sb="7" eb="9">
      <t>カセン</t>
    </rPh>
    <rPh sb="10" eb="12">
      <t>スイデン</t>
    </rPh>
    <rPh sb="13" eb="15">
      <t>シッチ</t>
    </rPh>
    <phoneticPr fontId="3"/>
  </si>
  <si>
    <t>・早期発見、早期防除が重要である。
・断片から再生するおそれがあるため、機械除草は行わないこと。
・根茎を残して越冬するため、対策の際には継続的なモニタリングが必要である。
・断片が水路に流出すると流出先で再生して群落を形成するため、水口や給水栓にネットを被せ、侵入を防止すること。</t>
    <rPh sb="1" eb="5">
      <t>ソウキハッケン</t>
    </rPh>
    <rPh sb="6" eb="10">
      <t>ソウキボウジョ</t>
    </rPh>
    <rPh sb="11" eb="13">
      <t>ジュウヨウ</t>
    </rPh>
    <rPh sb="19" eb="21">
      <t>ダンペン</t>
    </rPh>
    <rPh sb="23" eb="25">
      <t>サイセイ</t>
    </rPh>
    <rPh sb="36" eb="38">
      <t>キカイ</t>
    </rPh>
    <rPh sb="38" eb="40">
      <t>ジョソウ</t>
    </rPh>
    <rPh sb="41" eb="42">
      <t>オコナ</t>
    </rPh>
    <rPh sb="50" eb="52">
      <t>コンケイ</t>
    </rPh>
    <rPh sb="53" eb="54">
      <t>ノコ</t>
    </rPh>
    <rPh sb="56" eb="58">
      <t>エットウ</t>
    </rPh>
    <rPh sb="63" eb="65">
      <t>タイサク</t>
    </rPh>
    <rPh sb="66" eb="67">
      <t>サイ</t>
    </rPh>
    <rPh sb="69" eb="72">
      <t>ケイゾクテキ</t>
    </rPh>
    <rPh sb="80" eb="82">
      <t>ヒツヨウ</t>
    </rPh>
    <rPh sb="88" eb="90">
      <t>ダンペン</t>
    </rPh>
    <rPh sb="91" eb="93">
      <t>スイロ</t>
    </rPh>
    <rPh sb="94" eb="96">
      <t>リュウシュツ</t>
    </rPh>
    <rPh sb="99" eb="102">
      <t>リュウシュツサキ</t>
    </rPh>
    <rPh sb="103" eb="105">
      <t>サイセイ</t>
    </rPh>
    <rPh sb="107" eb="109">
      <t>グンラク</t>
    </rPh>
    <rPh sb="110" eb="112">
      <t>ケイセイ</t>
    </rPh>
    <rPh sb="117" eb="119">
      <t>ミズクチ</t>
    </rPh>
    <rPh sb="120" eb="123">
      <t>キュウスイセン</t>
    </rPh>
    <rPh sb="128" eb="129">
      <t>カブ</t>
    </rPh>
    <rPh sb="131" eb="133">
      <t>シンニュウ</t>
    </rPh>
    <rPh sb="134" eb="136">
      <t>ボウシ</t>
    </rPh>
    <phoneticPr fontId="8"/>
  </si>
  <si>
    <t>スイレン</t>
  </si>
  <si>
    <t>園芸スイレン</t>
    <rPh sb="0" eb="2">
      <t>エンゲイ</t>
    </rPh>
    <phoneticPr fontId="6"/>
  </si>
  <si>
    <r>
      <t xml:space="preserve">Nymphaea </t>
    </r>
    <r>
      <rPr>
        <sz val="9"/>
        <color theme="1"/>
        <rFont val="ＭＳ Ｐゴシック"/>
        <family val="3"/>
        <charset val="128"/>
      </rPr>
      <t>cv.</t>
    </r>
    <phoneticPr fontId="6"/>
  </si>
  <si>
    <t>東毛（板倉町）、西毛（高崎市吉井町）の標本があるが、放逐された地点はもっと多いと考えられる。</t>
    <rPh sb="0" eb="2">
      <t>トウモウ</t>
    </rPh>
    <rPh sb="11" eb="14">
      <t>タカサキシ</t>
    </rPh>
    <rPh sb="14" eb="17">
      <t>ヨシイマチ</t>
    </rPh>
    <rPh sb="19" eb="21">
      <t>ヒョウホン</t>
    </rPh>
    <rPh sb="26" eb="28">
      <t>ホウチク</t>
    </rPh>
    <rPh sb="31" eb="33">
      <t>チテン</t>
    </rPh>
    <rPh sb="37" eb="38">
      <t>オオ</t>
    </rPh>
    <rPh sb="40" eb="41">
      <t>カンガ</t>
    </rPh>
    <phoneticPr fontId="3"/>
  </si>
  <si>
    <r>
      <t>全国各地の公園的池沼に意図的に導入され、そこから自然池沼に拡大している。県内でも在来種が存在する池沼に植栽された事例がある。まずは安易に植えないように</t>
    </r>
    <r>
      <rPr>
        <sz val="11"/>
        <color theme="1"/>
        <rFont val="ＭＳ Ｐゴシック"/>
        <family val="3"/>
        <charset val="128"/>
        <scheme val="minor"/>
      </rPr>
      <t>周知徹底することが必要。</t>
    </r>
    <rPh sb="75" eb="76">
      <t>シュウチｔ</t>
    </rPh>
    <phoneticPr fontId="9"/>
  </si>
  <si>
    <t>アメリカヤガミスゲ</t>
    <phoneticPr fontId="6"/>
  </si>
  <si>
    <t>Carex scoparia</t>
    <phoneticPr fontId="6"/>
  </si>
  <si>
    <t>中之条町のダム湖関連調査で記録されたものが群馬県立自然史博物館に収蔵されている。</t>
  </si>
  <si>
    <t>湿地</t>
  </si>
  <si>
    <r>
      <t>中型のスゲで、駆除自体は難しくないが、</t>
    </r>
    <r>
      <rPr>
        <sz val="11"/>
        <color theme="1"/>
        <rFont val="ＭＳ Ｐゴシック"/>
        <family val="3"/>
        <charset val="128"/>
        <scheme val="minor"/>
      </rPr>
      <t>在来のカワズスゲ類などに形態が類似し、同定・駆除には専門知識を要する。</t>
    </r>
    <rPh sb="0" eb="2">
      <t>チュウガタ</t>
    </rPh>
    <rPh sb="7" eb="9">
      <t>クジョ</t>
    </rPh>
    <rPh sb="9" eb="11">
      <t>ジタイ</t>
    </rPh>
    <rPh sb="12" eb="13">
      <t>ムズカ</t>
    </rPh>
    <rPh sb="19" eb="21">
      <t xml:space="preserve">ザイライノ </t>
    </rPh>
    <rPh sb="27" eb="28">
      <t>ルイ</t>
    </rPh>
    <rPh sb="31" eb="33">
      <t>ケイタイ</t>
    </rPh>
    <rPh sb="34" eb="36">
      <t>ルイジ</t>
    </rPh>
    <rPh sb="38" eb="40">
      <t>ドウテイ</t>
    </rPh>
    <rPh sb="41" eb="43">
      <t>クジョ</t>
    </rPh>
    <rPh sb="45" eb="47">
      <t>センモン</t>
    </rPh>
    <rPh sb="47" eb="49">
      <t>チシキ</t>
    </rPh>
    <rPh sb="50" eb="51">
      <t>ヨウ</t>
    </rPh>
    <phoneticPr fontId="9"/>
  </si>
  <si>
    <t>アメリカスズメノヒエ（バヒアグラス、オニスズメノヒエ）</t>
    <phoneticPr fontId="6"/>
  </si>
  <si>
    <t>Paspalum notatum</t>
    <phoneticPr fontId="6"/>
  </si>
  <si>
    <t>2023年に伊勢崎市で記録された。</t>
    <rPh sb="4" eb="5">
      <t>ネン</t>
    </rPh>
    <rPh sb="6" eb="10">
      <t>イセサキシ</t>
    </rPh>
    <rPh sb="11" eb="13">
      <t>キロク</t>
    </rPh>
    <phoneticPr fontId="3"/>
  </si>
  <si>
    <t>東毛・中毛の平野部</t>
    <rPh sb="0" eb="2">
      <t>トウモウ</t>
    </rPh>
    <rPh sb="3" eb="5">
      <t>チュウモウ</t>
    </rPh>
    <rPh sb="6" eb="9">
      <t>ヘイヤブ</t>
    </rPh>
    <phoneticPr fontId="3"/>
  </si>
  <si>
    <r>
      <rPr>
        <sz val="11"/>
        <color theme="1"/>
        <rFont val="ＭＳ Ｐゴシック"/>
        <family val="3"/>
        <charset val="128"/>
        <scheme val="minor"/>
      </rPr>
      <t>現侵入地での早期の除去による封じ込めが必要。</t>
    </r>
    <rPh sb="0" eb="1">
      <t>ゲンダンカイ</t>
    </rPh>
    <rPh sb="1" eb="4">
      <t xml:space="preserve">シンニュウチ </t>
    </rPh>
    <rPh sb="6" eb="8">
      <t xml:space="preserve">ソウキ </t>
    </rPh>
    <rPh sb="9" eb="11">
      <t>ジョキョ</t>
    </rPh>
    <rPh sb="14" eb="15">
      <t>フウ</t>
    </rPh>
    <rPh sb="16" eb="17">
      <t>コ</t>
    </rPh>
    <rPh sb="19" eb="21">
      <t>ヒツヨウ</t>
    </rPh>
    <phoneticPr fontId="9"/>
  </si>
  <si>
    <t>ナピアグラス（ネピアグラス、エレファントグラス、ペルーグラス）</t>
    <phoneticPr fontId="6"/>
  </si>
  <si>
    <t>Pennisetum purpureum</t>
    <phoneticPr fontId="6"/>
  </si>
  <si>
    <t>桐生市のゴミ処理場の近くで記録があるが、一時的なものと考えられる。</t>
    <rPh sb="0" eb="3">
      <t>キリュウシ</t>
    </rPh>
    <rPh sb="6" eb="9">
      <t>ショリジョウ</t>
    </rPh>
    <rPh sb="10" eb="11">
      <t>チカ</t>
    </rPh>
    <rPh sb="13" eb="15">
      <t>キロク</t>
    </rPh>
    <rPh sb="20" eb="23">
      <t>イチジテキ</t>
    </rPh>
    <rPh sb="27" eb="28">
      <t>カンガ</t>
    </rPh>
    <phoneticPr fontId="3"/>
  </si>
  <si>
    <t>県内での定着は困難？</t>
    <rPh sb="0" eb="2">
      <t>ケンナイ</t>
    </rPh>
    <rPh sb="4" eb="6">
      <t>テイチャク</t>
    </rPh>
    <rPh sb="7" eb="9">
      <t>コンナン</t>
    </rPh>
    <phoneticPr fontId="3"/>
  </si>
  <si>
    <r>
      <t>亜熱帯性の陸生植物であり、</t>
    </r>
    <r>
      <rPr>
        <sz val="11"/>
        <color theme="1"/>
        <rFont val="ＭＳ Ｐゴシック"/>
        <family val="3"/>
        <charset val="128"/>
        <scheme val="minor"/>
      </rPr>
      <t>県内での越冬は難しいと考えられる。</t>
    </r>
    <rPh sb="0" eb="3">
      <t>アネッタイ</t>
    </rPh>
    <rPh sb="3" eb="4">
      <t>セイ</t>
    </rPh>
    <rPh sb="5" eb="7">
      <t>リクセイ</t>
    </rPh>
    <rPh sb="7" eb="9">
      <t>ショクブツ</t>
    </rPh>
    <rPh sb="13" eb="15">
      <t xml:space="preserve">ケンナイ </t>
    </rPh>
    <rPh sb="17" eb="19">
      <t>エットウ</t>
    </rPh>
    <rPh sb="20" eb="21">
      <t>ムズカ</t>
    </rPh>
    <rPh sb="24" eb="25">
      <t>カンガ</t>
    </rPh>
    <phoneticPr fontId="9"/>
  </si>
  <si>
    <t>カタバミ</t>
  </si>
  <si>
    <t>オオキバナカタバミ（キイロハナカタバミ）</t>
    <phoneticPr fontId="6"/>
  </si>
  <si>
    <t>Oxalis pes-caprae</t>
    <phoneticPr fontId="6"/>
  </si>
  <si>
    <t>基本的には園芸植物だが、前橋市の路傍で逸出した事例がある。</t>
    <rPh sb="0" eb="3">
      <t>キホンテキ</t>
    </rPh>
    <rPh sb="5" eb="7">
      <t>エンゲイ</t>
    </rPh>
    <rPh sb="7" eb="9">
      <t>ショクブツ</t>
    </rPh>
    <rPh sb="12" eb="15">
      <t>マエバシシ</t>
    </rPh>
    <rPh sb="16" eb="18">
      <t>ロボウ</t>
    </rPh>
    <rPh sb="19" eb="21">
      <t>イッシュツ</t>
    </rPh>
    <rPh sb="23" eb="25">
      <t>ジレイ</t>
    </rPh>
    <phoneticPr fontId="3"/>
  </si>
  <si>
    <t>？</t>
  </si>
  <si>
    <r>
      <t>カタバミ属は根出葉が地下部からすぐに外れるため、確実に全体を駆除することが必要。また、園芸オキザリス類は</t>
    </r>
    <r>
      <rPr>
        <sz val="11"/>
        <color theme="1"/>
        <rFont val="ＭＳ Ｐゴシック"/>
        <family val="3"/>
        <charset val="128"/>
        <scheme val="minor"/>
      </rPr>
      <t>栽培地外に逸出することがあるので、移出株を発見した場合、除去するよう周囲を監視することが必要である。</t>
    </r>
    <rPh sb="4" eb="5">
      <t>ゾク</t>
    </rPh>
    <rPh sb="6" eb="8">
      <t>コンシュツ</t>
    </rPh>
    <rPh sb="8" eb="9">
      <t>ハ</t>
    </rPh>
    <rPh sb="10" eb="13">
      <t>チカブ</t>
    </rPh>
    <rPh sb="18" eb="19">
      <t>ハズ</t>
    </rPh>
    <rPh sb="24" eb="26">
      <t>カクジツ</t>
    </rPh>
    <rPh sb="27" eb="29">
      <t>ゼンタイ</t>
    </rPh>
    <rPh sb="30" eb="32">
      <t>クジョ</t>
    </rPh>
    <rPh sb="37" eb="39">
      <t>ヒツヨウ</t>
    </rPh>
    <rPh sb="43" eb="45">
      <t>エンゲイ</t>
    </rPh>
    <rPh sb="50" eb="51">
      <t>ルイ</t>
    </rPh>
    <rPh sb="52" eb="54">
      <t xml:space="preserve">サイバイチガイニ </t>
    </rPh>
    <rPh sb="54" eb="55">
      <t xml:space="preserve">チ </t>
    </rPh>
    <rPh sb="55" eb="56">
      <t xml:space="preserve">ガイ </t>
    </rPh>
    <rPh sb="57" eb="59">
      <t>イッシュツ</t>
    </rPh>
    <rPh sb="69" eb="71">
      <t xml:space="preserve">イシュツシナイ </t>
    </rPh>
    <rPh sb="71" eb="72">
      <t xml:space="preserve">カブ </t>
    </rPh>
    <rPh sb="73" eb="75">
      <t xml:space="preserve">ハッケｎ </t>
    </rPh>
    <rPh sb="77" eb="79">
      <t>バアイ</t>
    </rPh>
    <rPh sb="80" eb="82">
      <t>ジョキョ</t>
    </rPh>
    <rPh sb="86" eb="88">
      <t xml:space="preserve">シュウイ </t>
    </rPh>
    <rPh sb="89" eb="91">
      <t xml:space="preserve">カンシ </t>
    </rPh>
    <rPh sb="96" eb="98">
      <t xml:space="preserve">ヒツヨウ </t>
    </rPh>
    <phoneticPr fontId="9"/>
  </si>
  <si>
    <t>アオイ</t>
  </si>
  <si>
    <t>フヨウ</t>
    <phoneticPr fontId="6"/>
  </si>
  <si>
    <t>Hibiscus mutabilis</t>
    <phoneticPr fontId="6"/>
  </si>
  <si>
    <t>まれに家屋跡にみられることがある。</t>
    <rPh sb="3" eb="5">
      <t>カオク</t>
    </rPh>
    <rPh sb="5" eb="6">
      <t>アト</t>
    </rPh>
    <phoneticPr fontId="3"/>
  </si>
  <si>
    <t>園芸木本で、稚樹のうちの引き抜き駆除が必要。植栽下庭木・公園樹の果実が鳥によって散布されるため、逸出した樹木の継続的な引き抜き駆除と植栽樹の果実管理（鳥に食わせないなど）が必須。</t>
  </si>
  <si>
    <t>マンテマ（マンテマン）</t>
    <phoneticPr fontId="6"/>
  </si>
  <si>
    <r>
      <t xml:space="preserve">Silene gallica </t>
    </r>
    <r>
      <rPr>
        <sz val="9"/>
        <color theme="1"/>
        <rFont val="ＭＳ Ｐゴシック"/>
        <family val="3"/>
        <charset val="128"/>
      </rPr>
      <t xml:space="preserve">var. </t>
    </r>
    <r>
      <rPr>
        <i/>
        <sz val="9"/>
        <color theme="1"/>
        <rFont val="ＭＳ Ｐゴシック"/>
        <family val="3"/>
        <charset val="128"/>
      </rPr>
      <t>quinquevulnera</t>
    </r>
    <phoneticPr fontId="6"/>
  </si>
  <si>
    <t>群馬県内では工場周辺の一時逸出程度。</t>
    <rPh sb="0" eb="2">
      <t>グンマ</t>
    </rPh>
    <rPh sb="2" eb="4">
      <t>ケンナイ</t>
    </rPh>
    <rPh sb="6" eb="8">
      <t>コウジョウ</t>
    </rPh>
    <rPh sb="8" eb="10">
      <t>シュウヘン</t>
    </rPh>
    <rPh sb="11" eb="13">
      <t>イチジ</t>
    </rPh>
    <rPh sb="13" eb="15">
      <t>イッシュツ</t>
    </rPh>
    <rPh sb="15" eb="17">
      <t>テイド</t>
    </rPh>
    <phoneticPr fontId="3"/>
  </si>
  <si>
    <t>砂質の河原。全国的に問題になるのは海岸。</t>
    <rPh sb="0" eb="2">
      <t>サシツ</t>
    </rPh>
    <rPh sb="3" eb="5">
      <t>カワラ</t>
    </rPh>
    <rPh sb="6" eb="9">
      <t>ゼンコクテキ</t>
    </rPh>
    <rPh sb="10" eb="12">
      <t>モンダイ</t>
    </rPh>
    <rPh sb="17" eb="19">
      <t>カイガン</t>
    </rPh>
    <phoneticPr fontId="3"/>
  </si>
  <si>
    <t>引抜は容易。新潟県では海岸付近によくみられるため、河川敷の砂地では注視する必要があるかもしれない。</t>
    <rPh sb="0" eb="2">
      <t>ヒキヌキ</t>
    </rPh>
    <rPh sb="3" eb="5">
      <t>ヨウイ</t>
    </rPh>
    <rPh sb="6" eb="9">
      <t>ニイガタケン</t>
    </rPh>
    <rPh sb="11" eb="13">
      <t>カイガン</t>
    </rPh>
    <rPh sb="13" eb="15">
      <t>フキン</t>
    </rPh>
    <rPh sb="25" eb="28">
      <t>カセンジキ</t>
    </rPh>
    <rPh sb="29" eb="31">
      <t>スナジ</t>
    </rPh>
    <rPh sb="33" eb="35">
      <t>チュウシ</t>
    </rPh>
    <rPh sb="37" eb="39">
      <t>ヒツヨウ</t>
    </rPh>
    <phoneticPr fontId="9"/>
  </si>
  <si>
    <t>ホコガタアカザ</t>
    <phoneticPr fontId="6"/>
  </si>
  <si>
    <t>Atriplex prostrata</t>
    <phoneticPr fontId="6"/>
  </si>
  <si>
    <t>南東部の工場周辺や路傍から記録がある。</t>
    <rPh sb="0" eb="3">
      <t>ナントウブ</t>
    </rPh>
    <rPh sb="4" eb="6">
      <t>コウジョウ</t>
    </rPh>
    <rPh sb="6" eb="8">
      <t>シュウヘン</t>
    </rPh>
    <rPh sb="9" eb="11">
      <t>ロボウ</t>
    </rPh>
    <rPh sb="13" eb="15">
      <t>キロク</t>
    </rPh>
    <phoneticPr fontId="3"/>
  </si>
  <si>
    <t>群馬県では侵入しても定着した記録はない。</t>
    <rPh sb="0" eb="3">
      <t>グンマケン</t>
    </rPh>
    <rPh sb="5" eb="7">
      <t>シンニュウ</t>
    </rPh>
    <rPh sb="10" eb="12">
      <t>テイチャク</t>
    </rPh>
    <rPh sb="11" eb="12">
      <t>チャク</t>
    </rPh>
    <rPh sb="14" eb="16">
      <t>キロク</t>
    </rPh>
    <phoneticPr fontId="9"/>
  </si>
  <si>
    <t>アカネ</t>
  </si>
  <si>
    <t>オオフタバムグラ</t>
    <phoneticPr fontId="6"/>
  </si>
  <si>
    <t>Diodia teres</t>
    <phoneticPr fontId="6"/>
  </si>
  <si>
    <t>高崎市とみどり市で採集されているが、その後拡散・定着の報告はない。</t>
    <rPh sb="0" eb="3">
      <t>タカサキシ</t>
    </rPh>
    <rPh sb="7" eb="8">
      <t>シ</t>
    </rPh>
    <rPh sb="9" eb="11">
      <t>サイシュウ</t>
    </rPh>
    <rPh sb="20" eb="21">
      <t>ゴ</t>
    </rPh>
    <rPh sb="21" eb="23">
      <t>カクサン</t>
    </rPh>
    <rPh sb="24" eb="26">
      <t>テイチャク</t>
    </rPh>
    <rPh sb="27" eb="29">
      <t>ホウコク</t>
    </rPh>
    <phoneticPr fontId="3"/>
  </si>
  <si>
    <r>
      <t>小型の草本のため、引抜・搬出は容易。ただし、</t>
    </r>
    <r>
      <rPr>
        <sz val="11"/>
        <color theme="1"/>
        <rFont val="ＭＳ Ｐゴシック"/>
        <family val="3"/>
        <charset val="128"/>
        <scheme val="minor"/>
      </rPr>
      <t>種子の寿命が長く、引き抜き後に種子から再生する可能性がある。県外では繁茂例があるため、侵入初期で完全に駆除することが重要。</t>
    </r>
    <rPh sb="0" eb="2">
      <t>コガタ</t>
    </rPh>
    <rPh sb="3" eb="5">
      <t>ソウホン</t>
    </rPh>
    <rPh sb="9" eb="11">
      <t>ヒキヌキ</t>
    </rPh>
    <rPh sb="12" eb="14">
      <t>ハンシュツ</t>
    </rPh>
    <rPh sb="15" eb="17">
      <t>ヨウイ</t>
    </rPh>
    <rPh sb="22" eb="24">
      <t xml:space="preserve">シュシ </t>
    </rPh>
    <rPh sb="25" eb="27">
      <t xml:space="preserve">ジュミョウガナガク </t>
    </rPh>
    <rPh sb="31" eb="32">
      <t xml:space="preserve">ヒキヌキ </t>
    </rPh>
    <rPh sb="35" eb="36">
      <t xml:space="preserve">ゴニ </t>
    </rPh>
    <rPh sb="37" eb="39">
      <t xml:space="preserve">シュシカラ </t>
    </rPh>
    <rPh sb="41" eb="43">
      <t xml:space="preserve">サイセイ </t>
    </rPh>
    <rPh sb="45" eb="48">
      <t>カノウセイ</t>
    </rPh>
    <phoneticPr fontId="9"/>
  </si>
  <si>
    <t>外来ノアサガオ類</t>
    <rPh sb="7" eb="8">
      <t>ルイ</t>
    </rPh>
    <phoneticPr fontId="6"/>
  </si>
  <si>
    <r>
      <t xml:space="preserve">Ipomoea </t>
    </r>
    <r>
      <rPr>
        <sz val="9"/>
        <color theme="1"/>
        <rFont val="ＭＳ Ｐゴシック"/>
        <family val="3"/>
        <charset val="128"/>
      </rPr>
      <t>spp. （</t>
    </r>
    <r>
      <rPr>
        <i/>
        <sz val="9"/>
        <color theme="1"/>
        <rFont val="ＭＳ Ｐゴシック"/>
        <family val="3"/>
        <charset val="128"/>
      </rPr>
      <t>Pharbitis</t>
    </r>
    <r>
      <rPr>
        <sz val="9"/>
        <color theme="1"/>
        <rFont val="ＭＳ Ｐゴシック"/>
        <family val="3"/>
        <charset val="128"/>
      </rPr>
      <t xml:space="preserve"> spp.）</t>
    </r>
    <phoneticPr fontId="6"/>
  </si>
  <si>
    <t>前橋市内で管理地以外に逸出した例がある。</t>
    <rPh sb="0" eb="2">
      <t>マエバシ</t>
    </rPh>
    <rPh sb="2" eb="4">
      <t>シナイ</t>
    </rPh>
    <rPh sb="5" eb="7">
      <t>カンリ</t>
    </rPh>
    <rPh sb="7" eb="8">
      <t>チ</t>
    </rPh>
    <rPh sb="8" eb="10">
      <t>イガイ</t>
    </rPh>
    <rPh sb="11" eb="13">
      <t>イッシュツ</t>
    </rPh>
    <rPh sb="15" eb="16">
      <t>レイ</t>
    </rPh>
    <phoneticPr fontId="3"/>
  </si>
  <si>
    <t>未評価</t>
    <rPh sb="0" eb="3">
      <t>ミヒョウカ</t>
    </rPh>
    <phoneticPr fontId="3"/>
  </si>
  <si>
    <t>県内では道路沿いの雑草群落の事例のみ。ただし、地下部を考慮すると駆除作業は厄介であると考えられ、定着する前に駆除することが必要である。</t>
  </si>
  <si>
    <t>モクセイ</t>
  </si>
  <si>
    <t>トウネズミモチ</t>
    <phoneticPr fontId="6"/>
  </si>
  <si>
    <t>Ligustrum lucidum</t>
    <phoneticPr fontId="6"/>
  </si>
  <si>
    <t>平野部・丘陵地の都市近郊に点在する</t>
    <rPh sb="0" eb="3">
      <t>ヘイヤブ</t>
    </rPh>
    <rPh sb="4" eb="7">
      <t>キュウリョウチ</t>
    </rPh>
    <rPh sb="8" eb="10">
      <t>トシ</t>
    </rPh>
    <rPh sb="10" eb="12">
      <t>キンコウ</t>
    </rPh>
    <rPh sb="13" eb="15">
      <t>テンザイ</t>
    </rPh>
    <phoneticPr fontId="3"/>
  </si>
  <si>
    <r>
      <t>木本のため、稚樹のうちの駆除が必要。庭木・公園樹・工場緑地帯植栽株の果実が鳥によって散布されるため、逸出した樹木の駆除だけでなく、安易に植栽しないように</t>
    </r>
    <r>
      <rPr>
        <sz val="11"/>
        <color theme="1"/>
        <rFont val="ＭＳ Ｐゴシック"/>
        <family val="3"/>
        <charset val="128"/>
        <scheme val="minor"/>
      </rPr>
      <t>周知徹底することが必要。</t>
    </r>
    <rPh sb="0" eb="2">
      <t>モクホン</t>
    </rPh>
    <rPh sb="6" eb="8">
      <t>チジュ</t>
    </rPh>
    <rPh sb="12" eb="14">
      <t>クジョ</t>
    </rPh>
    <rPh sb="15" eb="17">
      <t>ヒツヨウ</t>
    </rPh>
    <rPh sb="65" eb="67">
      <t xml:space="preserve">アンイ </t>
    </rPh>
    <rPh sb="68" eb="70">
      <t xml:space="preserve">ショクサイ </t>
    </rPh>
    <rPh sb="76" eb="78">
      <t xml:space="preserve">コウホウ </t>
    </rPh>
    <rPh sb="79" eb="81">
      <t xml:space="preserve">ヒツヨウ </t>
    </rPh>
    <phoneticPr fontId="9"/>
  </si>
  <si>
    <t>カッコウアザミ、ムラサキカッコウアザミ（オオカッコウアザミ）、アゲラタム（総称名）</t>
    <rPh sb="37" eb="39">
      <t>ソウショウ</t>
    </rPh>
    <rPh sb="39" eb="40">
      <t>メイ</t>
    </rPh>
    <phoneticPr fontId="6"/>
  </si>
  <si>
    <t>Ageratum conyzoides、A. houstinianum</t>
    <phoneticPr fontId="6"/>
  </si>
  <si>
    <t>富岡市内の公園で採集された記録がある</t>
    <rPh sb="0" eb="2">
      <t>トミオカ</t>
    </rPh>
    <rPh sb="2" eb="4">
      <t>シナイ</t>
    </rPh>
    <rPh sb="5" eb="7">
      <t>コウエン</t>
    </rPh>
    <rPh sb="8" eb="10">
      <t>サイシュウ</t>
    </rPh>
    <rPh sb="13" eb="15">
      <t>キロク</t>
    </rPh>
    <phoneticPr fontId="3"/>
  </si>
  <si>
    <t>里山の草地？</t>
    <rPh sb="0" eb="2">
      <t>サトヤマ</t>
    </rPh>
    <rPh sb="3" eb="5">
      <t>クサチ</t>
    </rPh>
    <phoneticPr fontId="3"/>
  </si>
  <si>
    <r>
      <t>現状では局地的</t>
    </r>
    <r>
      <rPr>
        <sz val="11"/>
        <color theme="1"/>
        <rFont val="ＭＳ Ｐゴシック"/>
        <family val="3"/>
        <charset val="128"/>
        <scheme val="minor"/>
      </rPr>
      <t>に発生した例があるのみ。抜き取りは容易で、侵入初期での駆除が望まれる。</t>
    </r>
    <rPh sb="0" eb="2">
      <t>ゲンジョウ</t>
    </rPh>
    <rPh sb="4" eb="7">
      <t>キョクチテキ</t>
    </rPh>
    <rPh sb="8" eb="10">
      <t>ハッセイ</t>
    </rPh>
    <rPh sb="12" eb="13">
      <t>レイ</t>
    </rPh>
    <rPh sb="19" eb="20">
      <t>ヌ</t>
    </rPh>
    <rPh sb="21" eb="22">
      <t>ト</t>
    </rPh>
    <rPh sb="24" eb="26">
      <t>ヨウイ</t>
    </rPh>
    <rPh sb="28" eb="30">
      <t>シンニュウ</t>
    </rPh>
    <rPh sb="30" eb="32">
      <t>ショキ</t>
    </rPh>
    <rPh sb="34" eb="36">
      <t>クジョ</t>
    </rPh>
    <rPh sb="37" eb="38">
      <t>ノゾ</t>
    </rPh>
    <phoneticPr fontId="9"/>
  </si>
  <si>
    <t>ユウゼンギク</t>
    <phoneticPr fontId="6"/>
  </si>
  <si>
    <t>Aster novi-belgii</t>
    <phoneticPr fontId="6"/>
  </si>
  <si>
    <t>嬬恋村から記録がある。</t>
    <rPh sb="0" eb="3">
      <t>ツマゴイムラ</t>
    </rPh>
    <rPh sb="5" eb="7">
      <t>キロク</t>
    </rPh>
    <phoneticPr fontId="3"/>
  </si>
  <si>
    <t>寒冷地の草原、湿地</t>
    <rPh sb="0" eb="3">
      <t>カンレイチ</t>
    </rPh>
    <rPh sb="4" eb="6">
      <t>ソウゲン</t>
    </rPh>
    <rPh sb="7" eb="9">
      <t>シッチ</t>
    </rPh>
    <phoneticPr fontId="3"/>
  </si>
  <si>
    <t>大規模な群落を形成するため、侵入初期の駆除が推奨される。</t>
    <rPh sb="0" eb="3">
      <t>ダイキボ</t>
    </rPh>
    <rPh sb="4" eb="6">
      <t>グンラク</t>
    </rPh>
    <rPh sb="7" eb="9">
      <t>ケイセイ</t>
    </rPh>
    <rPh sb="14" eb="16">
      <t>シンニュウ</t>
    </rPh>
    <rPh sb="16" eb="18">
      <t>ショキ</t>
    </rPh>
    <rPh sb="19" eb="21">
      <t>クジョ</t>
    </rPh>
    <rPh sb="22" eb="24">
      <t>スイショウ</t>
    </rPh>
    <phoneticPr fontId="9"/>
  </si>
  <si>
    <t>タチアワユキセンダングサ（オオバナセンダングサ）</t>
    <phoneticPr fontId="6"/>
  </si>
  <si>
    <r>
      <t>Bidens pilosa</t>
    </r>
    <r>
      <rPr>
        <sz val="9"/>
        <color theme="1"/>
        <rFont val="ＭＳ Ｐゴシック"/>
        <family val="3"/>
        <charset val="128"/>
      </rPr>
      <t xml:space="preserve"> var.</t>
    </r>
    <r>
      <rPr>
        <i/>
        <sz val="9"/>
        <color theme="1"/>
        <rFont val="ＭＳ Ｐゴシック"/>
        <family val="3"/>
        <charset val="128"/>
      </rPr>
      <t xml:space="preserve"> radiata</t>
    </r>
    <phoneticPr fontId="6"/>
  </si>
  <si>
    <t>公共施設の温室から逸出した個体がある。</t>
    <rPh sb="0" eb="2">
      <t>コウキョウ</t>
    </rPh>
    <rPh sb="2" eb="4">
      <t>シセツ</t>
    </rPh>
    <rPh sb="5" eb="7">
      <t>オンシツ</t>
    </rPh>
    <rPh sb="9" eb="11">
      <t>イッシュツ</t>
    </rPh>
    <rPh sb="13" eb="15">
      <t>コタイ</t>
    </rPh>
    <phoneticPr fontId="3"/>
  </si>
  <si>
    <t>熱帯性のため、本州での定着は困難と思われる。</t>
    <rPh sb="0" eb="3">
      <t>ネッタイセイ</t>
    </rPh>
    <rPh sb="7" eb="9">
      <t>ホンシュウ</t>
    </rPh>
    <rPh sb="11" eb="13">
      <t>テイチャク</t>
    </rPh>
    <rPh sb="14" eb="16">
      <t>コンナン</t>
    </rPh>
    <rPh sb="17" eb="18">
      <t>オモ</t>
    </rPh>
    <phoneticPr fontId="9"/>
  </si>
  <si>
    <t>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</si>
</sst>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E+00"/>
  </numFmts>
  <fonts count="19" x14ac:knownFonts="1">
    <font>
      <sz val="11"/>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11"/>
      <name val="ＭＳ Ｐゴシック"/>
      <family val="3"/>
      <charset val="128"/>
    </font>
    <font>
      <sz val="9"/>
      <name val="ＭＳ Ｐゴシック"/>
      <family val="3"/>
      <charset val="128"/>
    </font>
    <font>
      <sz val="6"/>
      <name val="ＭＳ Ｐゴシック"/>
      <family val="3"/>
      <charset val="128"/>
    </font>
    <font>
      <sz val="10"/>
      <color theme="1"/>
      <name val="ＭＳ Ｐゴシック"/>
      <family val="3"/>
      <charset val="128"/>
    </font>
    <font>
      <u/>
      <sz val="10"/>
      <color indexed="12"/>
      <name val="ＭＳ Ｐゴシック"/>
      <family val="3"/>
      <charset val="128"/>
    </font>
    <font>
      <i/>
      <sz val="10"/>
      <color theme="1"/>
      <name val="Times New Roman"/>
      <family val="1"/>
    </font>
    <font>
      <sz val="9"/>
      <color theme="1"/>
      <name val="ＭＳ Ｐゴシック"/>
      <family val="3"/>
      <charset val="128"/>
    </font>
    <font>
      <sz val="9"/>
      <color theme="1"/>
      <name val="ＭＳ Ｐゴシック"/>
      <family val="3"/>
      <charset val="128"/>
      <scheme val="minor"/>
    </font>
    <font>
      <i/>
      <sz val="9"/>
      <color theme="1"/>
      <name val="ＭＳ Ｐゴシック"/>
      <family val="3"/>
      <charset val="128"/>
      <scheme val="minor"/>
    </font>
    <font>
      <i/>
      <sz val="9"/>
      <color theme="1"/>
      <name val="ＭＳ Ｐゴシック"/>
      <family val="3"/>
      <charset val="128"/>
    </font>
    <font>
      <sz val="11"/>
      <color theme="1"/>
      <name val="ＭＳ Ｐゴシック"/>
      <family val="3"/>
      <charset val="128"/>
    </font>
    <font>
      <sz val="10"/>
      <color theme="1"/>
      <name val="Times New Roman"/>
      <family val="1"/>
    </font>
    <font>
      <sz val="9"/>
      <name val="ＭＳ Ｐゴシック"/>
      <family val="3"/>
      <charset val="128"/>
      <scheme val="minor"/>
    </font>
    <font>
      <i/>
      <sz val="9"/>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s>
  <cellStyleXfs count="3">
    <xf numFmtId="0" fontId="0" fillId="0" borderId="0">
      <alignment vertical="center"/>
    </xf>
    <xf numFmtId="0" fontId="4" fillId="0" borderId="0"/>
    <xf numFmtId="0" fontId="4" fillId="0" borderId="0"/>
  </cellStyleXfs>
  <cellXfs count="80">
    <xf numFmtId="0" fontId="0" fillId="0" borderId="0" xfId="0">
      <alignment vertical="center"/>
    </xf>
    <xf numFmtId="0" fontId="2"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5" fillId="2" borderId="1" xfId="1" applyFont="1" applyFill="1" applyBorder="1" applyAlignment="1">
      <alignment horizontal="center" vertical="center"/>
    </xf>
    <xf numFmtId="0" fontId="0" fillId="2" borderId="1" xfId="1" applyFont="1" applyFill="1" applyBorder="1" applyAlignment="1">
      <alignment horizontal="center" vertical="center" wrapText="1"/>
    </xf>
    <xf numFmtId="176" fontId="0" fillId="2" borderId="1" xfId="1" applyNumberFormat="1" applyFont="1" applyFill="1" applyBorder="1" applyAlignment="1">
      <alignment horizontal="center" vertical="center" wrapText="1"/>
    </xf>
    <xf numFmtId="0" fontId="7" fillId="2" borderId="2" xfId="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3" xfId="0" applyFill="1" applyBorder="1" applyAlignment="1">
      <alignment horizontal="center" vertical="center" wrapText="1"/>
    </xf>
    <xf numFmtId="0" fontId="10" fillId="3" borderId="4" xfId="0" applyFont="1" applyFill="1" applyBorder="1" applyAlignment="1">
      <alignment horizontal="right" vertical="center"/>
    </xf>
    <xf numFmtId="0" fontId="10" fillId="3" borderId="4" xfId="1" applyFont="1" applyFill="1" applyBorder="1" applyAlignment="1">
      <alignment vertical="center"/>
    </xf>
    <xf numFmtId="0" fontId="11" fillId="3" borderId="4" xfId="1" applyFont="1" applyFill="1" applyBorder="1" applyAlignment="1">
      <alignment horizontal="left" vertical="center" wrapText="1"/>
    </xf>
    <xf numFmtId="176" fontId="11" fillId="3" borderId="4" xfId="1" applyNumberFormat="1" applyFont="1" applyFill="1" applyBorder="1" applyAlignment="1">
      <alignment horizontal="left" vertical="center" wrapText="1"/>
    </xf>
    <xf numFmtId="0" fontId="12" fillId="3" borderId="4" xfId="1" applyFont="1" applyFill="1" applyBorder="1" applyAlignment="1">
      <alignment horizontal="left" vertical="center" wrapText="1"/>
    </xf>
    <xf numFmtId="56" fontId="10" fillId="3" borderId="4" xfId="1" applyNumberFormat="1" applyFont="1" applyFill="1" applyBorder="1" applyAlignment="1">
      <alignment horizontal="center" vertical="center" wrapText="1"/>
    </xf>
    <xf numFmtId="0" fontId="1" fillId="3" borderId="4" xfId="0" applyFont="1" applyFill="1" applyBorder="1" applyAlignment="1">
      <alignment horizontal="center" vertical="center"/>
    </xf>
    <xf numFmtId="0" fontId="1" fillId="3" borderId="4" xfId="0" applyFont="1" applyFill="1" applyBorder="1" applyAlignment="1">
      <alignment horizontal="left" vertical="center" wrapText="1"/>
    </xf>
    <xf numFmtId="0" fontId="1" fillId="3" borderId="5" xfId="0" applyFont="1" applyFill="1" applyBorder="1" applyAlignment="1">
      <alignment horizontal="center" vertical="center"/>
    </xf>
    <xf numFmtId="0" fontId="0" fillId="3" borderId="6" xfId="0" applyFill="1" applyBorder="1" applyAlignment="1">
      <alignment horizontal="left" vertical="center" wrapText="1"/>
    </xf>
    <xf numFmtId="0" fontId="10" fillId="3" borderId="7" xfId="0" applyFont="1" applyFill="1" applyBorder="1" applyAlignment="1">
      <alignment horizontal="right" vertical="center"/>
    </xf>
    <xf numFmtId="0" fontId="10" fillId="3" borderId="7" xfId="1" applyFont="1" applyFill="1" applyBorder="1" applyAlignment="1">
      <alignment vertical="center"/>
    </xf>
    <xf numFmtId="0" fontId="11" fillId="3" borderId="7" xfId="1" applyFont="1" applyFill="1" applyBorder="1" applyAlignment="1">
      <alignment horizontal="left" vertical="center" wrapText="1"/>
    </xf>
    <xf numFmtId="0" fontId="12" fillId="3" borderId="7" xfId="1" applyFont="1" applyFill="1" applyBorder="1" applyAlignment="1">
      <alignment horizontal="left" vertical="center" wrapText="1"/>
    </xf>
    <xf numFmtId="56" fontId="10" fillId="3" borderId="7" xfId="1" applyNumberFormat="1" applyFont="1" applyFill="1" applyBorder="1" applyAlignment="1">
      <alignment horizontal="center" vertical="center" wrapText="1"/>
    </xf>
    <xf numFmtId="0" fontId="1" fillId="3" borderId="7" xfId="0" applyFont="1" applyFill="1" applyBorder="1" applyAlignment="1">
      <alignment horizontal="center" vertical="center"/>
    </xf>
    <xf numFmtId="0" fontId="1" fillId="3" borderId="7" xfId="0" applyFont="1" applyFill="1" applyBorder="1" applyAlignment="1">
      <alignment horizontal="left" vertical="center" wrapText="1"/>
    </xf>
    <xf numFmtId="0" fontId="1" fillId="3" borderId="8" xfId="0" applyFont="1" applyFill="1" applyBorder="1" applyAlignment="1">
      <alignment horizontal="center" vertical="center"/>
    </xf>
    <xf numFmtId="0" fontId="0" fillId="3" borderId="7" xfId="0" applyFill="1" applyBorder="1" applyAlignment="1">
      <alignment horizontal="left" vertical="center" wrapText="1"/>
    </xf>
    <xf numFmtId="0" fontId="0" fillId="3" borderId="7" xfId="0" applyFill="1" applyBorder="1" applyAlignment="1">
      <alignment vertical="center" wrapText="1"/>
    </xf>
    <xf numFmtId="176" fontId="11" fillId="3" borderId="7" xfId="1" applyNumberFormat="1" applyFont="1" applyFill="1" applyBorder="1" applyAlignment="1">
      <alignment horizontal="left" vertical="center" wrapText="1"/>
    </xf>
    <xf numFmtId="176" fontId="12" fillId="3" borderId="7" xfId="1" applyNumberFormat="1" applyFont="1" applyFill="1" applyBorder="1" applyAlignment="1">
      <alignment horizontal="left" vertical="center" wrapText="1"/>
    </xf>
    <xf numFmtId="0" fontId="12" fillId="3" borderId="7" xfId="2" applyFont="1" applyFill="1" applyBorder="1" applyAlignment="1">
      <alignment horizontal="left" vertical="center" wrapText="1"/>
    </xf>
    <xf numFmtId="0" fontId="1" fillId="3" borderId="8" xfId="0" applyFont="1" applyFill="1" applyBorder="1" applyAlignment="1">
      <alignment horizontal="center" vertical="center" wrapText="1"/>
    </xf>
    <xf numFmtId="0" fontId="10" fillId="3" borderId="7" xfId="1" applyFont="1" applyFill="1" applyBorder="1" applyAlignment="1">
      <alignment horizontal="center" vertical="center" wrapText="1"/>
    </xf>
    <xf numFmtId="0" fontId="10" fillId="3" borderId="7" xfId="1" applyFont="1" applyFill="1" applyBorder="1" applyAlignment="1">
      <alignment horizontal="left" vertical="center" wrapText="1"/>
    </xf>
    <xf numFmtId="0" fontId="10" fillId="3" borderId="7" xfId="1" applyFont="1" applyFill="1" applyBorder="1" applyAlignment="1">
      <alignment vertical="center" wrapText="1"/>
    </xf>
    <xf numFmtId="0" fontId="9" fillId="3" borderId="7" xfId="0" applyFont="1" applyFill="1" applyBorder="1" applyAlignment="1">
      <alignment vertical="center" wrapText="1"/>
    </xf>
    <xf numFmtId="0" fontId="13" fillId="3" borderId="7" xfId="1" applyFont="1" applyFill="1" applyBorder="1" applyAlignment="1">
      <alignment vertical="center" wrapText="1"/>
    </xf>
    <xf numFmtId="0" fontId="15" fillId="3" borderId="7" xfId="0" applyFont="1" applyFill="1" applyBorder="1" applyAlignment="1">
      <alignment vertical="center" wrapText="1"/>
    </xf>
    <xf numFmtId="0" fontId="10" fillId="0" borderId="7" xfId="0" applyFont="1" applyBorder="1" applyAlignment="1">
      <alignment horizontal="right" vertical="center"/>
    </xf>
    <xf numFmtId="0" fontId="10" fillId="0" borderId="7" xfId="1" applyFont="1" applyBorder="1" applyAlignment="1">
      <alignment vertical="center"/>
    </xf>
    <xf numFmtId="176" fontId="11" fillId="0" borderId="7" xfId="1" applyNumberFormat="1" applyFont="1" applyBorder="1" applyAlignment="1">
      <alignment horizontal="left" vertical="center" wrapText="1"/>
    </xf>
    <xf numFmtId="0" fontId="12" fillId="0" borderId="7" xfId="2" applyFont="1" applyBorder="1" applyAlignment="1">
      <alignment horizontal="left" vertical="center" wrapText="1"/>
    </xf>
    <xf numFmtId="56" fontId="10" fillId="0" borderId="7" xfId="1" applyNumberFormat="1" applyFont="1" applyBorder="1" applyAlignment="1">
      <alignment horizontal="center" vertical="center" wrapText="1"/>
    </xf>
    <xf numFmtId="0" fontId="1" fillId="0" borderId="7"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0" fillId="0" borderId="7" xfId="0" applyBorder="1" applyAlignment="1">
      <alignment horizontal="left" vertical="center" wrapText="1"/>
    </xf>
    <xf numFmtId="0" fontId="11" fillId="0" borderId="7" xfId="1" applyFont="1" applyBorder="1" applyAlignment="1">
      <alignment horizontal="left" vertical="center" wrapText="1"/>
    </xf>
    <xf numFmtId="0" fontId="12" fillId="0" borderId="7" xfId="1" applyFont="1" applyBorder="1" applyAlignment="1">
      <alignment horizontal="left" vertical="center" wrapText="1"/>
    </xf>
    <xf numFmtId="0" fontId="10" fillId="0" borderId="7" xfId="1" applyFont="1" applyBorder="1" applyAlignment="1">
      <alignment horizontal="center" vertical="center" wrapText="1"/>
    </xf>
    <xf numFmtId="0" fontId="1" fillId="0" borderId="8" xfId="0" applyFont="1" applyBorder="1" applyAlignment="1">
      <alignment horizontal="center" vertical="center" wrapText="1"/>
    </xf>
    <xf numFmtId="0" fontId="0" fillId="0" borderId="7" xfId="0" applyBorder="1" applyAlignment="1">
      <alignment vertical="center" wrapText="1"/>
    </xf>
    <xf numFmtId="176" fontId="12" fillId="0" borderId="7" xfId="1" applyNumberFormat="1" applyFont="1" applyBorder="1" applyAlignment="1">
      <alignment horizontal="left" vertical="center" wrapText="1"/>
    </xf>
    <xf numFmtId="176" fontId="10" fillId="0" borderId="7" xfId="1" applyNumberFormat="1" applyFont="1" applyBorder="1" applyAlignment="1">
      <alignment horizontal="left" vertical="center" wrapText="1"/>
    </xf>
    <xf numFmtId="0" fontId="13" fillId="0" borderId="7" xfId="2" applyFont="1" applyBorder="1" applyAlignment="1">
      <alignment horizontal="left" vertical="center" wrapText="1"/>
    </xf>
    <xf numFmtId="0" fontId="10" fillId="0" borderId="7" xfId="1" applyFont="1" applyBorder="1" applyAlignment="1">
      <alignment vertical="center" wrapText="1"/>
    </xf>
    <xf numFmtId="0" fontId="9" fillId="0" borderId="7" xfId="0" applyFont="1" applyBorder="1" applyAlignment="1">
      <alignment vertical="center" wrapText="1"/>
    </xf>
    <xf numFmtId="0" fontId="1" fillId="0" borderId="7" xfId="0" applyFont="1" applyBorder="1" applyAlignment="1">
      <alignment vertical="center" wrapText="1"/>
    </xf>
    <xf numFmtId="0" fontId="1" fillId="0" borderId="7" xfId="0" applyFont="1" applyBorder="1" applyAlignment="1">
      <alignment vertical="top" wrapText="1"/>
    </xf>
    <xf numFmtId="0" fontId="0" fillId="0" borderId="7" xfId="0" applyBorder="1">
      <alignment vertical="center"/>
    </xf>
    <xf numFmtId="0" fontId="5" fillId="3" borderId="7" xfId="0" applyFont="1" applyFill="1" applyBorder="1" applyAlignment="1">
      <alignment horizontal="right" vertical="center"/>
    </xf>
    <xf numFmtId="0" fontId="5" fillId="3" borderId="7" xfId="1" applyFont="1" applyFill="1" applyBorder="1" applyAlignment="1">
      <alignment vertical="center"/>
    </xf>
    <xf numFmtId="176" fontId="16" fillId="3" borderId="7" xfId="1" applyNumberFormat="1" applyFont="1" applyFill="1" applyBorder="1" applyAlignment="1">
      <alignment horizontal="left" vertical="center" wrapText="1"/>
    </xf>
    <xf numFmtId="176" fontId="17" fillId="3" borderId="7" xfId="1" applyNumberFormat="1" applyFont="1" applyFill="1" applyBorder="1" applyAlignment="1">
      <alignment horizontal="left" vertical="center" wrapText="1"/>
    </xf>
    <xf numFmtId="56" fontId="5" fillId="3" borderId="7" xfId="1"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3" borderId="7" xfId="0" applyFont="1" applyFill="1" applyBorder="1" applyAlignment="1">
      <alignment horizontal="left" vertical="center" wrapText="1"/>
    </xf>
    <xf numFmtId="0" fontId="18" fillId="3" borderId="7" xfId="0" applyFont="1" applyFill="1" applyBorder="1" applyAlignment="1">
      <alignment vertical="center" wrapText="1"/>
    </xf>
    <xf numFmtId="0" fontId="18" fillId="0" borderId="0" xfId="0" applyFont="1">
      <alignment vertical="center"/>
    </xf>
    <xf numFmtId="0" fontId="10" fillId="0" borderId="9" xfId="0" applyFont="1" applyBorder="1" applyAlignment="1">
      <alignment horizontal="right" vertical="center"/>
    </xf>
    <xf numFmtId="0" fontId="10" fillId="0" borderId="9" xfId="1" applyFont="1" applyBorder="1" applyAlignment="1">
      <alignment vertical="center"/>
    </xf>
    <xf numFmtId="176" fontId="11" fillId="0" borderId="9" xfId="1" applyNumberFormat="1" applyFont="1" applyBorder="1" applyAlignment="1">
      <alignment horizontal="left" vertical="center" wrapText="1"/>
    </xf>
    <xf numFmtId="176" fontId="12" fillId="0" borderId="9" xfId="1" applyNumberFormat="1" applyFont="1" applyBorder="1" applyAlignment="1">
      <alignment horizontal="left" vertical="center" wrapText="1"/>
    </xf>
    <xf numFmtId="56" fontId="10" fillId="0" borderId="9" xfId="1" applyNumberFormat="1" applyFont="1" applyBorder="1" applyAlignment="1">
      <alignment horizontal="center" vertical="center" wrapText="1"/>
    </xf>
    <xf numFmtId="0" fontId="1" fillId="0" borderId="9" xfId="0" applyFont="1" applyBorder="1" applyAlignment="1">
      <alignment horizontal="center" vertical="center"/>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0" fillId="0" borderId="9" xfId="0" applyBorder="1">
      <alignment vertical="center"/>
    </xf>
  </cellXfs>
  <cellStyles count="3">
    <cellStyle name="標準" xfId="0" builtinId="0"/>
    <cellStyle name="標準 10" xfId="1" xr:uid="{DE9CFA1F-99E4-4188-9D3B-FC01BCC5A818}"/>
    <cellStyle name="標準_種情報_リスト案（植物） 2" xfId="2" xr:uid="{9BF1FB95-B99C-4DD0-A4D9-84186BE787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5BF99-8FD1-4F6E-ABA4-D6C092C200E9}">
  <sheetPr>
    <pageSetUpPr fitToPage="1"/>
  </sheetPr>
  <dimension ref="A1:N105"/>
  <sheetViews>
    <sheetView showZeros="0" tabSelected="1" view="pageBreakPreview" zoomScale="85" zoomScaleNormal="55" zoomScaleSheetLayoutView="85" workbookViewId="0">
      <pane ySplit="2" topLeftCell="A89" activePane="bottomLeft" state="frozen"/>
      <selection activeCell="N13" sqref="N13"/>
      <selection pane="bottomLeft" activeCell="M92" sqref="M92"/>
    </sheetView>
  </sheetViews>
  <sheetFormatPr defaultRowHeight="87.75" customHeight="1" x14ac:dyDescent="0.2"/>
  <cols>
    <col min="1" max="1" width="6.36328125" customWidth="1"/>
    <col min="2" max="2" width="10.36328125" bestFit="1" customWidth="1"/>
    <col min="3" max="3" width="11.36328125" bestFit="1" customWidth="1"/>
    <col min="4" max="4" width="18.08984375" customWidth="1"/>
    <col min="5" max="5" width="12.08984375" style="2" customWidth="1"/>
    <col min="6" max="6" width="14.08984375" style="3" customWidth="1"/>
    <col min="8" max="8" width="32.36328125" customWidth="1"/>
    <col min="9" max="9" width="26.36328125" customWidth="1"/>
    <col min="14" max="14" width="85.6328125" customWidth="1"/>
  </cols>
  <sheetData>
    <row r="1" spans="1:14" ht="38" customHeight="1" x14ac:dyDescent="0.2">
      <c r="A1" s="1" t="s">
        <v>0</v>
      </c>
    </row>
    <row r="2" spans="1:14" ht="57" customHeight="1" x14ac:dyDescent="0.2">
      <c r="A2" s="4" t="s">
        <v>1</v>
      </c>
      <c r="B2" s="4" t="s">
        <v>2</v>
      </c>
      <c r="C2" s="5" t="s">
        <v>3</v>
      </c>
      <c r="D2" s="5" t="s">
        <v>4</v>
      </c>
      <c r="E2" s="6" t="s">
        <v>5</v>
      </c>
      <c r="F2" s="7" t="s">
        <v>6</v>
      </c>
      <c r="G2" s="8" t="s">
        <v>7</v>
      </c>
      <c r="H2" s="8" t="s">
        <v>8</v>
      </c>
      <c r="I2" s="8" t="s">
        <v>9</v>
      </c>
      <c r="J2" s="8" t="s">
        <v>10</v>
      </c>
      <c r="K2" s="8" t="s">
        <v>11</v>
      </c>
      <c r="L2" s="8" t="s">
        <v>12</v>
      </c>
      <c r="M2" s="9" t="s">
        <v>13</v>
      </c>
      <c r="N2" s="8" t="s">
        <v>14</v>
      </c>
    </row>
    <row r="3" spans="1:14" ht="87.75" customHeight="1" x14ac:dyDescent="0.2">
      <c r="A3" s="10">
        <v>1</v>
      </c>
      <c r="B3" s="11" t="s">
        <v>15</v>
      </c>
      <c r="C3" s="12" t="s">
        <v>16</v>
      </c>
      <c r="D3" s="13" t="s">
        <v>17</v>
      </c>
      <c r="E3" s="14" t="s">
        <v>18</v>
      </c>
      <c r="F3" s="15" t="s">
        <v>19</v>
      </c>
      <c r="G3" s="16" t="s">
        <v>20</v>
      </c>
      <c r="H3" s="17" t="s">
        <v>21</v>
      </c>
      <c r="I3" s="17" t="s">
        <v>22</v>
      </c>
      <c r="J3" s="16" t="s">
        <v>23</v>
      </c>
      <c r="K3" s="16" t="s">
        <v>24</v>
      </c>
      <c r="L3" s="16" t="s">
        <v>25</v>
      </c>
      <c r="M3" s="18" t="s">
        <v>24</v>
      </c>
      <c r="N3" s="19" t="s">
        <v>26</v>
      </c>
    </row>
    <row r="4" spans="1:14" ht="87.75" customHeight="1" x14ac:dyDescent="0.2">
      <c r="A4" s="20">
        <f t="shared" ref="A4:A67" si="0">A3+1</f>
        <v>2</v>
      </c>
      <c r="B4" s="21" t="s">
        <v>15</v>
      </c>
      <c r="C4" s="22" t="s">
        <v>27</v>
      </c>
      <c r="D4" s="22" t="s">
        <v>28</v>
      </c>
      <c r="E4" s="23" t="s">
        <v>29</v>
      </c>
      <c r="F4" s="24" t="s">
        <v>30</v>
      </c>
      <c r="G4" s="25" t="s">
        <v>20</v>
      </c>
      <c r="H4" s="26" t="s">
        <v>31</v>
      </c>
      <c r="I4" s="26" t="s">
        <v>32</v>
      </c>
      <c r="J4" s="25" t="s">
        <v>23</v>
      </c>
      <c r="K4" s="25" t="s">
        <v>24</v>
      </c>
      <c r="L4" s="25" t="s">
        <v>25</v>
      </c>
      <c r="M4" s="27" t="s">
        <v>24</v>
      </c>
      <c r="N4" s="28" t="s">
        <v>33</v>
      </c>
    </row>
    <row r="5" spans="1:14" ht="87.75" customHeight="1" x14ac:dyDescent="0.2">
      <c r="A5" s="20">
        <f t="shared" si="0"/>
        <v>3</v>
      </c>
      <c r="B5" s="21" t="s">
        <v>15</v>
      </c>
      <c r="C5" s="22" t="s">
        <v>34</v>
      </c>
      <c r="D5" s="22" t="s">
        <v>35</v>
      </c>
      <c r="E5" s="23" t="s">
        <v>36</v>
      </c>
      <c r="F5" s="24" t="s">
        <v>30</v>
      </c>
      <c r="G5" s="25" t="s">
        <v>20</v>
      </c>
      <c r="H5" s="26" t="s">
        <v>37</v>
      </c>
      <c r="I5" s="26" t="s">
        <v>38</v>
      </c>
      <c r="J5" s="25" t="s">
        <v>23</v>
      </c>
      <c r="K5" s="25" t="s">
        <v>24</v>
      </c>
      <c r="L5" s="25" t="s">
        <v>25</v>
      </c>
      <c r="M5" s="27" t="s">
        <v>24</v>
      </c>
      <c r="N5" s="29" t="s">
        <v>39</v>
      </c>
    </row>
    <row r="6" spans="1:14" ht="87.75" customHeight="1" x14ac:dyDescent="0.2">
      <c r="A6" s="20">
        <f t="shared" si="0"/>
        <v>4</v>
      </c>
      <c r="B6" s="21" t="s">
        <v>15</v>
      </c>
      <c r="C6" s="22" t="s">
        <v>40</v>
      </c>
      <c r="D6" s="22" t="s">
        <v>41</v>
      </c>
      <c r="E6" s="23" t="s">
        <v>42</v>
      </c>
      <c r="F6" s="24" t="s">
        <v>30</v>
      </c>
      <c r="G6" s="25" t="s">
        <v>20</v>
      </c>
      <c r="H6" s="26" t="s">
        <v>43</v>
      </c>
      <c r="I6" s="26" t="s">
        <v>44</v>
      </c>
      <c r="J6" s="25" t="s">
        <v>23</v>
      </c>
      <c r="K6" s="25" t="s">
        <v>24</v>
      </c>
      <c r="L6" s="25" t="s">
        <v>30</v>
      </c>
      <c r="M6" s="27" t="s">
        <v>24</v>
      </c>
      <c r="N6" s="28" t="s">
        <v>45</v>
      </c>
    </row>
    <row r="7" spans="1:14" ht="87.75" customHeight="1" x14ac:dyDescent="0.2">
      <c r="A7" s="20">
        <f t="shared" si="0"/>
        <v>5</v>
      </c>
      <c r="B7" s="21" t="s">
        <v>15</v>
      </c>
      <c r="C7" s="22" t="s">
        <v>46</v>
      </c>
      <c r="D7" s="22" t="s">
        <v>47</v>
      </c>
      <c r="E7" s="23" t="s">
        <v>48</v>
      </c>
      <c r="F7" s="24" t="s">
        <v>30</v>
      </c>
      <c r="G7" s="25" t="s">
        <v>20</v>
      </c>
      <c r="H7" s="26" t="s">
        <v>49</v>
      </c>
      <c r="I7" s="26" t="s">
        <v>50</v>
      </c>
      <c r="J7" s="25" t="s">
        <v>23</v>
      </c>
      <c r="K7" s="25" t="s">
        <v>25</v>
      </c>
      <c r="L7" s="25" t="s">
        <v>25</v>
      </c>
      <c r="M7" s="27" t="s">
        <v>24</v>
      </c>
      <c r="N7" s="29" t="s">
        <v>51</v>
      </c>
    </row>
    <row r="8" spans="1:14" ht="87.75" customHeight="1" x14ac:dyDescent="0.2">
      <c r="A8" s="20">
        <f t="shared" si="0"/>
        <v>6</v>
      </c>
      <c r="B8" s="21" t="s">
        <v>15</v>
      </c>
      <c r="C8" s="22" t="s">
        <v>52</v>
      </c>
      <c r="D8" s="22" t="s">
        <v>53</v>
      </c>
      <c r="E8" s="23" t="s">
        <v>54</v>
      </c>
      <c r="F8" s="24" t="s">
        <v>30</v>
      </c>
      <c r="G8" s="25" t="s">
        <v>20</v>
      </c>
      <c r="H8" s="26" t="s">
        <v>55</v>
      </c>
      <c r="I8" s="26" t="s">
        <v>56</v>
      </c>
      <c r="J8" s="25" t="s">
        <v>30</v>
      </c>
      <c r="K8" s="25" t="s">
        <v>25</v>
      </c>
      <c r="L8" s="25" t="s">
        <v>25</v>
      </c>
      <c r="M8" s="27" t="s">
        <v>24</v>
      </c>
      <c r="N8" s="29" t="s">
        <v>57</v>
      </c>
    </row>
    <row r="9" spans="1:14" ht="87.75" customHeight="1" x14ac:dyDescent="0.2">
      <c r="A9" s="20">
        <f t="shared" si="0"/>
        <v>7</v>
      </c>
      <c r="B9" s="21" t="s">
        <v>15</v>
      </c>
      <c r="C9" s="22" t="s">
        <v>52</v>
      </c>
      <c r="D9" s="22" t="s">
        <v>58</v>
      </c>
      <c r="E9" s="23" t="s">
        <v>59</v>
      </c>
      <c r="F9" s="24" t="s">
        <v>30</v>
      </c>
      <c r="G9" s="25" t="s">
        <v>20</v>
      </c>
      <c r="H9" s="26" t="s">
        <v>60</v>
      </c>
      <c r="I9" s="26" t="s">
        <v>50</v>
      </c>
      <c r="J9" s="25" t="s">
        <v>23</v>
      </c>
      <c r="K9" s="25" t="s">
        <v>25</v>
      </c>
      <c r="L9" s="25" t="s">
        <v>25</v>
      </c>
      <c r="M9" s="27" t="s">
        <v>24</v>
      </c>
      <c r="N9" s="29" t="s">
        <v>61</v>
      </c>
    </row>
    <row r="10" spans="1:14" ht="87.75" customHeight="1" x14ac:dyDescent="0.2">
      <c r="A10" s="20">
        <f t="shared" si="0"/>
        <v>8</v>
      </c>
      <c r="B10" s="21" t="s">
        <v>15</v>
      </c>
      <c r="C10" s="22" t="s">
        <v>52</v>
      </c>
      <c r="D10" s="22" t="s">
        <v>62</v>
      </c>
      <c r="E10" s="23" t="s">
        <v>63</v>
      </c>
      <c r="F10" s="24" t="s">
        <v>30</v>
      </c>
      <c r="G10" s="25" t="s">
        <v>20</v>
      </c>
      <c r="H10" s="26" t="s">
        <v>64</v>
      </c>
      <c r="I10" s="26" t="s">
        <v>65</v>
      </c>
      <c r="J10" s="25" t="s">
        <v>23</v>
      </c>
      <c r="K10" s="25" t="s">
        <v>25</v>
      </c>
      <c r="L10" s="25" t="s">
        <v>25</v>
      </c>
      <c r="M10" s="27" t="s">
        <v>24</v>
      </c>
      <c r="N10" s="29" t="s">
        <v>66</v>
      </c>
    </row>
    <row r="11" spans="1:14" ht="87.75" customHeight="1" x14ac:dyDescent="0.2">
      <c r="A11" s="20">
        <f t="shared" si="0"/>
        <v>9</v>
      </c>
      <c r="B11" s="21" t="s">
        <v>15</v>
      </c>
      <c r="C11" s="30" t="s">
        <v>67</v>
      </c>
      <c r="D11" s="30" t="s">
        <v>68</v>
      </c>
      <c r="E11" s="31" t="s">
        <v>69</v>
      </c>
      <c r="F11" s="24">
        <v>0</v>
      </c>
      <c r="G11" s="25" t="s">
        <v>20</v>
      </c>
      <c r="H11" s="26" t="s">
        <v>70</v>
      </c>
      <c r="I11" s="26" t="s">
        <v>71</v>
      </c>
      <c r="J11" s="25" t="s">
        <v>23</v>
      </c>
      <c r="K11" s="25" t="s">
        <v>25</v>
      </c>
      <c r="L11" s="25" t="s">
        <v>25</v>
      </c>
      <c r="M11" s="27" t="s">
        <v>24</v>
      </c>
      <c r="N11" s="29" t="s">
        <v>72</v>
      </c>
    </row>
    <row r="12" spans="1:14" ht="102" customHeight="1" x14ac:dyDescent="0.2">
      <c r="A12" s="20">
        <f t="shared" si="0"/>
        <v>10</v>
      </c>
      <c r="B12" s="21" t="s">
        <v>15</v>
      </c>
      <c r="C12" s="30" t="s">
        <v>73</v>
      </c>
      <c r="D12" s="30" t="s">
        <v>74</v>
      </c>
      <c r="E12" s="32" t="s">
        <v>75</v>
      </c>
      <c r="F12" s="24">
        <v>0</v>
      </c>
      <c r="G12" s="25" t="s">
        <v>20</v>
      </c>
      <c r="H12" s="26" t="s">
        <v>76</v>
      </c>
      <c r="I12" s="26" t="s">
        <v>77</v>
      </c>
      <c r="J12" s="25" t="s">
        <v>23</v>
      </c>
      <c r="K12" s="25" t="s">
        <v>25</v>
      </c>
      <c r="L12" s="25" t="s">
        <v>25</v>
      </c>
      <c r="M12" s="33" t="s">
        <v>24</v>
      </c>
      <c r="N12" s="29" t="s">
        <v>78</v>
      </c>
    </row>
    <row r="13" spans="1:14" ht="87.75" customHeight="1" x14ac:dyDescent="0.2">
      <c r="A13" s="20">
        <f t="shared" si="0"/>
        <v>11</v>
      </c>
      <c r="B13" s="21" t="s">
        <v>15</v>
      </c>
      <c r="C13" s="30" t="s">
        <v>79</v>
      </c>
      <c r="D13" s="30" t="s">
        <v>80</v>
      </c>
      <c r="E13" s="31" t="s">
        <v>81</v>
      </c>
      <c r="F13" s="24">
        <v>0</v>
      </c>
      <c r="G13" s="25" t="s">
        <v>20</v>
      </c>
      <c r="H13" s="26" t="s">
        <v>82</v>
      </c>
      <c r="I13" s="26" t="s">
        <v>83</v>
      </c>
      <c r="J13" s="25" t="s">
        <v>23</v>
      </c>
      <c r="K13" s="25" t="s">
        <v>24</v>
      </c>
      <c r="L13" s="25" t="s">
        <v>25</v>
      </c>
      <c r="M13" s="27" t="s">
        <v>24</v>
      </c>
      <c r="N13" s="29" t="s">
        <v>84</v>
      </c>
    </row>
    <row r="14" spans="1:14" ht="87.75" customHeight="1" x14ac:dyDescent="0.2">
      <c r="A14" s="20">
        <f t="shared" si="0"/>
        <v>12</v>
      </c>
      <c r="B14" s="21" t="s">
        <v>15</v>
      </c>
      <c r="C14" s="30" t="s">
        <v>79</v>
      </c>
      <c r="D14" s="30" t="s">
        <v>85</v>
      </c>
      <c r="E14" s="31" t="s">
        <v>86</v>
      </c>
      <c r="F14" s="24">
        <v>0</v>
      </c>
      <c r="G14" s="25" t="s">
        <v>20</v>
      </c>
      <c r="H14" s="26" t="s">
        <v>87</v>
      </c>
      <c r="I14" s="26" t="s">
        <v>88</v>
      </c>
      <c r="J14" s="25" t="s">
        <v>23</v>
      </c>
      <c r="K14" s="25" t="s">
        <v>24</v>
      </c>
      <c r="L14" s="25" t="s">
        <v>25</v>
      </c>
      <c r="M14" s="27" t="s">
        <v>24</v>
      </c>
      <c r="N14" s="29" t="s">
        <v>89</v>
      </c>
    </row>
    <row r="15" spans="1:14" ht="87.75" customHeight="1" x14ac:dyDescent="0.2">
      <c r="A15" s="20">
        <f t="shared" si="0"/>
        <v>13</v>
      </c>
      <c r="B15" s="21" t="s">
        <v>15</v>
      </c>
      <c r="C15" s="30" t="s">
        <v>79</v>
      </c>
      <c r="D15" s="30" t="s">
        <v>90</v>
      </c>
      <c r="E15" s="31" t="s">
        <v>91</v>
      </c>
      <c r="F15" s="24">
        <v>0</v>
      </c>
      <c r="G15" s="25" t="s">
        <v>20</v>
      </c>
      <c r="H15" s="28" t="s">
        <v>92</v>
      </c>
      <c r="I15" s="26" t="s">
        <v>93</v>
      </c>
      <c r="J15" s="25" t="s">
        <v>23</v>
      </c>
      <c r="K15" s="25" t="s">
        <v>25</v>
      </c>
      <c r="L15" s="25" t="s">
        <v>25</v>
      </c>
      <c r="M15" s="27" t="s">
        <v>24</v>
      </c>
      <c r="N15" s="29" t="s">
        <v>94</v>
      </c>
    </row>
    <row r="16" spans="1:14" ht="87.75" customHeight="1" x14ac:dyDescent="0.2">
      <c r="A16" s="20">
        <f t="shared" si="0"/>
        <v>14</v>
      </c>
      <c r="B16" s="21" t="s">
        <v>15</v>
      </c>
      <c r="C16" s="30" t="s">
        <v>79</v>
      </c>
      <c r="D16" s="30" t="s">
        <v>95</v>
      </c>
      <c r="E16" s="31" t="s">
        <v>96</v>
      </c>
      <c r="F16" s="24">
        <v>0</v>
      </c>
      <c r="G16" s="25" t="s">
        <v>20</v>
      </c>
      <c r="H16" s="26" t="s">
        <v>97</v>
      </c>
      <c r="I16" s="26" t="s">
        <v>98</v>
      </c>
      <c r="J16" s="25" t="s">
        <v>23</v>
      </c>
      <c r="K16" s="25" t="s">
        <v>25</v>
      </c>
      <c r="L16" s="25" t="s">
        <v>25</v>
      </c>
      <c r="M16" s="27" t="s">
        <v>24</v>
      </c>
      <c r="N16" s="29" t="s">
        <v>99</v>
      </c>
    </row>
    <row r="17" spans="1:14" ht="87.75" customHeight="1" x14ac:dyDescent="0.2">
      <c r="A17" s="20">
        <f t="shared" si="0"/>
        <v>15</v>
      </c>
      <c r="B17" s="21" t="s">
        <v>15</v>
      </c>
      <c r="C17" s="30" t="s">
        <v>100</v>
      </c>
      <c r="D17" s="30" t="s">
        <v>101</v>
      </c>
      <c r="E17" s="31" t="s">
        <v>102</v>
      </c>
      <c r="F17" s="24">
        <v>0</v>
      </c>
      <c r="G17" s="25" t="s">
        <v>20</v>
      </c>
      <c r="H17" s="26" t="s">
        <v>103</v>
      </c>
      <c r="I17" s="26" t="s">
        <v>104</v>
      </c>
      <c r="J17" s="25" t="s">
        <v>23</v>
      </c>
      <c r="K17" s="25" t="s">
        <v>24</v>
      </c>
      <c r="L17" s="25" t="s">
        <v>25</v>
      </c>
      <c r="M17" s="27" t="s">
        <v>24</v>
      </c>
      <c r="N17" s="29" t="s">
        <v>105</v>
      </c>
    </row>
    <row r="18" spans="1:14" ht="87.75" customHeight="1" x14ac:dyDescent="0.2">
      <c r="A18" s="20">
        <f t="shared" si="0"/>
        <v>16</v>
      </c>
      <c r="B18" s="21" t="s">
        <v>15</v>
      </c>
      <c r="C18" s="30" t="s">
        <v>106</v>
      </c>
      <c r="D18" s="30" t="s">
        <v>107</v>
      </c>
      <c r="E18" s="31" t="s">
        <v>108</v>
      </c>
      <c r="F18" s="24">
        <v>0</v>
      </c>
      <c r="G18" s="25" t="s">
        <v>20</v>
      </c>
      <c r="H18" s="26" t="s">
        <v>109</v>
      </c>
      <c r="I18" s="26" t="s">
        <v>110</v>
      </c>
      <c r="J18" s="25" t="s">
        <v>23</v>
      </c>
      <c r="K18" s="25" t="s">
        <v>24</v>
      </c>
      <c r="L18" s="25" t="s">
        <v>25</v>
      </c>
      <c r="M18" s="27" t="s">
        <v>24</v>
      </c>
      <c r="N18" s="28" t="s">
        <v>111</v>
      </c>
    </row>
    <row r="19" spans="1:14" ht="87.75" customHeight="1" x14ac:dyDescent="0.2">
      <c r="A19" s="20">
        <f t="shared" si="0"/>
        <v>17</v>
      </c>
      <c r="B19" s="21" t="s">
        <v>15</v>
      </c>
      <c r="C19" s="30" t="s">
        <v>112</v>
      </c>
      <c r="D19" s="30" t="s">
        <v>113</v>
      </c>
      <c r="E19" s="31" t="s">
        <v>114</v>
      </c>
      <c r="F19" s="24">
        <v>0</v>
      </c>
      <c r="G19" s="25" t="s">
        <v>20</v>
      </c>
      <c r="H19" s="26" t="s">
        <v>115</v>
      </c>
      <c r="I19" s="26" t="s">
        <v>116</v>
      </c>
      <c r="J19" s="25" t="s">
        <v>30</v>
      </c>
      <c r="K19" s="25" t="s">
        <v>30</v>
      </c>
      <c r="L19" s="25" t="s">
        <v>25</v>
      </c>
      <c r="M19" s="27" t="s">
        <v>24</v>
      </c>
      <c r="N19" s="29" t="s">
        <v>117</v>
      </c>
    </row>
    <row r="20" spans="1:14" ht="87.75" customHeight="1" x14ac:dyDescent="0.2">
      <c r="A20" s="20">
        <f t="shared" si="0"/>
        <v>18</v>
      </c>
      <c r="B20" s="21" t="s">
        <v>15</v>
      </c>
      <c r="C20" s="30" t="s">
        <v>118</v>
      </c>
      <c r="D20" s="30" t="s">
        <v>119</v>
      </c>
      <c r="E20" s="31" t="s">
        <v>120</v>
      </c>
      <c r="F20" s="24">
        <v>0</v>
      </c>
      <c r="G20" s="25" t="s">
        <v>20</v>
      </c>
      <c r="H20" s="26" t="s">
        <v>121</v>
      </c>
      <c r="I20" s="26" t="s">
        <v>122</v>
      </c>
      <c r="J20" s="25" t="s">
        <v>23</v>
      </c>
      <c r="K20" s="25" t="s">
        <v>24</v>
      </c>
      <c r="L20" s="25" t="s">
        <v>25</v>
      </c>
      <c r="M20" s="27" t="s">
        <v>24</v>
      </c>
      <c r="N20" s="29" t="s">
        <v>123</v>
      </c>
    </row>
    <row r="21" spans="1:14" ht="87.75" customHeight="1" x14ac:dyDescent="0.2">
      <c r="A21" s="20">
        <f t="shared" si="0"/>
        <v>19</v>
      </c>
      <c r="B21" s="21" t="s">
        <v>15</v>
      </c>
      <c r="C21" s="30" t="s">
        <v>124</v>
      </c>
      <c r="D21" s="30" t="s">
        <v>125</v>
      </c>
      <c r="E21" s="31" t="s">
        <v>126</v>
      </c>
      <c r="F21" s="24">
        <v>0</v>
      </c>
      <c r="G21" s="25" t="s">
        <v>20</v>
      </c>
      <c r="H21" s="26" t="s">
        <v>127</v>
      </c>
      <c r="I21" s="26" t="s">
        <v>128</v>
      </c>
      <c r="J21" s="25" t="s">
        <v>23</v>
      </c>
      <c r="K21" s="25" t="s">
        <v>25</v>
      </c>
      <c r="L21" s="25" t="s">
        <v>25</v>
      </c>
      <c r="M21" s="33" t="s">
        <v>24</v>
      </c>
      <c r="N21" s="29" t="s">
        <v>129</v>
      </c>
    </row>
    <row r="22" spans="1:14" ht="87.75" customHeight="1" x14ac:dyDescent="0.2">
      <c r="A22" s="20">
        <f t="shared" si="0"/>
        <v>20</v>
      </c>
      <c r="B22" s="21" t="s">
        <v>15</v>
      </c>
      <c r="C22" s="30" t="s">
        <v>124</v>
      </c>
      <c r="D22" s="30" t="s">
        <v>130</v>
      </c>
      <c r="E22" s="31" t="s">
        <v>131</v>
      </c>
      <c r="F22" s="24">
        <v>0</v>
      </c>
      <c r="G22" s="25" t="s">
        <v>20</v>
      </c>
      <c r="H22" s="26" t="s">
        <v>132</v>
      </c>
      <c r="I22" s="26" t="s">
        <v>133</v>
      </c>
      <c r="J22" s="25" t="s">
        <v>23</v>
      </c>
      <c r="K22" s="25" t="s">
        <v>24</v>
      </c>
      <c r="L22" s="25" t="s">
        <v>30</v>
      </c>
      <c r="M22" s="27" t="s">
        <v>24</v>
      </c>
      <c r="N22" s="28" t="s">
        <v>134</v>
      </c>
    </row>
    <row r="23" spans="1:14" ht="87.75" customHeight="1" x14ac:dyDescent="0.2">
      <c r="A23" s="20">
        <f t="shared" si="0"/>
        <v>21</v>
      </c>
      <c r="B23" s="21" t="s">
        <v>15</v>
      </c>
      <c r="C23" s="30" t="s">
        <v>124</v>
      </c>
      <c r="D23" s="30" t="s">
        <v>135</v>
      </c>
      <c r="E23" s="32" t="s">
        <v>136</v>
      </c>
      <c r="F23" s="34">
        <v>0</v>
      </c>
      <c r="G23" s="25" t="s">
        <v>20</v>
      </c>
      <c r="H23" s="26" t="s">
        <v>137</v>
      </c>
      <c r="I23" s="26" t="s">
        <v>138</v>
      </c>
      <c r="J23" s="25" t="s">
        <v>30</v>
      </c>
      <c r="K23" s="25" t="s">
        <v>30</v>
      </c>
      <c r="L23" s="25" t="s">
        <v>30</v>
      </c>
      <c r="M23" s="27" t="s">
        <v>24</v>
      </c>
      <c r="N23" s="29" t="s">
        <v>139</v>
      </c>
    </row>
    <row r="24" spans="1:14" ht="87.75" customHeight="1" x14ac:dyDescent="0.2">
      <c r="A24" s="20">
        <f t="shared" si="0"/>
        <v>22</v>
      </c>
      <c r="B24" s="21" t="s">
        <v>15</v>
      </c>
      <c r="C24" s="30" t="s">
        <v>124</v>
      </c>
      <c r="D24" s="30" t="s">
        <v>140</v>
      </c>
      <c r="E24" s="31" t="s">
        <v>141</v>
      </c>
      <c r="F24" s="24">
        <v>0</v>
      </c>
      <c r="G24" s="25" t="s">
        <v>20</v>
      </c>
      <c r="H24" s="26" t="s">
        <v>142</v>
      </c>
      <c r="I24" s="26" t="s">
        <v>143</v>
      </c>
      <c r="J24" s="25" t="s">
        <v>23</v>
      </c>
      <c r="K24" s="25" t="s">
        <v>23</v>
      </c>
      <c r="L24" s="25" t="s">
        <v>25</v>
      </c>
      <c r="M24" s="27" t="s">
        <v>24</v>
      </c>
      <c r="N24" s="29" t="s">
        <v>144</v>
      </c>
    </row>
    <row r="25" spans="1:14" ht="87.75" customHeight="1" x14ac:dyDescent="0.2">
      <c r="A25" s="20">
        <f t="shared" si="0"/>
        <v>23</v>
      </c>
      <c r="B25" s="21" t="s">
        <v>15</v>
      </c>
      <c r="C25" s="30" t="s">
        <v>124</v>
      </c>
      <c r="D25" s="30" t="s">
        <v>145</v>
      </c>
      <c r="E25" s="31" t="s">
        <v>146</v>
      </c>
      <c r="F25" s="24">
        <v>0</v>
      </c>
      <c r="G25" s="25" t="s">
        <v>20</v>
      </c>
      <c r="H25" s="26" t="s">
        <v>147</v>
      </c>
      <c r="I25" s="26" t="s">
        <v>148</v>
      </c>
      <c r="J25" s="25" t="s">
        <v>23</v>
      </c>
      <c r="K25" s="25" t="s">
        <v>24</v>
      </c>
      <c r="L25" s="25" t="s">
        <v>25</v>
      </c>
      <c r="M25" s="27" t="s">
        <v>24</v>
      </c>
      <c r="N25" s="28" t="s">
        <v>149</v>
      </c>
    </row>
    <row r="26" spans="1:14" ht="87.75" customHeight="1" x14ac:dyDescent="0.2">
      <c r="A26" s="20">
        <f t="shared" si="0"/>
        <v>24</v>
      </c>
      <c r="B26" s="21" t="s">
        <v>15</v>
      </c>
      <c r="C26" s="30" t="s">
        <v>124</v>
      </c>
      <c r="D26" s="30" t="s">
        <v>150</v>
      </c>
      <c r="E26" s="32" t="s">
        <v>151</v>
      </c>
      <c r="F26" s="24">
        <v>0</v>
      </c>
      <c r="G26" s="25" t="s">
        <v>20</v>
      </c>
      <c r="H26" s="26" t="s">
        <v>152</v>
      </c>
      <c r="I26" s="26" t="s">
        <v>133</v>
      </c>
      <c r="J26" s="25" t="s">
        <v>30</v>
      </c>
      <c r="K26" s="25" t="s">
        <v>25</v>
      </c>
      <c r="L26" s="25" t="s">
        <v>30</v>
      </c>
      <c r="M26" s="27" t="s">
        <v>24</v>
      </c>
      <c r="N26" s="29" t="s">
        <v>153</v>
      </c>
    </row>
    <row r="27" spans="1:14" ht="87.75" customHeight="1" x14ac:dyDescent="0.2">
      <c r="A27" s="20">
        <f t="shared" si="0"/>
        <v>25</v>
      </c>
      <c r="B27" s="21" t="s">
        <v>15</v>
      </c>
      <c r="C27" s="22" t="s">
        <v>154</v>
      </c>
      <c r="D27" s="35" t="s">
        <v>155</v>
      </c>
      <c r="E27" s="23" t="s">
        <v>156</v>
      </c>
      <c r="F27" s="34">
        <v>0</v>
      </c>
      <c r="G27" s="25" t="s">
        <v>20</v>
      </c>
      <c r="H27" s="26" t="s">
        <v>157</v>
      </c>
      <c r="I27" s="26" t="s">
        <v>158</v>
      </c>
      <c r="J27" s="25" t="s">
        <v>30</v>
      </c>
      <c r="K27" s="25" t="s">
        <v>25</v>
      </c>
      <c r="L27" s="25" t="s">
        <v>25</v>
      </c>
      <c r="M27" s="27" t="s">
        <v>24</v>
      </c>
      <c r="N27" s="28" t="s">
        <v>159</v>
      </c>
    </row>
    <row r="28" spans="1:14" ht="87.75" customHeight="1" x14ac:dyDescent="0.2">
      <c r="A28" s="20">
        <f t="shared" si="0"/>
        <v>26</v>
      </c>
      <c r="B28" s="21" t="s">
        <v>15</v>
      </c>
      <c r="C28" s="36" t="s">
        <v>160</v>
      </c>
      <c r="D28" s="36" t="s">
        <v>161</v>
      </c>
      <c r="E28" s="37" t="s">
        <v>162</v>
      </c>
      <c r="F28" s="34">
        <v>0</v>
      </c>
      <c r="G28" s="25" t="s">
        <v>20</v>
      </c>
      <c r="H28" s="26" t="s">
        <v>163</v>
      </c>
      <c r="I28" s="26" t="s">
        <v>164</v>
      </c>
      <c r="J28" s="25" t="s">
        <v>23</v>
      </c>
      <c r="K28" s="25" t="s">
        <v>25</v>
      </c>
      <c r="L28" s="25" t="s">
        <v>24</v>
      </c>
      <c r="M28" s="27" t="s">
        <v>24</v>
      </c>
      <c r="N28" s="29" t="s">
        <v>165</v>
      </c>
    </row>
    <row r="29" spans="1:14" ht="87.75" customHeight="1" x14ac:dyDescent="0.2">
      <c r="A29" s="20">
        <f t="shared" si="0"/>
        <v>27</v>
      </c>
      <c r="B29" s="21" t="s">
        <v>15</v>
      </c>
      <c r="C29" s="30" t="s">
        <v>166</v>
      </c>
      <c r="D29" s="30" t="s">
        <v>167</v>
      </c>
      <c r="E29" s="31" t="s">
        <v>168</v>
      </c>
      <c r="F29" s="24">
        <v>0</v>
      </c>
      <c r="G29" s="25" t="s">
        <v>20</v>
      </c>
      <c r="H29" s="26" t="s">
        <v>169</v>
      </c>
      <c r="I29" s="26" t="s">
        <v>170</v>
      </c>
      <c r="J29" s="25" t="s">
        <v>23</v>
      </c>
      <c r="K29" s="25" t="s">
        <v>25</v>
      </c>
      <c r="L29" s="25" t="s">
        <v>25</v>
      </c>
      <c r="M29" s="27" t="s">
        <v>24</v>
      </c>
      <c r="N29" s="29" t="s">
        <v>171</v>
      </c>
    </row>
    <row r="30" spans="1:14" ht="87.75" customHeight="1" x14ac:dyDescent="0.2">
      <c r="A30" s="20">
        <f t="shared" si="0"/>
        <v>28</v>
      </c>
      <c r="B30" s="21" t="s">
        <v>15</v>
      </c>
      <c r="C30" s="30" t="s">
        <v>166</v>
      </c>
      <c r="D30" s="30" t="s">
        <v>172</v>
      </c>
      <c r="E30" s="32" t="s">
        <v>173</v>
      </c>
      <c r="F30" s="24">
        <v>0</v>
      </c>
      <c r="G30" s="25" t="s">
        <v>20</v>
      </c>
      <c r="H30" s="26" t="s">
        <v>174</v>
      </c>
      <c r="I30" s="26" t="s">
        <v>175</v>
      </c>
      <c r="J30" s="25" t="s">
        <v>30</v>
      </c>
      <c r="K30" s="25" t="s">
        <v>25</v>
      </c>
      <c r="L30" s="25" t="s">
        <v>25</v>
      </c>
      <c r="M30" s="27" t="s">
        <v>24</v>
      </c>
      <c r="N30" s="28" t="s">
        <v>176</v>
      </c>
    </row>
    <row r="31" spans="1:14" ht="87.75" customHeight="1" x14ac:dyDescent="0.2">
      <c r="A31" s="20">
        <f t="shared" si="0"/>
        <v>29</v>
      </c>
      <c r="B31" s="21" t="s">
        <v>15</v>
      </c>
      <c r="C31" s="30" t="s">
        <v>166</v>
      </c>
      <c r="D31" s="30" t="s">
        <v>177</v>
      </c>
      <c r="E31" s="31" t="s">
        <v>178</v>
      </c>
      <c r="F31" s="24">
        <v>0</v>
      </c>
      <c r="G31" s="25" t="s">
        <v>20</v>
      </c>
      <c r="H31" s="26" t="s">
        <v>179</v>
      </c>
      <c r="I31" s="26" t="s">
        <v>180</v>
      </c>
      <c r="J31" s="25" t="s">
        <v>23</v>
      </c>
      <c r="K31" s="25" t="s">
        <v>23</v>
      </c>
      <c r="L31" s="25" t="s">
        <v>23</v>
      </c>
      <c r="M31" s="27" t="s">
        <v>24</v>
      </c>
      <c r="N31" s="29" t="s">
        <v>181</v>
      </c>
    </row>
    <row r="32" spans="1:14" ht="87.75" customHeight="1" x14ac:dyDescent="0.2">
      <c r="A32" s="20">
        <f t="shared" si="0"/>
        <v>30</v>
      </c>
      <c r="B32" s="21" t="s">
        <v>15</v>
      </c>
      <c r="C32" s="30" t="s">
        <v>166</v>
      </c>
      <c r="D32" s="30" t="s">
        <v>182</v>
      </c>
      <c r="E32" s="32" t="s">
        <v>183</v>
      </c>
      <c r="F32" s="34">
        <v>0</v>
      </c>
      <c r="G32" s="25" t="s">
        <v>20</v>
      </c>
      <c r="H32" s="26" t="s">
        <v>184</v>
      </c>
      <c r="I32" s="26" t="s">
        <v>133</v>
      </c>
      <c r="J32" s="25" t="s">
        <v>23</v>
      </c>
      <c r="K32" s="25" t="s">
        <v>25</v>
      </c>
      <c r="L32" s="25" t="s">
        <v>25</v>
      </c>
      <c r="M32" s="33" t="s">
        <v>24</v>
      </c>
      <c r="N32" s="29" t="s">
        <v>185</v>
      </c>
    </row>
    <row r="33" spans="1:14" ht="87.75" customHeight="1" x14ac:dyDescent="0.2">
      <c r="A33" s="20">
        <f t="shared" si="0"/>
        <v>31</v>
      </c>
      <c r="B33" s="21" t="s">
        <v>15</v>
      </c>
      <c r="C33" s="30" t="s">
        <v>186</v>
      </c>
      <c r="D33" s="30" t="s">
        <v>187</v>
      </c>
      <c r="E33" s="32" t="s">
        <v>188</v>
      </c>
      <c r="F33" s="34">
        <v>0</v>
      </c>
      <c r="G33" s="25" t="s">
        <v>20</v>
      </c>
      <c r="H33" s="26" t="s">
        <v>189</v>
      </c>
      <c r="I33" s="26" t="s">
        <v>133</v>
      </c>
      <c r="J33" s="25" t="s">
        <v>23</v>
      </c>
      <c r="K33" s="25" t="s">
        <v>25</v>
      </c>
      <c r="L33" s="25" t="s">
        <v>25</v>
      </c>
      <c r="M33" s="27" t="s">
        <v>24</v>
      </c>
      <c r="N33" s="28" t="s">
        <v>190</v>
      </c>
    </row>
    <row r="34" spans="1:14" ht="87.75" customHeight="1" x14ac:dyDescent="0.2">
      <c r="A34" s="20">
        <f t="shared" si="0"/>
        <v>32</v>
      </c>
      <c r="B34" s="21" t="s">
        <v>15</v>
      </c>
      <c r="C34" s="30" t="s">
        <v>191</v>
      </c>
      <c r="D34" s="30" t="s">
        <v>192</v>
      </c>
      <c r="E34" s="31" t="s">
        <v>193</v>
      </c>
      <c r="F34" s="24">
        <v>0</v>
      </c>
      <c r="G34" s="25" t="s">
        <v>20</v>
      </c>
      <c r="H34" s="26" t="s">
        <v>194</v>
      </c>
      <c r="I34" s="26" t="s">
        <v>195</v>
      </c>
      <c r="J34" s="25" t="s">
        <v>23</v>
      </c>
      <c r="K34" s="25" t="s">
        <v>24</v>
      </c>
      <c r="L34" s="25" t="s">
        <v>25</v>
      </c>
      <c r="M34" s="27" t="s">
        <v>24</v>
      </c>
      <c r="N34" s="29" t="s">
        <v>196</v>
      </c>
    </row>
    <row r="35" spans="1:14" ht="87.5" customHeight="1" x14ac:dyDescent="0.2">
      <c r="A35" s="20">
        <f t="shared" si="0"/>
        <v>33</v>
      </c>
      <c r="B35" s="21" t="s">
        <v>15</v>
      </c>
      <c r="C35" s="30" t="s">
        <v>191</v>
      </c>
      <c r="D35" s="30" t="s">
        <v>197</v>
      </c>
      <c r="E35" s="32" t="s">
        <v>198</v>
      </c>
      <c r="F35" s="34">
        <v>0</v>
      </c>
      <c r="G35" s="25" t="s">
        <v>20</v>
      </c>
      <c r="H35" s="26" t="s">
        <v>199</v>
      </c>
      <c r="I35" s="26" t="s">
        <v>200</v>
      </c>
      <c r="J35" s="25" t="s">
        <v>23</v>
      </c>
      <c r="K35" s="25" t="s">
        <v>25</v>
      </c>
      <c r="L35" s="25" t="s">
        <v>25</v>
      </c>
      <c r="M35" s="27" t="s">
        <v>24</v>
      </c>
      <c r="N35" s="29" t="s">
        <v>201</v>
      </c>
    </row>
    <row r="36" spans="1:14" ht="87.5" customHeight="1" x14ac:dyDescent="0.2">
      <c r="A36" s="20">
        <f t="shared" si="0"/>
        <v>34</v>
      </c>
      <c r="B36" s="21" t="s">
        <v>15</v>
      </c>
      <c r="C36" s="30" t="s">
        <v>191</v>
      </c>
      <c r="D36" s="30" t="s">
        <v>202</v>
      </c>
      <c r="E36" s="31" t="s">
        <v>203</v>
      </c>
      <c r="F36" s="24">
        <v>0</v>
      </c>
      <c r="G36" s="25" t="s">
        <v>20</v>
      </c>
      <c r="H36" s="26" t="s">
        <v>204</v>
      </c>
      <c r="I36" s="26" t="s">
        <v>205</v>
      </c>
      <c r="J36" s="25" t="s">
        <v>23</v>
      </c>
      <c r="K36" s="25" t="s">
        <v>25</v>
      </c>
      <c r="L36" s="25" t="s">
        <v>25</v>
      </c>
      <c r="M36" s="27" t="s">
        <v>24</v>
      </c>
      <c r="N36" s="29" t="s">
        <v>206</v>
      </c>
    </row>
    <row r="37" spans="1:14" ht="87.75" customHeight="1" x14ac:dyDescent="0.2">
      <c r="A37" s="20">
        <f t="shared" si="0"/>
        <v>35</v>
      </c>
      <c r="B37" s="21" t="s">
        <v>15</v>
      </c>
      <c r="C37" s="36" t="s">
        <v>191</v>
      </c>
      <c r="D37" s="36" t="s">
        <v>207</v>
      </c>
      <c r="E37" s="38" t="s">
        <v>208</v>
      </c>
      <c r="F37" s="34">
        <v>0</v>
      </c>
      <c r="G37" s="25" t="s">
        <v>20</v>
      </c>
      <c r="H37" s="26" t="s">
        <v>209</v>
      </c>
      <c r="I37" s="26" t="s">
        <v>164</v>
      </c>
      <c r="J37" s="25" t="s">
        <v>210</v>
      </c>
      <c r="K37" s="25" t="s">
        <v>210</v>
      </c>
      <c r="L37" s="25" t="s">
        <v>211</v>
      </c>
      <c r="M37" s="27" t="s">
        <v>24</v>
      </c>
      <c r="N37" s="29" t="s">
        <v>212</v>
      </c>
    </row>
    <row r="38" spans="1:14" ht="87.75" customHeight="1" x14ac:dyDescent="0.2">
      <c r="A38" s="20">
        <f t="shared" si="0"/>
        <v>36</v>
      </c>
      <c r="B38" s="21" t="s">
        <v>15</v>
      </c>
      <c r="C38" s="30" t="s">
        <v>213</v>
      </c>
      <c r="D38" s="30" t="s">
        <v>214</v>
      </c>
      <c r="E38" s="32" t="s">
        <v>215</v>
      </c>
      <c r="F38" s="24">
        <v>0</v>
      </c>
      <c r="G38" s="25" t="s">
        <v>20</v>
      </c>
      <c r="H38" s="26" t="s">
        <v>216</v>
      </c>
      <c r="I38" s="26" t="s">
        <v>217</v>
      </c>
      <c r="J38" s="25" t="s">
        <v>23</v>
      </c>
      <c r="K38" s="25" t="s">
        <v>25</v>
      </c>
      <c r="L38" s="25" t="s">
        <v>25</v>
      </c>
      <c r="M38" s="27" t="s">
        <v>24</v>
      </c>
      <c r="N38" s="29" t="s">
        <v>218</v>
      </c>
    </row>
    <row r="39" spans="1:14" ht="87.75" customHeight="1" x14ac:dyDescent="0.2">
      <c r="A39" s="20">
        <f t="shared" si="0"/>
        <v>37</v>
      </c>
      <c r="B39" s="21" t="s">
        <v>15</v>
      </c>
      <c r="C39" s="22" t="s">
        <v>219</v>
      </c>
      <c r="D39" s="22" t="s">
        <v>220</v>
      </c>
      <c r="E39" s="23" t="s">
        <v>221</v>
      </c>
      <c r="F39" s="24">
        <v>0</v>
      </c>
      <c r="G39" s="25" t="s">
        <v>20</v>
      </c>
      <c r="H39" s="26" t="s">
        <v>222</v>
      </c>
      <c r="I39" s="26" t="s">
        <v>223</v>
      </c>
      <c r="J39" s="25" t="s">
        <v>23</v>
      </c>
      <c r="K39" s="25" t="s">
        <v>23</v>
      </c>
      <c r="L39" s="25" t="s">
        <v>25</v>
      </c>
      <c r="M39" s="27" t="s">
        <v>24</v>
      </c>
      <c r="N39" s="29" t="s">
        <v>224</v>
      </c>
    </row>
    <row r="40" spans="1:14" ht="87.75" customHeight="1" x14ac:dyDescent="0.2">
      <c r="A40" s="20">
        <f t="shared" si="0"/>
        <v>38</v>
      </c>
      <c r="B40" s="21" t="s">
        <v>15</v>
      </c>
      <c r="C40" s="36" t="s">
        <v>219</v>
      </c>
      <c r="D40" s="36" t="s">
        <v>225</v>
      </c>
      <c r="E40" s="39" t="s">
        <v>226</v>
      </c>
      <c r="F40" s="34">
        <v>0</v>
      </c>
      <c r="G40" s="25" t="s">
        <v>20</v>
      </c>
      <c r="H40" s="26" t="s">
        <v>227</v>
      </c>
      <c r="I40" s="26" t="s">
        <v>228</v>
      </c>
      <c r="J40" s="25" t="s">
        <v>23</v>
      </c>
      <c r="K40" s="25" t="s">
        <v>25</v>
      </c>
      <c r="L40" s="25" t="s">
        <v>25</v>
      </c>
      <c r="M40" s="27" t="s">
        <v>24</v>
      </c>
      <c r="N40" s="29" t="s">
        <v>229</v>
      </c>
    </row>
    <row r="41" spans="1:14" ht="87.75" customHeight="1" x14ac:dyDescent="0.2">
      <c r="A41" s="20">
        <f t="shared" si="0"/>
        <v>39</v>
      </c>
      <c r="B41" s="21" t="s">
        <v>15</v>
      </c>
      <c r="C41" s="30" t="s">
        <v>52</v>
      </c>
      <c r="D41" s="30" t="s">
        <v>230</v>
      </c>
      <c r="E41" s="31" t="s">
        <v>231</v>
      </c>
      <c r="F41" s="24">
        <v>0</v>
      </c>
      <c r="G41" s="25" t="s">
        <v>20</v>
      </c>
      <c r="H41" s="26"/>
      <c r="I41" s="26"/>
      <c r="J41" s="25" t="s">
        <v>23</v>
      </c>
      <c r="K41" s="25" t="s">
        <v>24</v>
      </c>
      <c r="L41" s="25" t="s">
        <v>23</v>
      </c>
      <c r="M41" s="27" t="s">
        <v>24</v>
      </c>
      <c r="N41" s="29" t="s">
        <v>232</v>
      </c>
    </row>
    <row r="42" spans="1:14" ht="87.75" customHeight="1" x14ac:dyDescent="0.2">
      <c r="A42" s="20">
        <f t="shared" si="0"/>
        <v>40</v>
      </c>
      <c r="B42" s="21" t="s">
        <v>15</v>
      </c>
      <c r="C42" s="30" t="s">
        <v>52</v>
      </c>
      <c r="D42" s="30" t="s">
        <v>233</v>
      </c>
      <c r="E42" s="31" t="s">
        <v>234</v>
      </c>
      <c r="F42" s="24">
        <v>0</v>
      </c>
      <c r="G42" s="25" t="s">
        <v>20</v>
      </c>
      <c r="H42" s="26" t="s">
        <v>235</v>
      </c>
      <c r="I42" s="26" t="s">
        <v>236</v>
      </c>
      <c r="J42" s="25" t="s">
        <v>23</v>
      </c>
      <c r="K42" s="25" t="s">
        <v>25</v>
      </c>
      <c r="L42" s="25" t="s">
        <v>25</v>
      </c>
      <c r="M42" s="33" t="s">
        <v>24</v>
      </c>
      <c r="N42" s="29" t="s">
        <v>237</v>
      </c>
    </row>
    <row r="43" spans="1:14" ht="87.75" customHeight="1" x14ac:dyDescent="0.2">
      <c r="A43" s="40">
        <f t="shared" si="0"/>
        <v>41</v>
      </c>
      <c r="B43" s="41"/>
      <c r="C43" s="42" t="s">
        <v>238</v>
      </c>
      <c r="D43" s="42" t="s">
        <v>239</v>
      </c>
      <c r="E43" s="43" t="s">
        <v>240</v>
      </c>
      <c r="F43" s="44">
        <v>0</v>
      </c>
      <c r="G43" s="45" t="s">
        <v>20</v>
      </c>
      <c r="H43" s="46" t="s">
        <v>241</v>
      </c>
      <c r="I43" s="46" t="s">
        <v>242</v>
      </c>
      <c r="J43" s="45" t="s">
        <v>25</v>
      </c>
      <c r="K43" s="45" t="s">
        <v>25</v>
      </c>
      <c r="L43" s="45" t="s">
        <v>25</v>
      </c>
      <c r="M43" s="47"/>
      <c r="N43" s="48" t="s">
        <v>243</v>
      </c>
    </row>
    <row r="44" spans="1:14" ht="87.75" customHeight="1" x14ac:dyDescent="0.2">
      <c r="A44" s="40">
        <f t="shared" si="0"/>
        <v>42</v>
      </c>
      <c r="B44" s="41"/>
      <c r="C44" s="49" t="s">
        <v>100</v>
      </c>
      <c r="D44" s="49" t="s">
        <v>244</v>
      </c>
      <c r="E44" s="50" t="s">
        <v>245</v>
      </c>
      <c r="F44" s="51">
        <v>0</v>
      </c>
      <c r="G44" s="45" t="s">
        <v>20</v>
      </c>
      <c r="H44" s="46" t="s">
        <v>246</v>
      </c>
      <c r="I44" s="46" t="s">
        <v>247</v>
      </c>
      <c r="J44" s="45" t="s">
        <v>30</v>
      </c>
      <c r="K44" s="45" t="s">
        <v>25</v>
      </c>
      <c r="L44" s="45" t="s">
        <v>25</v>
      </c>
      <c r="M44" s="52"/>
      <c r="N44" s="53" t="s">
        <v>248</v>
      </c>
    </row>
    <row r="45" spans="1:14" ht="87.75" customHeight="1" x14ac:dyDescent="0.2">
      <c r="A45" s="40">
        <f t="shared" si="0"/>
        <v>43</v>
      </c>
      <c r="B45" s="41"/>
      <c r="C45" s="42" t="s">
        <v>249</v>
      </c>
      <c r="D45" s="42" t="s">
        <v>250</v>
      </c>
      <c r="E45" s="54" t="s">
        <v>251</v>
      </c>
      <c r="F45" s="51">
        <v>0</v>
      </c>
      <c r="G45" s="45" t="s">
        <v>20</v>
      </c>
      <c r="H45" s="46" t="s">
        <v>252</v>
      </c>
      <c r="I45" s="46" t="s">
        <v>253</v>
      </c>
      <c r="J45" s="45" t="s">
        <v>30</v>
      </c>
      <c r="K45" s="45" t="s">
        <v>25</v>
      </c>
      <c r="L45" s="45" t="s">
        <v>25</v>
      </c>
      <c r="M45" s="52"/>
      <c r="N45" s="53" t="s">
        <v>254</v>
      </c>
    </row>
    <row r="46" spans="1:14" ht="87.75" customHeight="1" x14ac:dyDescent="0.2">
      <c r="A46" s="40">
        <f t="shared" si="0"/>
        <v>44</v>
      </c>
      <c r="B46" s="41"/>
      <c r="C46" s="42" t="s">
        <v>255</v>
      </c>
      <c r="D46" s="42" t="s">
        <v>256</v>
      </c>
      <c r="E46" s="54" t="s">
        <v>257</v>
      </c>
      <c r="F46" s="44">
        <v>0</v>
      </c>
      <c r="G46" s="45" t="s">
        <v>20</v>
      </c>
      <c r="H46" s="46" t="s">
        <v>258</v>
      </c>
      <c r="I46" s="46" t="s">
        <v>259</v>
      </c>
      <c r="J46" s="45" t="s">
        <v>23</v>
      </c>
      <c r="K46" s="45" t="s">
        <v>24</v>
      </c>
      <c r="L46" s="45" t="s">
        <v>25</v>
      </c>
      <c r="M46" s="47"/>
      <c r="N46" s="53" t="s">
        <v>260</v>
      </c>
    </row>
    <row r="47" spans="1:14" ht="87.75" customHeight="1" x14ac:dyDescent="0.2">
      <c r="A47" s="40">
        <f t="shared" si="0"/>
        <v>45</v>
      </c>
      <c r="B47" s="41"/>
      <c r="C47" s="42" t="s">
        <v>124</v>
      </c>
      <c r="D47" s="42" t="s">
        <v>261</v>
      </c>
      <c r="E47" s="43" t="s">
        <v>262</v>
      </c>
      <c r="F47" s="51">
        <v>0</v>
      </c>
      <c r="G47" s="45" t="s">
        <v>20</v>
      </c>
      <c r="H47" s="46" t="s">
        <v>263</v>
      </c>
      <c r="I47" s="46" t="s">
        <v>264</v>
      </c>
      <c r="J47" s="45" t="s">
        <v>24</v>
      </c>
      <c r="K47" s="45" t="s">
        <v>25</v>
      </c>
      <c r="L47" s="45" t="s">
        <v>23</v>
      </c>
      <c r="M47" s="52"/>
      <c r="N47" s="53" t="s">
        <v>265</v>
      </c>
    </row>
    <row r="48" spans="1:14" ht="87.75" customHeight="1" x14ac:dyDescent="0.2">
      <c r="A48" s="40">
        <f t="shared" si="0"/>
        <v>46</v>
      </c>
      <c r="B48" s="41"/>
      <c r="C48" s="42" t="s">
        <v>124</v>
      </c>
      <c r="D48" s="42" t="s">
        <v>266</v>
      </c>
      <c r="E48" s="43" t="s">
        <v>267</v>
      </c>
      <c r="F48" s="51">
        <v>0</v>
      </c>
      <c r="G48" s="45" t="s">
        <v>20</v>
      </c>
      <c r="H48" s="46" t="s">
        <v>268</v>
      </c>
      <c r="I48" s="46" t="s">
        <v>269</v>
      </c>
      <c r="J48" s="45" t="s">
        <v>25</v>
      </c>
      <c r="K48" s="45" t="s">
        <v>25</v>
      </c>
      <c r="L48" s="45" t="s">
        <v>30</v>
      </c>
      <c r="M48" s="52"/>
      <c r="N48" s="53" t="s">
        <v>270</v>
      </c>
    </row>
    <row r="49" spans="1:14" ht="87.75" customHeight="1" x14ac:dyDescent="0.2">
      <c r="A49" s="40">
        <f t="shared" si="0"/>
        <v>47</v>
      </c>
      <c r="B49" s="41"/>
      <c r="C49" s="42" t="s">
        <v>124</v>
      </c>
      <c r="D49" s="42" t="s">
        <v>271</v>
      </c>
      <c r="E49" s="54" t="s">
        <v>272</v>
      </c>
      <c r="F49" s="44">
        <v>0</v>
      </c>
      <c r="G49" s="45" t="s">
        <v>20</v>
      </c>
      <c r="H49" s="46" t="s">
        <v>263</v>
      </c>
      <c r="I49" s="46" t="s">
        <v>264</v>
      </c>
      <c r="J49" s="45" t="s">
        <v>30</v>
      </c>
      <c r="K49" s="45" t="s">
        <v>25</v>
      </c>
      <c r="L49" s="45" t="s">
        <v>23</v>
      </c>
      <c r="M49" s="52"/>
      <c r="N49" s="53" t="s">
        <v>273</v>
      </c>
    </row>
    <row r="50" spans="1:14" ht="87.75" customHeight="1" x14ac:dyDescent="0.2">
      <c r="A50" s="40">
        <f t="shared" si="0"/>
        <v>48</v>
      </c>
      <c r="B50" s="41"/>
      <c r="C50" s="42" t="s">
        <v>124</v>
      </c>
      <c r="D50" s="42" t="s">
        <v>274</v>
      </c>
      <c r="E50" s="54" t="s">
        <v>275</v>
      </c>
      <c r="F50" s="44">
        <v>0</v>
      </c>
      <c r="G50" s="45" t="s">
        <v>20</v>
      </c>
      <c r="H50" s="46" t="s">
        <v>263</v>
      </c>
      <c r="I50" s="46" t="s">
        <v>264</v>
      </c>
      <c r="J50" s="45" t="s">
        <v>30</v>
      </c>
      <c r="K50" s="45" t="s">
        <v>25</v>
      </c>
      <c r="L50" s="45" t="s">
        <v>23</v>
      </c>
      <c r="M50" s="52"/>
      <c r="N50" s="53" t="s">
        <v>276</v>
      </c>
    </row>
    <row r="51" spans="1:14" ht="87.75" customHeight="1" x14ac:dyDescent="0.2">
      <c r="A51" s="40">
        <f t="shared" si="0"/>
        <v>49</v>
      </c>
      <c r="B51" s="41"/>
      <c r="C51" s="42" t="s">
        <v>124</v>
      </c>
      <c r="D51" s="55" t="s">
        <v>277</v>
      </c>
      <c r="E51" s="56" t="s">
        <v>278</v>
      </c>
      <c r="F51" s="44">
        <v>0</v>
      </c>
      <c r="G51" s="45" t="s">
        <v>20</v>
      </c>
      <c r="H51" s="46" t="s">
        <v>179</v>
      </c>
      <c r="I51" s="46" t="s">
        <v>264</v>
      </c>
      <c r="J51" s="45" t="s">
        <v>30</v>
      </c>
      <c r="K51" s="45" t="s">
        <v>25</v>
      </c>
      <c r="L51" s="45" t="s">
        <v>23</v>
      </c>
      <c r="M51" s="52"/>
      <c r="N51" s="53" t="s">
        <v>276</v>
      </c>
    </row>
    <row r="52" spans="1:14" ht="87.75" customHeight="1" x14ac:dyDescent="0.2">
      <c r="A52" s="40">
        <f t="shared" si="0"/>
        <v>50</v>
      </c>
      <c r="B52" s="41"/>
      <c r="C52" s="42" t="s">
        <v>124</v>
      </c>
      <c r="D52" s="42" t="s">
        <v>279</v>
      </c>
      <c r="E52" s="54" t="s">
        <v>280</v>
      </c>
      <c r="F52" s="51">
        <v>0</v>
      </c>
      <c r="G52" s="45" t="s">
        <v>20</v>
      </c>
      <c r="H52" s="46" t="s">
        <v>281</v>
      </c>
      <c r="I52" s="46" t="s">
        <v>133</v>
      </c>
      <c r="J52" s="45" t="s">
        <v>30</v>
      </c>
      <c r="K52" s="45" t="s">
        <v>25</v>
      </c>
      <c r="L52" s="45" t="s">
        <v>25</v>
      </c>
      <c r="M52" s="52"/>
      <c r="N52" s="48" t="s">
        <v>282</v>
      </c>
    </row>
    <row r="53" spans="1:14" ht="87.75" customHeight="1" x14ac:dyDescent="0.2">
      <c r="A53" s="40">
        <f t="shared" si="0"/>
        <v>51</v>
      </c>
      <c r="B53" s="41"/>
      <c r="C53" s="42" t="s">
        <v>124</v>
      </c>
      <c r="D53" s="42" t="s">
        <v>283</v>
      </c>
      <c r="E53" s="54" t="s">
        <v>284</v>
      </c>
      <c r="F53" s="51">
        <v>0</v>
      </c>
      <c r="G53" s="45" t="s">
        <v>20</v>
      </c>
      <c r="H53" s="46" t="s">
        <v>285</v>
      </c>
      <c r="I53" s="46" t="s">
        <v>286</v>
      </c>
      <c r="J53" s="45" t="s">
        <v>30</v>
      </c>
      <c r="K53" s="45" t="s">
        <v>25</v>
      </c>
      <c r="L53" s="45" t="s">
        <v>30</v>
      </c>
      <c r="M53" s="52"/>
      <c r="N53" s="48" t="s">
        <v>287</v>
      </c>
    </row>
    <row r="54" spans="1:14" ht="87.75" customHeight="1" x14ac:dyDescent="0.2">
      <c r="A54" s="40">
        <f t="shared" si="0"/>
        <v>52</v>
      </c>
      <c r="B54" s="41"/>
      <c r="C54" s="42" t="s">
        <v>124</v>
      </c>
      <c r="D54" s="42" t="s">
        <v>288</v>
      </c>
      <c r="E54" s="54" t="s">
        <v>289</v>
      </c>
      <c r="F54" s="44">
        <v>0</v>
      </c>
      <c r="G54" s="45" t="s">
        <v>20</v>
      </c>
      <c r="H54" s="46" t="s">
        <v>263</v>
      </c>
      <c r="I54" s="46" t="s">
        <v>290</v>
      </c>
      <c r="J54" s="45" t="s">
        <v>30</v>
      </c>
      <c r="K54" s="45" t="s">
        <v>25</v>
      </c>
      <c r="L54" s="45" t="s">
        <v>23</v>
      </c>
      <c r="M54" s="52"/>
      <c r="N54" s="53" t="s">
        <v>276</v>
      </c>
    </row>
    <row r="55" spans="1:14" ht="87.75" customHeight="1" x14ac:dyDescent="0.2">
      <c r="A55" s="40">
        <f t="shared" si="0"/>
        <v>53</v>
      </c>
      <c r="B55" s="41"/>
      <c r="C55" s="42" t="s">
        <v>124</v>
      </c>
      <c r="D55" s="42" t="s">
        <v>291</v>
      </c>
      <c r="E55" s="43" t="s">
        <v>292</v>
      </c>
      <c r="F55" s="44">
        <v>0</v>
      </c>
      <c r="G55" s="45" t="s">
        <v>20</v>
      </c>
      <c r="H55" s="46" t="s">
        <v>293</v>
      </c>
      <c r="I55" s="46" t="s">
        <v>294</v>
      </c>
      <c r="J55" s="45" t="s">
        <v>23</v>
      </c>
      <c r="K55" s="45" t="s">
        <v>23</v>
      </c>
      <c r="L55" s="45" t="s">
        <v>25</v>
      </c>
      <c r="M55" s="52"/>
      <c r="N55" s="53" t="s">
        <v>295</v>
      </c>
    </row>
    <row r="56" spans="1:14" ht="87.75" customHeight="1" x14ac:dyDescent="0.2">
      <c r="A56" s="40">
        <f t="shared" si="0"/>
        <v>54</v>
      </c>
      <c r="B56" s="41"/>
      <c r="C56" s="42" t="s">
        <v>124</v>
      </c>
      <c r="D56" s="42" t="s">
        <v>296</v>
      </c>
      <c r="E56" s="43" t="s">
        <v>297</v>
      </c>
      <c r="F56" s="51">
        <v>0</v>
      </c>
      <c r="G56" s="45" t="s">
        <v>20</v>
      </c>
      <c r="H56" s="46" t="s">
        <v>179</v>
      </c>
      <c r="I56" s="46" t="s">
        <v>298</v>
      </c>
      <c r="J56" s="45" t="s">
        <v>30</v>
      </c>
      <c r="K56" s="45" t="s">
        <v>25</v>
      </c>
      <c r="L56" s="45" t="s">
        <v>23</v>
      </c>
      <c r="M56" s="47"/>
      <c r="N56" s="53" t="s">
        <v>299</v>
      </c>
    </row>
    <row r="57" spans="1:14" ht="87.75" customHeight="1" x14ac:dyDescent="0.2">
      <c r="A57" s="40">
        <f t="shared" si="0"/>
        <v>55</v>
      </c>
      <c r="B57" s="41"/>
      <c r="C57" s="42" t="s">
        <v>124</v>
      </c>
      <c r="D57" s="42" t="s">
        <v>300</v>
      </c>
      <c r="E57" s="54" t="s">
        <v>301</v>
      </c>
      <c r="F57" s="51">
        <v>0</v>
      </c>
      <c r="G57" s="45" t="s">
        <v>20</v>
      </c>
      <c r="H57" s="46" t="s">
        <v>302</v>
      </c>
      <c r="I57" s="46" t="s">
        <v>303</v>
      </c>
      <c r="J57" s="45" t="s">
        <v>30</v>
      </c>
      <c r="K57" s="45" t="s">
        <v>25</v>
      </c>
      <c r="L57" s="45" t="s">
        <v>30</v>
      </c>
      <c r="M57" s="47"/>
      <c r="N57" s="53" t="s">
        <v>304</v>
      </c>
    </row>
    <row r="58" spans="1:14" ht="87.75" customHeight="1" x14ac:dyDescent="0.2">
      <c r="A58" s="40">
        <f t="shared" si="0"/>
        <v>56</v>
      </c>
      <c r="B58" s="41"/>
      <c r="C58" s="57" t="s">
        <v>154</v>
      </c>
      <c r="D58" s="57" t="s">
        <v>305</v>
      </c>
      <c r="E58" s="58" t="s">
        <v>306</v>
      </c>
      <c r="F58" s="51">
        <v>0</v>
      </c>
      <c r="G58" s="45" t="s">
        <v>20</v>
      </c>
      <c r="H58" s="46" t="s">
        <v>307</v>
      </c>
      <c r="I58" s="46" t="s">
        <v>133</v>
      </c>
      <c r="J58" s="45" t="s">
        <v>210</v>
      </c>
      <c r="K58" s="45" t="s">
        <v>210</v>
      </c>
      <c r="L58" s="45" t="s">
        <v>210</v>
      </c>
      <c r="M58" s="47"/>
      <c r="N58" s="53" t="s">
        <v>308</v>
      </c>
    </row>
    <row r="59" spans="1:14" ht="87.75" customHeight="1" x14ac:dyDescent="0.2">
      <c r="A59" s="40">
        <f t="shared" si="0"/>
        <v>57</v>
      </c>
      <c r="B59" s="41"/>
      <c r="C59" s="42" t="s">
        <v>309</v>
      </c>
      <c r="D59" s="42" t="s">
        <v>310</v>
      </c>
      <c r="E59" s="43" t="s">
        <v>311</v>
      </c>
      <c r="F59" s="51">
        <v>0</v>
      </c>
      <c r="G59" s="45" t="s">
        <v>20</v>
      </c>
      <c r="H59" s="46" t="s">
        <v>312</v>
      </c>
      <c r="I59" s="46" t="s">
        <v>313</v>
      </c>
      <c r="J59" s="45" t="s">
        <v>25</v>
      </c>
      <c r="K59" s="45" t="s">
        <v>25</v>
      </c>
      <c r="L59" s="45" t="s">
        <v>25</v>
      </c>
      <c r="M59" s="47"/>
      <c r="N59" s="48" t="s">
        <v>314</v>
      </c>
    </row>
    <row r="60" spans="1:14" ht="87.75" customHeight="1" x14ac:dyDescent="0.2">
      <c r="A60" s="40">
        <f t="shared" si="0"/>
        <v>58</v>
      </c>
      <c r="B60" s="41"/>
      <c r="C60" s="42" t="s">
        <v>166</v>
      </c>
      <c r="D60" s="42" t="s">
        <v>315</v>
      </c>
      <c r="E60" s="54" t="s">
        <v>316</v>
      </c>
      <c r="F60" s="51">
        <v>0</v>
      </c>
      <c r="G60" s="45" t="s">
        <v>20</v>
      </c>
      <c r="H60" s="46" t="s">
        <v>317</v>
      </c>
      <c r="I60" s="46" t="s">
        <v>318</v>
      </c>
      <c r="J60" s="45" t="s">
        <v>30</v>
      </c>
      <c r="K60" s="45" t="s">
        <v>25</v>
      </c>
      <c r="L60" s="45" t="s">
        <v>25</v>
      </c>
      <c r="M60" s="52"/>
      <c r="N60" s="53" t="s">
        <v>319</v>
      </c>
    </row>
    <row r="61" spans="1:14" ht="87.75" customHeight="1" x14ac:dyDescent="0.2">
      <c r="A61" s="40">
        <f t="shared" si="0"/>
        <v>59</v>
      </c>
      <c r="B61" s="41"/>
      <c r="C61" s="42" t="s">
        <v>320</v>
      </c>
      <c r="D61" s="42" t="s">
        <v>321</v>
      </c>
      <c r="E61" s="43" t="s">
        <v>322</v>
      </c>
      <c r="F61" s="51">
        <v>0</v>
      </c>
      <c r="G61" s="45" t="s">
        <v>20</v>
      </c>
      <c r="H61" s="46" t="s">
        <v>323</v>
      </c>
      <c r="I61" s="46" t="s">
        <v>324</v>
      </c>
      <c r="J61" s="45" t="s">
        <v>25</v>
      </c>
      <c r="K61" s="45" t="s">
        <v>25</v>
      </c>
      <c r="L61" s="45" t="s">
        <v>25</v>
      </c>
      <c r="M61" s="47"/>
      <c r="N61" s="48" t="s">
        <v>325</v>
      </c>
    </row>
    <row r="62" spans="1:14" ht="87.75" customHeight="1" x14ac:dyDescent="0.2">
      <c r="A62" s="40">
        <f t="shared" si="0"/>
        <v>60</v>
      </c>
      <c r="B62" s="41"/>
      <c r="C62" s="42" t="s">
        <v>320</v>
      </c>
      <c r="D62" s="42" t="s">
        <v>326</v>
      </c>
      <c r="E62" s="43" t="s">
        <v>327</v>
      </c>
      <c r="F62" s="44">
        <v>0</v>
      </c>
      <c r="G62" s="45" t="s">
        <v>20</v>
      </c>
      <c r="H62" s="46" t="s">
        <v>328</v>
      </c>
      <c r="I62" s="46" t="s">
        <v>329</v>
      </c>
      <c r="J62" s="45" t="s">
        <v>25</v>
      </c>
      <c r="K62" s="45" t="s">
        <v>25</v>
      </c>
      <c r="L62" s="45" t="s">
        <v>25</v>
      </c>
      <c r="M62" s="47"/>
      <c r="N62" s="48" t="s">
        <v>330</v>
      </c>
    </row>
    <row r="63" spans="1:14" ht="87.75" customHeight="1" x14ac:dyDescent="0.2">
      <c r="A63" s="40">
        <f t="shared" si="0"/>
        <v>61</v>
      </c>
      <c r="B63" s="41"/>
      <c r="C63" s="42" t="s">
        <v>331</v>
      </c>
      <c r="D63" s="42" t="s">
        <v>332</v>
      </c>
      <c r="E63" s="54" t="s">
        <v>333</v>
      </c>
      <c r="F63" s="44">
        <v>0</v>
      </c>
      <c r="G63" s="45" t="s">
        <v>20</v>
      </c>
      <c r="H63" s="46" t="s">
        <v>334</v>
      </c>
      <c r="I63" s="46" t="s">
        <v>133</v>
      </c>
      <c r="J63" s="45" t="s">
        <v>30</v>
      </c>
      <c r="K63" s="45" t="s">
        <v>25</v>
      </c>
      <c r="L63" s="45" t="s">
        <v>25</v>
      </c>
      <c r="M63" s="47"/>
      <c r="N63" s="48" t="s">
        <v>335</v>
      </c>
    </row>
    <row r="64" spans="1:14" ht="87.75" customHeight="1" x14ac:dyDescent="0.2">
      <c r="A64" s="40">
        <f t="shared" si="0"/>
        <v>62</v>
      </c>
      <c r="B64" s="41"/>
      <c r="C64" s="42" t="s">
        <v>213</v>
      </c>
      <c r="D64" s="42" t="s">
        <v>336</v>
      </c>
      <c r="E64" s="54" t="s">
        <v>337</v>
      </c>
      <c r="F64" s="51">
        <v>0</v>
      </c>
      <c r="G64" s="45" t="s">
        <v>20</v>
      </c>
      <c r="H64" s="46" t="s">
        <v>338</v>
      </c>
      <c r="I64" s="46" t="s">
        <v>339</v>
      </c>
      <c r="J64" s="45" t="s">
        <v>25</v>
      </c>
      <c r="K64" s="45" t="s">
        <v>25</v>
      </c>
      <c r="L64" s="45" t="s">
        <v>25</v>
      </c>
      <c r="M64" s="47"/>
      <c r="N64" s="48" t="s">
        <v>340</v>
      </c>
    </row>
    <row r="65" spans="1:14" ht="87.75" customHeight="1" x14ac:dyDescent="0.2">
      <c r="A65" s="40">
        <f t="shared" si="0"/>
        <v>63</v>
      </c>
      <c r="B65" s="41"/>
      <c r="C65" s="42" t="s">
        <v>213</v>
      </c>
      <c r="D65" s="42" t="s">
        <v>341</v>
      </c>
      <c r="E65" s="54" t="s">
        <v>342</v>
      </c>
      <c r="F65" s="51">
        <v>0</v>
      </c>
      <c r="G65" s="45" t="s">
        <v>20</v>
      </c>
      <c r="H65" s="46" t="s">
        <v>343</v>
      </c>
      <c r="I65" s="46" t="s">
        <v>344</v>
      </c>
      <c r="J65" s="45" t="s">
        <v>30</v>
      </c>
      <c r="K65" s="45" t="s">
        <v>25</v>
      </c>
      <c r="L65" s="45" t="s">
        <v>25</v>
      </c>
      <c r="M65" s="47"/>
      <c r="N65" s="48" t="s">
        <v>345</v>
      </c>
    </row>
    <row r="66" spans="1:14" ht="87.75" customHeight="1" x14ac:dyDescent="0.2">
      <c r="A66" s="40">
        <f t="shared" si="0"/>
        <v>64</v>
      </c>
      <c r="B66" s="41"/>
      <c r="C66" s="42" t="s">
        <v>213</v>
      </c>
      <c r="D66" s="42" t="s">
        <v>346</v>
      </c>
      <c r="E66" s="43" t="s">
        <v>347</v>
      </c>
      <c r="F66" s="51">
        <v>0</v>
      </c>
      <c r="G66" s="45" t="s">
        <v>20</v>
      </c>
      <c r="H66" s="46" t="s">
        <v>348</v>
      </c>
      <c r="I66" s="46" t="s">
        <v>349</v>
      </c>
      <c r="J66" s="45" t="s">
        <v>30</v>
      </c>
      <c r="K66" s="45" t="s">
        <v>25</v>
      </c>
      <c r="L66" s="45" t="s">
        <v>25</v>
      </c>
      <c r="M66" s="47"/>
      <c r="N66" s="48" t="s">
        <v>350</v>
      </c>
    </row>
    <row r="67" spans="1:14" ht="87.75" customHeight="1" x14ac:dyDescent="0.2">
      <c r="A67" s="40">
        <f t="shared" si="0"/>
        <v>65</v>
      </c>
      <c r="B67" s="41"/>
      <c r="C67" s="42" t="s">
        <v>213</v>
      </c>
      <c r="D67" s="42" t="s">
        <v>351</v>
      </c>
      <c r="E67" s="43" t="s">
        <v>352</v>
      </c>
      <c r="F67" s="51">
        <v>0</v>
      </c>
      <c r="G67" s="45" t="s">
        <v>20</v>
      </c>
      <c r="H67" s="46" t="s">
        <v>353</v>
      </c>
      <c r="I67" s="46" t="s">
        <v>354</v>
      </c>
      <c r="J67" s="45" t="s">
        <v>23</v>
      </c>
      <c r="K67" s="45" t="s">
        <v>24</v>
      </c>
      <c r="L67" s="45" t="s">
        <v>25</v>
      </c>
      <c r="M67" s="47"/>
      <c r="N67" s="48" t="s">
        <v>355</v>
      </c>
    </row>
    <row r="68" spans="1:14" ht="87.75" customHeight="1" x14ac:dyDescent="0.2">
      <c r="A68" s="40">
        <f t="shared" ref="A68:A105" si="1">A67+1</f>
        <v>66</v>
      </c>
      <c r="B68" s="41"/>
      <c r="C68" s="42" t="s">
        <v>213</v>
      </c>
      <c r="D68" s="42" t="s">
        <v>356</v>
      </c>
      <c r="E68" s="54" t="s">
        <v>357</v>
      </c>
      <c r="F68" s="44">
        <v>0</v>
      </c>
      <c r="G68" s="45" t="s">
        <v>20</v>
      </c>
      <c r="H68" s="46" t="s">
        <v>358</v>
      </c>
      <c r="I68" s="46" t="s">
        <v>138</v>
      </c>
      <c r="J68" s="45" t="s">
        <v>23</v>
      </c>
      <c r="K68" s="45" t="s">
        <v>24</v>
      </c>
      <c r="L68" s="45" t="s">
        <v>25</v>
      </c>
      <c r="M68" s="47"/>
      <c r="N68" s="48" t="s">
        <v>359</v>
      </c>
    </row>
    <row r="69" spans="1:14" ht="87.75" customHeight="1" x14ac:dyDescent="0.2">
      <c r="A69" s="40">
        <f t="shared" si="1"/>
        <v>67</v>
      </c>
      <c r="B69" s="41"/>
      <c r="C69" s="42" t="s">
        <v>360</v>
      </c>
      <c r="D69" s="42" t="s">
        <v>361</v>
      </c>
      <c r="E69" s="43" t="s">
        <v>362</v>
      </c>
      <c r="F69" s="51">
        <v>0</v>
      </c>
      <c r="G69" s="45" t="s">
        <v>20</v>
      </c>
      <c r="H69" s="46" t="s">
        <v>363</v>
      </c>
      <c r="I69" s="46" t="s">
        <v>364</v>
      </c>
      <c r="J69" s="45" t="s">
        <v>30</v>
      </c>
      <c r="K69" s="45" t="s">
        <v>25</v>
      </c>
      <c r="L69" s="45" t="s">
        <v>25</v>
      </c>
      <c r="M69" s="47"/>
      <c r="N69" s="48" t="s">
        <v>365</v>
      </c>
    </row>
    <row r="70" spans="1:14" ht="87.75" customHeight="1" x14ac:dyDescent="0.2">
      <c r="A70" s="40">
        <f t="shared" si="1"/>
        <v>68</v>
      </c>
      <c r="B70" s="41"/>
      <c r="C70" s="49" t="s">
        <v>366</v>
      </c>
      <c r="D70" s="49" t="s">
        <v>367</v>
      </c>
      <c r="E70" s="50" t="s">
        <v>368</v>
      </c>
      <c r="F70" s="51">
        <v>0</v>
      </c>
      <c r="G70" s="45" t="s">
        <v>20</v>
      </c>
      <c r="H70" s="46" t="s">
        <v>369</v>
      </c>
      <c r="I70" s="46" t="s">
        <v>370</v>
      </c>
      <c r="J70" s="45" t="s">
        <v>30</v>
      </c>
      <c r="K70" s="45" t="s">
        <v>25</v>
      </c>
      <c r="L70" s="45" t="s">
        <v>25</v>
      </c>
      <c r="M70" s="47"/>
      <c r="N70" s="48" t="s">
        <v>371</v>
      </c>
    </row>
    <row r="71" spans="1:14" ht="87.75" customHeight="1" x14ac:dyDescent="0.2">
      <c r="A71" s="40">
        <f t="shared" si="1"/>
        <v>69</v>
      </c>
      <c r="B71" s="41"/>
      <c r="C71" s="42" t="s">
        <v>372</v>
      </c>
      <c r="D71" s="42" t="s">
        <v>373</v>
      </c>
      <c r="E71" s="43" t="s">
        <v>374</v>
      </c>
      <c r="F71" s="44">
        <v>0</v>
      </c>
      <c r="G71" s="45" t="s">
        <v>20</v>
      </c>
      <c r="H71" s="46" t="s">
        <v>375</v>
      </c>
      <c r="I71" s="46" t="s">
        <v>376</v>
      </c>
      <c r="J71" s="45" t="s">
        <v>23</v>
      </c>
      <c r="K71" s="45" t="s">
        <v>25</v>
      </c>
      <c r="L71" s="45" t="s">
        <v>24</v>
      </c>
      <c r="M71" s="47"/>
      <c r="N71" s="48" t="s">
        <v>377</v>
      </c>
    </row>
    <row r="72" spans="1:14" ht="87.75" customHeight="1" x14ac:dyDescent="0.2">
      <c r="A72" s="40">
        <f t="shared" si="1"/>
        <v>70</v>
      </c>
      <c r="B72" s="41"/>
      <c r="C72" s="42" t="s">
        <v>378</v>
      </c>
      <c r="D72" s="42" t="s">
        <v>379</v>
      </c>
      <c r="E72" s="54" t="s">
        <v>380</v>
      </c>
      <c r="F72" s="44">
        <v>0</v>
      </c>
      <c r="G72" s="45" t="s">
        <v>20</v>
      </c>
      <c r="H72" s="46" t="s">
        <v>381</v>
      </c>
      <c r="I72" s="46" t="s">
        <v>382</v>
      </c>
      <c r="J72" s="45" t="s">
        <v>30</v>
      </c>
      <c r="K72" s="45" t="s">
        <v>25</v>
      </c>
      <c r="L72" s="45" t="s">
        <v>25</v>
      </c>
      <c r="M72" s="47"/>
      <c r="N72" s="53" t="s">
        <v>383</v>
      </c>
    </row>
    <row r="73" spans="1:14" ht="87.75" customHeight="1" x14ac:dyDescent="0.2">
      <c r="A73" s="40">
        <f t="shared" si="1"/>
        <v>71</v>
      </c>
      <c r="B73" s="41"/>
      <c r="C73" s="42" t="s">
        <v>378</v>
      </c>
      <c r="D73" s="42" t="s">
        <v>384</v>
      </c>
      <c r="E73" s="43" t="s">
        <v>385</v>
      </c>
      <c r="F73" s="51">
        <v>0</v>
      </c>
      <c r="G73" s="45" t="s">
        <v>20</v>
      </c>
      <c r="H73" s="46" t="s">
        <v>386</v>
      </c>
      <c r="I73" s="46" t="s">
        <v>387</v>
      </c>
      <c r="J73" s="45" t="s">
        <v>25</v>
      </c>
      <c r="K73" s="45" t="s">
        <v>25</v>
      </c>
      <c r="L73" s="45" t="s">
        <v>25</v>
      </c>
      <c r="M73" s="47"/>
      <c r="N73" s="53" t="s">
        <v>388</v>
      </c>
    </row>
    <row r="74" spans="1:14" ht="87.75" customHeight="1" x14ac:dyDescent="0.2">
      <c r="A74" s="40">
        <f t="shared" si="1"/>
        <v>72</v>
      </c>
      <c r="B74" s="41"/>
      <c r="C74" s="42" t="s">
        <v>389</v>
      </c>
      <c r="D74" s="42" t="s">
        <v>390</v>
      </c>
      <c r="E74" s="43" t="s">
        <v>391</v>
      </c>
      <c r="F74" s="44">
        <v>0</v>
      </c>
      <c r="G74" s="45" t="s">
        <v>20</v>
      </c>
      <c r="H74" s="46" t="s">
        <v>392</v>
      </c>
      <c r="I74" s="46" t="s">
        <v>393</v>
      </c>
      <c r="J74" s="45" t="s">
        <v>25</v>
      </c>
      <c r="K74" s="45" t="s">
        <v>25</v>
      </c>
      <c r="L74" s="45" t="s">
        <v>23</v>
      </c>
      <c r="M74" s="47"/>
      <c r="N74" s="53" t="s">
        <v>394</v>
      </c>
    </row>
    <row r="75" spans="1:14" ht="87.75" customHeight="1" x14ac:dyDescent="0.2">
      <c r="A75" s="40">
        <f t="shared" si="1"/>
        <v>73</v>
      </c>
      <c r="B75" s="41"/>
      <c r="C75" s="42" t="s">
        <v>219</v>
      </c>
      <c r="D75" s="42" t="s">
        <v>395</v>
      </c>
      <c r="E75" s="43" t="s">
        <v>396</v>
      </c>
      <c r="F75" s="44">
        <v>0</v>
      </c>
      <c r="G75" s="45" t="s">
        <v>20</v>
      </c>
      <c r="H75" s="46" t="s">
        <v>397</v>
      </c>
      <c r="I75" s="46" t="s">
        <v>398</v>
      </c>
      <c r="J75" s="45" t="s">
        <v>23</v>
      </c>
      <c r="K75" s="45" t="s">
        <v>24</v>
      </c>
      <c r="L75" s="45" t="s">
        <v>25</v>
      </c>
      <c r="M75" s="47"/>
      <c r="N75" s="53" t="s">
        <v>399</v>
      </c>
    </row>
    <row r="76" spans="1:14" ht="87.75" customHeight="1" x14ac:dyDescent="0.2">
      <c r="A76" s="40">
        <f t="shared" si="1"/>
        <v>74</v>
      </c>
      <c r="B76" s="41"/>
      <c r="C76" s="49" t="s">
        <v>400</v>
      </c>
      <c r="D76" s="49" t="s">
        <v>401</v>
      </c>
      <c r="E76" s="50" t="s">
        <v>402</v>
      </c>
      <c r="F76" s="51">
        <v>0</v>
      </c>
      <c r="G76" s="45" t="s">
        <v>20</v>
      </c>
      <c r="H76" s="46" t="s">
        <v>403</v>
      </c>
      <c r="I76" s="46" t="s">
        <v>404</v>
      </c>
      <c r="J76" s="45" t="s">
        <v>30</v>
      </c>
      <c r="K76" s="45" t="s">
        <v>25</v>
      </c>
      <c r="L76" s="45" t="s">
        <v>25</v>
      </c>
      <c r="M76" s="47"/>
      <c r="N76" s="53" t="s">
        <v>405</v>
      </c>
    </row>
    <row r="77" spans="1:14" ht="87.75" customHeight="1" x14ac:dyDescent="0.2">
      <c r="A77" s="40">
        <f t="shared" si="1"/>
        <v>75</v>
      </c>
      <c r="B77" s="41"/>
      <c r="C77" s="49" t="s">
        <v>46</v>
      </c>
      <c r="D77" s="49" t="s">
        <v>406</v>
      </c>
      <c r="E77" s="50" t="s">
        <v>407</v>
      </c>
      <c r="F77" s="44">
        <v>0</v>
      </c>
      <c r="G77" s="45" t="s">
        <v>20</v>
      </c>
      <c r="H77" s="46" t="s">
        <v>408</v>
      </c>
      <c r="I77" s="46" t="s">
        <v>409</v>
      </c>
      <c r="J77" s="45" t="s">
        <v>23</v>
      </c>
      <c r="K77" s="45" t="s">
        <v>25</v>
      </c>
      <c r="L77" s="45" t="s">
        <v>25</v>
      </c>
      <c r="M77" s="47"/>
      <c r="N77" s="53" t="s">
        <v>410</v>
      </c>
    </row>
    <row r="78" spans="1:14" ht="87.75" customHeight="1" x14ac:dyDescent="0.2">
      <c r="A78" s="40">
        <f t="shared" si="1"/>
        <v>76</v>
      </c>
      <c r="B78" s="41"/>
      <c r="C78" s="42" t="s">
        <v>52</v>
      </c>
      <c r="D78" s="42" t="s">
        <v>411</v>
      </c>
      <c r="E78" s="54" t="s">
        <v>412</v>
      </c>
      <c r="F78" s="44">
        <v>0</v>
      </c>
      <c r="G78" s="45" t="s">
        <v>20</v>
      </c>
      <c r="H78" s="46" t="s">
        <v>413</v>
      </c>
      <c r="I78" s="46" t="s">
        <v>414</v>
      </c>
      <c r="J78" s="45" t="s">
        <v>30</v>
      </c>
      <c r="K78" s="45" t="s">
        <v>30</v>
      </c>
      <c r="L78" s="45" t="s">
        <v>25</v>
      </c>
      <c r="M78" s="47"/>
      <c r="N78" s="53" t="s">
        <v>415</v>
      </c>
    </row>
    <row r="79" spans="1:14" ht="87.75" customHeight="1" x14ac:dyDescent="0.2">
      <c r="A79" s="40">
        <f t="shared" si="1"/>
        <v>77</v>
      </c>
      <c r="B79" s="41"/>
      <c r="C79" s="42" t="s">
        <v>52</v>
      </c>
      <c r="D79" s="42" t="s">
        <v>416</v>
      </c>
      <c r="E79" s="54" t="s">
        <v>417</v>
      </c>
      <c r="F79" s="44">
        <v>0</v>
      </c>
      <c r="G79" s="45" t="s">
        <v>20</v>
      </c>
      <c r="H79" s="46" t="s">
        <v>418</v>
      </c>
      <c r="I79" s="46" t="s">
        <v>419</v>
      </c>
      <c r="J79" s="45" t="s">
        <v>30</v>
      </c>
      <c r="K79" s="45" t="s">
        <v>30</v>
      </c>
      <c r="L79" s="45" t="s">
        <v>23</v>
      </c>
      <c r="M79" s="47"/>
      <c r="N79" s="53" t="s">
        <v>420</v>
      </c>
    </row>
    <row r="80" spans="1:14" ht="87.75" customHeight="1" x14ac:dyDescent="0.2">
      <c r="A80" s="40">
        <f t="shared" si="1"/>
        <v>78</v>
      </c>
      <c r="B80" s="41"/>
      <c r="C80" s="42" t="s">
        <v>52</v>
      </c>
      <c r="D80" s="42" t="s">
        <v>421</v>
      </c>
      <c r="E80" s="43" t="s">
        <v>422</v>
      </c>
      <c r="F80" s="51">
        <v>0</v>
      </c>
      <c r="G80" s="45" t="s">
        <v>20</v>
      </c>
      <c r="H80" s="46" t="s">
        <v>423</v>
      </c>
      <c r="I80" s="46" t="s">
        <v>133</v>
      </c>
      <c r="J80" s="45" t="s">
        <v>30</v>
      </c>
      <c r="K80" s="45" t="s">
        <v>25</v>
      </c>
      <c r="L80" s="45" t="s">
        <v>25</v>
      </c>
      <c r="M80" s="47"/>
      <c r="N80" s="53" t="s">
        <v>424</v>
      </c>
    </row>
    <row r="81" spans="1:14" ht="87.75" customHeight="1" x14ac:dyDescent="0.2">
      <c r="A81" s="40">
        <f t="shared" si="1"/>
        <v>79</v>
      </c>
      <c r="B81" s="41"/>
      <c r="C81" s="42" t="s">
        <v>52</v>
      </c>
      <c r="D81" s="42" t="s">
        <v>425</v>
      </c>
      <c r="E81" s="54" t="s">
        <v>426</v>
      </c>
      <c r="F81" s="44">
        <v>0</v>
      </c>
      <c r="G81" s="45" t="s">
        <v>20</v>
      </c>
      <c r="H81" s="59" t="s">
        <v>427</v>
      </c>
      <c r="I81" s="60" t="s">
        <v>428</v>
      </c>
      <c r="J81" s="45" t="s">
        <v>30</v>
      </c>
      <c r="K81" s="45" t="s">
        <v>25</v>
      </c>
      <c r="L81" s="45" t="s">
        <v>25</v>
      </c>
      <c r="M81" s="47"/>
      <c r="N81" s="53" t="s">
        <v>429</v>
      </c>
    </row>
    <row r="82" spans="1:14" ht="87.75" customHeight="1" x14ac:dyDescent="0.2">
      <c r="A82" s="40">
        <f t="shared" si="1"/>
        <v>80</v>
      </c>
      <c r="B82" s="41"/>
      <c r="C82" s="42" t="s">
        <v>52</v>
      </c>
      <c r="D82" s="42" t="s">
        <v>430</v>
      </c>
      <c r="E82" s="54" t="s">
        <v>431</v>
      </c>
      <c r="F82" s="51">
        <v>0</v>
      </c>
      <c r="G82" s="45" t="s">
        <v>20</v>
      </c>
      <c r="H82" s="46" t="s">
        <v>432</v>
      </c>
      <c r="I82" s="46" t="s">
        <v>433</v>
      </c>
      <c r="J82" s="45" t="s">
        <v>30</v>
      </c>
      <c r="K82" s="45" t="s">
        <v>25</v>
      </c>
      <c r="L82" s="45" t="s">
        <v>25</v>
      </c>
      <c r="M82" s="47"/>
      <c r="N82" s="61" t="s">
        <v>434</v>
      </c>
    </row>
    <row r="83" spans="1:14" ht="87.75" customHeight="1" x14ac:dyDescent="0.2">
      <c r="A83" s="40">
        <f t="shared" si="1"/>
        <v>81</v>
      </c>
      <c r="B83" s="41"/>
      <c r="C83" s="49" t="s">
        <v>52</v>
      </c>
      <c r="D83" s="49" t="s">
        <v>435</v>
      </c>
      <c r="E83" s="50" t="s">
        <v>436</v>
      </c>
      <c r="F83" s="51">
        <v>0</v>
      </c>
      <c r="G83" s="45" t="s">
        <v>20</v>
      </c>
      <c r="H83" s="46" t="s">
        <v>437</v>
      </c>
      <c r="I83" s="46" t="s">
        <v>438</v>
      </c>
      <c r="J83" s="45" t="s">
        <v>30</v>
      </c>
      <c r="K83" s="45" t="s">
        <v>25</v>
      </c>
      <c r="L83" s="45" t="s">
        <v>25</v>
      </c>
      <c r="M83" s="47"/>
      <c r="N83" s="53" t="s">
        <v>439</v>
      </c>
    </row>
    <row r="84" spans="1:14" ht="87.75" customHeight="1" x14ac:dyDescent="0.2">
      <c r="A84" s="40">
        <f t="shared" si="1"/>
        <v>82</v>
      </c>
      <c r="B84" s="41"/>
      <c r="C84" s="42" t="s">
        <v>52</v>
      </c>
      <c r="D84" s="42" t="s">
        <v>440</v>
      </c>
      <c r="E84" s="43" t="s">
        <v>441</v>
      </c>
      <c r="F84" s="44">
        <v>0</v>
      </c>
      <c r="G84" s="45" t="s">
        <v>20</v>
      </c>
      <c r="H84" s="46" t="s">
        <v>442</v>
      </c>
      <c r="I84" s="46" t="s">
        <v>443</v>
      </c>
      <c r="J84" s="45" t="s">
        <v>30</v>
      </c>
      <c r="K84" s="45" t="s">
        <v>25</v>
      </c>
      <c r="L84" s="45" t="s">
        <v>25</v>
      </c>
      <c r="M84" s="52"/>
      <c r="N84" s="53" t="s">
        <v>444</v>
      </c>
    </row>
    <row r="85" spans="1:14" ht="87.75" customHeight="1" x14ac:dyDescent="0.2">
      <c r="A85" s="40">
        <f t="shared" si="1"/>
        <v>83</v>
      </c>
      <c r="B85" s="41"/>
      <c r="C85" s="42" t="s">
        <v>52</v>
      </c>
      <c r="D85" s="42" t="s">
        <v>445</v>
      </c>
      <c r="E85" s="54" t="s">
        <v>446</v>
      </c>
      <c r="F85" s="44">
        <v>0</v>
      </c>
      <c r="G85" s="45" t="s">
        <v>20</v>
      </c>
      <c r="H85" s="46"/>
      <c r="I85" s="46"/>
      <c r="J85" s="45" t="s">
        <v>23</v>
      </c>
      <c r="K85" s="45" t="s">
        <v>25</v>
      </c>
      <c r="L85" s="45" t="s">
        <v>25</v>
      </c>
      <c r="M85" s="47"/>
      <c r="N85" s="53" t="s">
        <v>447</v>
      </c>
    </row>
    <row r="86" spans="1:14" ht="87.75" customHeight="1" x14ac:dyDescent="0.2">
      <c r="A86" s="40">
        <f t="shared" si="1"/>
        <v>84</v>
      </c>
      <c r="B86" s="41"/>
      <c r="C86" s="42" t="s">
        <v>52</v>
      </c>
      <c r="D86" s="42" t="s">
        <v>448</v>
      </c>
      <c r="E86" s="54" t="s">
        <v>449</v>
      </c>
      <c r="F86" s="44">
        <v>0</v>
      </c>
      <c r="G86" s="45" t="s">
        <v>20</v>
      </c>
      <c r="H86" s="46"/>
      <c r="I86" s="46"/>
      <c r="J86" s="45" t="s">
        <v>30</v>
      </c>
      <c r="K86" s="45" t="s">
        <v>25</v>
      </c>
      <c r="L86" s="45" t="s">
        <v>25</v>
      </c>
      <c r="M86" s="47"/>
      <c r="N86" s="53" t="s">
        <v>447</v>
      </c>
    </row>
    <row r="87" spans="1:14" ht="87.75" customHeight="1" x14ac:dyDescent="0.2">
      <c r="A87" s="40">
        <f t="shared" si="1"/>
        <v>85</v>
      </c>
      <c r="B87" s="41"/>
      <c r="C87" s="42" t="s">
        <v>52</v>
      </c>
      <c r="D87" s="42" t="s">
        <v>450</v>
      </c>
      <c r="E87" s="54" t="s">
        <v>451</v>
      </c>
      <c r="F87" s="44">
        <v>0</v>
      </c>
      <c r="G87" s="45" t="s">
        <v>20</v>
      </c>
      <c r="H87" s="46"/>
      <c r="I87" s="46"/>
      <c r="J87" s="45" t="s">
        <v>23</v>
      </c>
      <c r="K87" s="45" t="s">
        <v>25</v>
      </c>
      <c r="L87" s="45" t="s">
        <v>25</v>
      </c>
      <c r="M87" s="47"/>
      <c r="N87" s="53" t="s">
        <v>452</v>
      </c>
    </row>
    <row r="88" spans="1:14" ht="87.75" customHeight="1" x14ac:dyDescent="0.2">
      <c r="A88" s="40">
        <f t="shared" si="1"/>
        <v>86</v>
      </c>
      <c r="B88" s="41"/>
      <c r="C88" s="42" t="s">
        <v>52</v>
      </c>
      <c r="D88" s="42" t="s">
        <v>453</v>
      </c>
      <c r="E88" s="54" t="s">
        <v>454</v>
      </c>
      <c r="F88" s="44">
        <v>0</v>
      </c>
      <c r="G88" s="45" t="s">
        <v>20</v>
      </c>
      <c r="H88" s="46" t="s">
        <v>455</v>
      </c>
      <c r="I88" s="46" t="s">
        <v>456</v>
      </c>
      <c r="J88" s="45" t="s">
        <v>30</v>
      </c>
      <c r="K88" s="45" t="s">
        <v>25</v>
      </c>
      <c r="L88" s="45" t="s">
        <v>25</v>
      </c>
      <c r="M88" s="52"/>
      <c r="N88" s="53" t="s">
        <v>457</v>
      </c>
    </row>
    <row r="89" spans="1:14" ht="87.75" customHeight="1" x14ac:dyDescent="0.2">
      <c r="A89" s="20">
        <f t="shared" si="1"/>
        <v>87</v>
      </c>
      <c r="B89" s="21" t="s">
        <v>15</v>
      </c>
      <c r="C89" s="30" t="s">
        <v>16</v>
      </c>
      <c r="D89" s="30" t="s">
        <v>458</v>
      </c>
      <c r="E89" s="31" t="s">
        <v>459</v>
      </c>
      <c r="F89" s="24">
        <v>0</v>
      </c>
      <c r="G89" s="25" t="s">
        <v>460</v>
      </c>
      <c r="H89" s="26" t="s">
        <v>461</v>
      </c>
      <c r="I89" s="26" t="s">
        <v>462</v>
      </c>
      <c r="J89" s="25" t="s">
        <v>30</v>
      </c>
      <c r="K89" s="25" t="s">
        <v>25</v>
      </c>
      <c r="L89" s="25" t="s">
        <v>25</v>
      </c>
      <c r="M89" s="27" t="s">
        <v>24</v>
      </c>
      <c r="N89" s="29" t="s">
        <v>463</v>
      </c>
    </row>
    <row r="90" spans="1:14" ht="87.75" customHeight="1" x14ac:dyDescent="0.2">
      <c r="A90" s="20">
        <f t="shared" si="1"/>
        <v>88</v>
      </c>
      <c r="B90" s="21" t="s">
        <v>15</v>
      </c>
      <c r="C90" s="30" t="s">
        <v>464</v>
      </c>
      <c r="D90" s="30" t="s">
        <v>465</v>
      </c>
      <c r="E90" s="31" t="s">
        <v>466</v>
      </c>
      <c r="F90" s="24">
        <v>0</v>
      </c>
      <c r="G90" s="25" t="s">
        <v>460</v>
      </c>
      <c r="H90" s="26" t="s">
        <v>467</v>
      </c>
      <c r="I90" s="26" t="s">
        <v>468</v>
      </c>
      <c r="J90" s="25" t="s">
        <v>30</v>
      </c>
      <c r="K90" s="25" t="s">
        <v>25</v>
      </c>
      <c r="L90" s="25" t="s">
        <v>25</v>
      </c>
      <c r="M90" s="27" t="s">
        <v>24</v>
      </c>
      <c r="N90" s="29" t="s">
        <v>469</v>
      </c>
    </row>
    <row r="91" spans="1:14" s="70" customFormat="1" ht="87.75" customHeight="1" x14ac:dyDescent="0.2">
      <c r="A91" s="62">
        <f t="shared" si="1"/>
        <v>89</v>
      </c>
      <c r="B91" s="63" t="s">
        <v>15</v>
      </c>
      <c r="C91" s="64" t="s">
        <v>470</v>
      </c>
      <c r="D91" s="64" t="s">
        <v>471</v>
      </c>
      <c r="E91" s="65" t="s">
        <v>472</v>
      </c>
      <c r="F91" s="66" t="s">
        <v>30</v>
      </c>
      <c r="G91" s="67" t="s">
        <v>473</v>
      </c>
      <c r="H91" s="68" t="s">
        <v>474</v>
      </c>
      <c r="I91" s="68" t="s">
        <v>475</v>
      </c>
      <c r="J91" s="67" t="s">
        <v>23</v>
      </c>
      <c r="K91" s="67" t="s">
        <v>23</v>
      </c>
      <c r="L91" s="67" t="s">
        <v>25</v>
      </c>
      <c r="M91" s="67" t="s">
        <v>546</v>
      </c>
      <c r="N91" s="69" t="s">
        <v>476</v>
      </c>
    </row>
    <row r="92" spans="1:14" ht="87.75" customHeight="1" x14ac:dyDescent="0.2">
      <c r="A92" s="40">
        <f t="shared" si="1"/>
        <v>90</v>
      </c>
      <c r="B92" s="41"/>
      <c r="C92" s="42" t="s">
        <v>477</v>
      </c>
      <c r="D92" s="42" t="s">
        <v>478</v>
      </c>
      <c r="E92" s="43" t="s">
        <v>479</v>
      </c>
      <c r="F92" s="44">
        <v>0</v>
      </c>
      <c r="G92" s="45" t="s">
        <v>460</v>
      </c>
      <c r="H92" s="46" t="s">
        <v>480</v>
      </c>
      <c r="I92" s="46" t="s">
        <v>32</v>
      </c>
      <c r="J92" s="45" t="s">
        <v>25</v>
      </c>
      <c r="K92" s="45" t="s">
        <v>25</v>
      </c>
      <c r="L92" s="45" t="s">
        <v>25</v>
      </c>
      <c r="M92" s="47"/>
      <c r="N92" s="48" t="s">
        <v>481</v>
      </c>
    </row>
    <row r="93" spans="1:14" ht="87.75" customHeight="1" x14ac:dyDescent="0.2">
      <c r="A93" s="40">
        <f t="shared" si="1"/>
        <v>91</v>
      </c>
      <c r="B93" s="41"/>
      <c r="C93" s="42" t="s">
        <v>118</v>
      </c>
      <c r="D93" s="42" t="s">
        <v>482</v>
      </c>
      <c r="E93" s="54" t="s">
        <v>483</v>
      </c>
      <c r="F93" s="51">
        <v>0</v>
      </c>
      <c r="G93" s="45" t="s">
        <v>460</v>
      </c>
      <c r="H93" s="46" t="s">
        <v>484</v>
      </c>
      <c r="I93" s="46" t="s">
        <v>485</v>
      </c>
      <c r="J93" s="45" t="s">
        <v>25</v>
      </c>
      <c r="K93" s="45" t="s">
        <v>25</v>
      </c>
      <c r="L93" s="45" t="s">
        <v>25</v>
      </c>
      <c r="M93" s="47"/>
      <c r="N93" s="53" t="s">
        <v>486</v>
      </c>
    </row>
    <row r="94" spans="1:14" ht="87.75" customHeight="1" x14ac:dyDescent="0.2">
      <c r="A94" s="40">
        <f t="shared" si="1"/>
        <v>92</v>
      </c>
      <c r="B94" s="41"/>
      <c r="C94" s="42" t="s">
        <v>124</v>
      </c>
      <c r="D94" s="42" t="s">
        <v>487</v>
      </c>
      <c r="E94" s="54" t="s">
        <v>488</v>
      </c>
      <c r="F94" s="51">
        <v>0</v>
      </c>
      <c r="G94" s="45" t="s">
        <v>460</v>
      </c>
      <c r="H94" s="46" t="s">
        <v>489</v>
      </c>
      <c r="I94" s="46" t="s">
        <v>490</v>
      </c>
      <c r="J94" s="45" t="s">
        <v>25</v>
      </c>
      <c r="K94" s="45" t="s">
        <v>25</v>
      </c>
      <c r="L94" s="45" t="s">
        <v>25</v>
      </c>
      <c r="M94" s="47"/>
      <c r="N94" s="61" t="s">
        <v>491</v>
      </c>
    </row>
    <row r="95" spans="1:14" ht="87.75" customHeight="1" x14ac:dyDescent="0.2">
      <c r="A95" s="40">
        <f t="shared" si="1"/>
        <v>93</v>
      </c>
      <c r="B95" s="41"/>
      <c r="C95" s="42" t="s">
        <v>124</v>
      </c>
      <c r="D95" s="42" t="s">
        <v>492</v>
      </c>
      <c r="E95" s="43" t="s">
        <v>493</v>
      </c>
      <c r="F95" s="51">
        <v>0</v>
      </c>
      <c r="G95" s="45" t="s">
        <v>460</v>
      </c>
      <c r="H95" s="46" t="s">
        <v>494</v>
      </c>
      <c r="I95" s="46" t="s">
        <v>495</v>
      </c>
      <c r="J95" s="45" t="s">
        <v>25</v>
      </c>
      <c r="K95" s="45" t="s">
        <v>25</v>
      </c>
      <c r="L95" s="45" t="s">
        <v>25</v>
      </c>
      <c r="M95" s="47"/>
      <c r="N95" s="61" t="s">
        <v>496</v>
      </c>
    </row>
    <row r="96" spans="1:14" ht="87.75" customHeight="1" x14ac:dyDescent="0.2">
      <c r="A96" s="40">
        <f t="shared" si="1"/>
        <v>94</v>
      </c>
      <c r="B96" s="41"/>
      <c r="C96" s="49" t="s">
        <v>497</v>
      </c>
      <c r="D96" s="49" t="s">
        <v>498</v>
      </c>
      <c r="E96" s="50" t="s">
        <v>499</v>
      </c>
      <c r="F96" s="51">
        <v>0</v>
      </c>
      <c r="G96" s="45" t="s">
        <v>460</v>
      </c>
      <c r="H96" s="46" t="s">
        <v>500</v>
      </c>
      <c r="I96" s="46" t="s">
        <v>501</v>
      </c>
      <c r="J96" s="45" t="s">
        <v>25</v>
      </c>
      <c r="K96" s="45" t="s">
        <v>25</v>
      </c>
      <c r="L96" s="45" t="s">
        <v>25</v>
      </c>
      <c r="M96" s="52"/>
      <c r="N96" s="53" t="s">
        <v>502</v>
      </c>
    </row>
    <row r="97" spans="1:14" ht="87.75" customHeight="1" x14ac:dyDescent="0.2">
      <c r="A97" s="40">
        <f t="shared" si="1"/>
        <v>95</v>
      </c>
      <c r="B97" s="41"/>
      <c r="C97" s="42" t="s">
        <v>503</v>
      </c>
      <c r="D97" s="49" t="s">
        <v>504</v>
      </c>
      <c r="E97" s="43" t="s">
        <v>505</v>
      </c>
      <c r="F97" s="44">
        <v>0</v>
      </c>
      <c r="G97" s="45" t="s">
        <v>460</v>
      </c>
      <c r="H97" s="46" t="s">
        <v>506</v>
      </c>
      <c r="I97" s="46" t="s">
        <v>501</v>
      </c>
      <c r="J97" s="45" t="s">
        <v>25</v>
      </c>
      <c r="K97" s="45" t="s">
        <v>25</v>
      </c>
      <c r="L97" s="45" t="s">
        <v>25</v>
      </c>
      <c r="M97" s="47"/>
      <c r="N97" s="53" t="s">
        <v>507</v>
      </c>
    </row>
    <row r="98" spans="1:14" ht="87.75" customHeight="1" x14ac:dyDescent="0.2">
      <c r="A98" s="40">
        <f t="shared" si="1"/>
        <v>96</v>
      </c>
      <c r="B98" s="41"/>
      <c r="C98" s="42" t="s">
        <v>360</v>
      </c>
      <c r="D98" s="42" t="s">
        <v>508</v>
      </c>
      <c r="E98" s="43" t="s">
        <v>509</v>
      </c>
      <c r="F98" s="51">
        <v>0</v>
      </c>
      <c r="G98" s="45" t="s">
        <v>460</v>
      </c>
      <c r="H98" s="46" t="s">
        <v>510</v>
      </c>
      <c r="I98" s="46" t="s">
        <v>511</v>
      </c>
      <c r="J98" s="45" t="s">
        <v>25</v>
      </c>
      <c r="K98" s="45" t="s">
        <v>25</v>
      </c>
      <c r="L98" s="45" t="s">
        <v>25</v>
      </c>
      <c r="M98" s="47"/>
      <c r="N98" s="48" t="s">
        <v>512</v>
      </c>
    </row>
    <row r="99" spans="1:14" ht="87.75" customHeight="1" x14ac:dyDescent="0.2">
      <c r="A99" s="40">
        <f t="shared" si="1"/>
        <v>97</v>
      </c>
      <c r="B99" s="41"/>
      <c r="C99" s="49" t="s">
        <v>470</v>
      </c>
      <c r="D99" s="49" t="s">
        <v>513</v>
      </c>
      <c r="E99" s="50" t="s">
        <v>514</v>
      </c>
      <c r="F99" s="51">
        <v>0</v>
      </c>
      <c r="G99" s="45" t="s">
        <v>460</v>
      </c>
      <c r="H99" s="46" t="s">
        <v>515</v>
      </c>
      <c r="I99" s="46" t="s">
        <v>511</v>
      </c>
      <c r="J99" s="45" t="s">
        <v>25</v>
      </c>
      <c r="K99" s="45" t="s">
        <v>25</v>
      </c>
      <c r="L99" s="45" t="s">
        <v>25</v>
      </c>
      <c r="M99" s="47"/>
      <c r="N99" s="48" t="s">
        <v>516</v>
      </c>
    </row>
    <row r="100" spans="1:14" ht="87.75" customHeight="1" x14ac:dyDescent="0.2">
      <c r="A100" s="40">
        <f t="shared" si="1"/>
        <v>98</v>
      </c>
      <c r="B100" s="41"/>
      <c r="C100" s="42" t="s">
        <v>517</v>
      </c>
      <c r="D100" s="42" t="s">
        <v>518</v>
      </c>
      <c r="E100" s="54" t="s">
        <v>519</v>
      </c>
      <c r="F100" s="44">
        <v>0</v>
      </c>
      <c r="G100" s="45" t="s">
        <v>460</v>
      </c>
      <c r="H100" s="46" t="s">
        <v>520</v>
      </c>
      <c r="I100" s="46" t="s">
        <v>133</v>
      </c>
      <c r="J100" s="45" t="s">
        <v>30</v>
      </c>
      <c r="K100" s="45" t="s">
        <v>25</v>
      </c>
      <c r="L100" s="45" t="s">
        <v>25</v>
      </c>
      <c r="M100" s="47"/>
      <c r="N100" s="53" t="s">
        <v>521</v>
      </c>
    </row>
    <row r="101" spans="1:14" ht="87.75" customHeight="1" x14ac:dyDescent="0.2">
      <c r="A101" s="40">
        <f t="shared" si="1"/>
        <v>99</v>
      </c>
      <c r="B101" s="41"/>
      <c r="C101" s="49" t="s">
        <v>378</v>
      </c>
      <c r="D101" s="49" t="s">
        <v>522</v>
      </c>
      <c r="E101" s="50" t="s">
        <v>523</v>
      </c>
      <c r="F101" s="44">
        <v>0</v>
      </c>
      <c r="G101" s="45" t="s">
        <v>460</v>
      </c>
      <c r="H101" s="46" t="s">
        <v>524</v>
      </c>
      <c r="I101" s="46" t="s">
        <v>525</v>
      </c>
      <c r="J101" s="45" t="s">
        <v>25</v>
      </c>
      <c r="K101" s="45" t="s">
        <v>25</v>
      </c>
      <c r="L101" s="45" t="s">
        <v>25</v>
      </c>
      <c r="M101" s="47"/>
      <c r="N101" s="53" t="s">
        <v>526</v>
      </c>
    </row>
    <row r="102" spans="1:14" ht="87.75" customHeight="1" x14ac:dyDescent="0.2">
      <c r="A102" s="40">
        <f t="shared" si="1"/>
        <v>100</v>
      </c>
      <c r="B102" s="41"/>
      <c r="C102" s="42" t="s">
        <v>527</v>
      </c>
      <c r="D102" s="42" t="s">
        <v>528</v>
      </c>
      <c r="E102" s="54" t="s">
        <v>529</v>
      </c>
      <c r="F102" s="44">
        <v>0</v>
      </c>
      <c r="G102" s="45" t="s">
        <v>460</v>
      </c>
      <c r="H102" s="46" t="s">
        <v>530</v>
      </c>
      <c r="I102" s="46" t="s">
        <v>370</v>
      </c>
      <c r="J102" s="45" t="s">
        <v>23</v>
      </c>
      <c r="K102" s="45" t="s">
        <v>25</v>
      </c>
      <c r="L102" s="45" t="s">
        <v>25</v>
      </c>
      <c r="M102" s="47"/>
      <c r="N102" s="48" t="s">
        <v>531</v>
      </c>
    </row>
    <row r="103" spans="1:14" ht="87.75" customHeight="1" x14ac:dyDescent="0.2">
      <c r="A103" s="40">
        <f t="shared" si="1"/>
        <v>101</v>
      </c>
      <c r="B103" s="41"/>
      <c r="C103" s="42" t="s">
        <v>52</v>
      </c>
      <c r="D103" s="42" t="s">
        <v>532</v>
      </c>
      <c r="E103" s="43" t="s">
        <v>533</v>
      </c>
      <c r="F103" s="44">
        <v>0</v>
      </c>
      <c r="G103" s="45" t="s">
        <v>460</v>
      </c>
      <c r="H103" s="46" t="s">
        <v>534</v>
      </c>
      <c r="I103" s="46" t="s">
        <v>535</v>
      </c>
      <c r="J103" s="45" t="s">
        <v>25</v>
      </c>
      <c r="K103" s="45" t="s">
        <v>25</v>
      </c>
      <c r="L103" s="45" t="s">
        <v>25</v>
      </c>
      <c r="M103" s="47"/>
      <c r="N103" s="61" t="s">
        <v>536</v>
      </c>
    </row>
    <row r="104" spans="1:14" ht="87.75" customHeight="1" x14ac:dyDescent="0.2">
      <c r="A104" s="40">
        <f t="shared" si="1"/>
        <v>102</v>
      </c>
      <c r="B104" s="41"/>
      <c r="C104" s="42" t="s">
        <v>52</v>
      </c>
      <c r="D104" s="42" t="s">
        <v>537</v>
      </c>
      <c r="E104" s="54" t="s">
        <v>538</v>
      </c>
      <c r="F104" s="44">
        <v>0</v>
      </c>
      <c r="G104" s="45" t="s">
        <v>460</v>
      </c>
      <c r="H104" s="46" t="s">
        <v>539</v>
      </c>
      <c r="I104" s="46" t="s">
        <v>540</v>
      </c>
      <c r="J104" s="45" t="s">
        <v>30</v>
      </c>
      <c r="K104" s="45" t="s">
        <v>25</v>
      </c>
      <c r="L104" s="45" t="s">
        <v>25</v>
      </c>
      <c r="M104" s="47"/>
      <c r="N104" s="53" t="s">
        <v>541</v>
      </c>
    </row>
    <row r="105" spans="1:14" ht="87.75" customHeight="1" x14ac:dyDescent="0.2">
      <c r="A105" s="71">
        <f t="shared" si="1"/>
        <v>103</v>
      </c>
      <c r="B105" s="72"/>
      <c r="C105" s="73" t="s">
        <v>52</v>
      </c>
      <c r="D105" s="73" t="s">
        <v>542</v>
      </c>
      <c r="E105" s="74" t="s">
        <v>543</v>
      </c>
      <c r="F105" s="75">
        <v>0</v>
      </c>
      <c r="G105" s="76" t="s">
        <v>460</v>
      </c>
      <c r="H105" s="77" t="s">
        <v>544</v>
      </c>
      <c r="I105" s="77" t="s">
        <v>535</v>
      </c>
      <c r="J105" s="76" t="s">
        <v>25</v>
      </c>
      <c r="K105" s="76" t="s">
        <v>25</v>
      </c>
      <c r="L105" s="76" t="s">
        <v>25</v>
      </c>
      <c r="M105" s="78"/>
      <c r="N105" s="79" t="s">
        <v>545</v>
      </c>
    </row>
  </sheetData>
  <autoFilter ref="A2:X105" xr:uid="{2D73AD23-7149-494A-A0B5-5A64237670DB}"/>
  <phoneticPr fontId="3"/>
  <pageMargins left="0.11811023622047245" right="0.11811023622047245" top="0.74803149606299213" bottom="0.74803149606299213" header="0.31496062992125984" footer="0.31496062992125984"/>
  <pageSetup paperSize="9" scale="57" fitToHeight="0" orientation="landscape" r:id="rId1"/>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植物_定着・侵入</vt:lpstr>
      <vt:lpstr>植物_定着・侵入!Print_Area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2026-03-16T02:22:09Z</dcterms:created>
  <dcterms:modified xsi:type="dcterms:W3CDTF">2026-03-16T02:22:13Z</dcterms:modified>
</cp:coreProperties>
</file>