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9710A34-A032-4610-B443-DEC55096AFC6}" xr6:coauthVersionLast="47" xr6:coauthVersionMax="47" xr10:uidLastSave="{00000000-0000-0000-0000-000000000000}"/>
  <bookViews>
    <workbookView xWindow="28680" yWindow="-120" windowWidth="29040" windowHeight="15720" xr2:uid="{9F4335E6-A634-4563-A29A-70F4C373F1A1}"/>
  </bookViews>
  <sheets>
    <sheet name="Sheet1" sheetId="1" r:id="rId1"/>
  </sheets>
  <definedNames>
    <definedName name="_xlnm._FilterDatabase" localSheetId="0" hidden="1">Sheet1!$A$4:$AS$4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<sst xmlns="http://schemas.openxmlformats.org/spreadsheetml/2006/main" count="6701" uniqueCount="3141">
  <si>
    <t>No.</t>
    <phoneticPr fontId="1"/>
  </si>
  <si>
    <t>事業者名</t>
    <rPh sb="0" eb="4">
      <t>ジギョウシャメイ</t>
    </rPh>
    <phoneticPr fontId="2"/>
  </si>
  <si>
    <t>事業者の主たる業種</t>
    <rPh sb="0" eb="3">
      <t>ジギョウシャ</t>
    </rPh>
    <rPh sb="4" eb="5">
      <t>シュ</t>
    </rPh>
    <rPh sb="7" eb="9">
      <t>ギョウシュ</t>
    </rPh>
    <phoneticPr fontId="2"/>
  </si>
  <si>
    <t>大分類</t>
    <rPh sb="0" eb="3">
      <t>ダイブンルイ</t>
    </rPh>
    <phoneticPr fontId="2"/>
  </si>
  <si>
    <t>中分類</t>
    <rPh sb="0" eb="3">
      <t>チュウブンルイ</t>
    </rPh>
    <phoneticPr fontId="2"/>
  </si>
  <si>
    <t>事業概要</t>
    <rPh sb="0" eb="2">
      <t>ジギョウ</t>
    </rPh>
    <rPh sb="2" eb="4">
      <t>ガイヨウ</t>
    </rPh>
    <phoneticPr fontId="2"/>
  </si>
  <si>
    <t>温室効果ガスの排出の量等</t>
    <rPh sb="0" eb="2">
      <t>オンシツ</t>
    </rPh>
    <rPh sb="2" eb="4">
      <t>コウカ</t>
    </rPh>
    <rPh sb="7" eb="9">
      <t>ハイシュツ</t>
    </rPh>
    <rPh sb="10" eb="12">
      <t>リョウトウ</t>
    </rPh>
    <phoneticPr fontId="1"/>
  </si>
  <si>
    <t>原単位の値</t>
    <rPh sb="0" eb="3">
      <t>ゲンタンイ</t>
    </rPh>
    <rPh sb="4" eb="5">
      <t>アタイ</t>
    </rPh>
    <phoneticPr fontId="2"/>
  </si>
  <si>
    <t>単位</t>
    <phoneticPr fontId="1"/>
  </si>
  <si>
    <t>原単位あたり排出量</t>
    <rPh sb="0" eb="3">
      <t>ゲンタンイ</t>
    </rPh>
    <rPh sb="6" eb="9">
      <t>ハイシュツリョウ</t>
    </rPh>
    <phoneticPr fontId="2"/>
  </si>
  <si>
    <t>原単位の名称</t>
    <rPh sb="4" eb="6">
      <t>メイショウ</t>
    </rPh>
    <phoneticPr fontId="1"/>
  </si>
  <si>
    <t>再生可能エネルギーの導入状況</t>
    <rPh sb="0" eb="2">
      <t>サイセイ</t>
    </rPh>
    <rPh sb="2" eb="4">
      <t>カノウ</t>
    </rPh>
    <rPh sb="10" eb="12">
      <t>ドウニュウ</t>
    </rPh>
    <rPh sb="12" eb="14">
      <t>ジョウキョウ</t>
    </rPh>
    <phoneticPr fontId="1"/>
  </si>
  <si>
    <t>フロンの購入量</t>
    <rPh sb="4" eb="6">
      <t>コウニュウ</t>
    </rPh>
    <rPh sb="6" eb="7">
      <t>リョウ</t>
    </rPh>
    <phoneticPr fontId="2"/>
  </si>
  <si>
    <t>事業活動に伴う温室効果ガスの排出の量を削減するため年度ごとに実施する措置及び実施した措置（再生可能エネルギー導入を含む）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4" eb="56">
      <t>ドウニュウ</t>
    </rPh>
    <rPh sb="57" eb="58">
      <t>フク</t>
    </rPh>
    <phoneticPr fontId="1"/>
  </si>
  <si>
    <t>特記事項</t>
    <rPh sb="0" eb="2">
      <t>トッキ</t>
    </rPh>
    <rPh sb="2" eb="4">
      <t>ジコウ</t>
    </rPh>
    <phoneticPr fontId="2"/>
  </si>
  <si>
    <t>A-002</t>
  </si>
  <si>
    <t>A-003</t>
  </si>
  <si>
    <t>A-004</t>
  </si>
  <si>
    <t>A-007</t>
  </si>
  <si>
    <t>A-008</t>
  </si>
  <si>
    <t>A-012</t>
  </si>
  <si>
    <t>A-013</t>
  </si>
  <si>
    <t>A-014</t>
  </si>
  <si>
    <t>A-016</t>
  </si>
  <si>
    <t>A-017</t>
  </si>
  <si>
    <t>A-019</t>
  </si>
  <si>
    <t>A-023</t>
  </si>
  <si>
    <t>A-026</t>
  </si>
  <si>
    <t>A-027</t>
  </si>
  <si>
    <t>A-028</t>
  </si>
  <si>
    <t>A-031</t>
  </si>
  <si>
    <t>A-034</t>
  </si>
  <si>
    <t>A-038</t>
  </si>
  <si>
    <t>A-040</t>
  </si>
  <si>
    <t>A-041</t>
  </si>
  <si>
    <t>A-043</t>
  </si>
  <si>
    <t>A-045</t>
  </si>
  <si>
    <t>A-046</t>
  </si>
  <si>
    <t>A-047</t>
  </si>
  <si>
    <t>A-051</t>
  </si>
  <si>
    <t>A-052</t>
  </si>
  <si>
    <t>A-056</t>
  </si>
  <si>
    <t>A-057</t>
  </si>
  <si>
    <t>A-058</t>
  </si>
  <si>
    <t>A-061</t>
  </si>
  <si>
    <t>A-062</t>
  </si>
  <si>
    <t>A-063</t>
  </si>
  <si>
    <t>A-064</t>
  </si>
  <si>
    <t>A-066</t>
  </si>
  <si>
    <t>A-070</t>
  </si>
  <si>
    <t>A-071</t>
  </si>
  <si>
    <t>A-072</t>
  </si>
  <si>
    <t>A-074</t>
  </si>
  <si>
    <t>A-075</t>
  </si>
  <si>
    <t>A-076</t>
  </si>
  <si>
    <t>A-078</t>
  </si>
  <si>
    <t>A-079</t>
  </si>
  <si>
    <t>A-082</t>
  </si>
  <si>
    <t>A-083</t>
  </si>
  <si>
    <t>A-084</t>
  </si>
  <si>
    <t>A-085</t>
  </si>
  <si>
    <t>A-088</t>
  </si>
  <si>
    <t>A-089</t>
  </si>
  <si>
    <t>A-090</t>
  </si>
  <si>
    <t>A-092</t>
  </si>
  <si>
    <t>A-094</t>
  </si>
  <si>
    <t>A-096</t>
  </si>
  <si>
    <t>A-097</t>
  </si>
  <si>
    <t>A-098</t>
  </si>
  <si>
    <t>A-100</t>
  </si>
  <si>
    <t>A-102</t>
  </si>
  <si>
    <t>A-105</t>
  </si>
  <si>
    <t>A-106</t>
  </si>
  <si>
    <t>A-107</t>
  </si>
  <si>
    <t>A-109</t>
  </si>
  <si>
    <t>A-110</t>
  </si>
  <si>
    <t>A-111</t>
  </si>
  <si>
    <t>A-117</t>
  </si>
  <si>
    <t>A-118</t>
  </si>
  <si>
    <t>A-121</t>
  </si>
  <si>
    <t>A-122</t>
  </si>
  <si>
    <t>A-126</t>
  </si>
  <si>
    <t>A-128</t>
  </si>
  <si>
    <t>A-129</t>
  </si>
  <si>
    <t>A-131</t>
  </si>
  <si>
    <t>A-133</t>
  </si>
  <si>
    <t>A-134</t>
  </si>
  <si>
    <t>A-139</t>
  </si>
  <si>
    <t>A-140</t>
  </si>
  <si>
    <t>A-141</t>
  </si>
  <si>
    <t>A-142</t>
  </si>
  <si>
    <t>A-144</t>
  </si>
  <si>
    <t>A-147</t>
  </si>
  <si>
    <t>A-149</t>
  </si>
  <si>
    <t>A-150</t>
  </si>
  <si>
    <t>A-151</t>
  </si>
  <si>
    <t>A-152</t>
  </si>
  <si>
    <t>A-153</t>
  </si>
  <si>
    <t>A-154</t>
  </si>
  <si>
    <t>A-155</t>
  </si>
  <si>
    <t>A-156</t>
  </si>
  <si>
    <t>A-159</t>
  </si>
  <si>
    <t>A-161</t>
  </si>
  <si>
    <t>A-163</t>
  </si>
  <si>
    <t>A-164</t>
  </si>
  <si>
    <t>A-165</t>
  </si>
  <si>
    <t>A-166</t>
  </si>
  <si>
    <t>A-167</t>
  </si>
  <si>
    <t>A-168</t>
  </si>
  <si>
    <t>A-169</t>
  </si>
  <si>
    <t>A-170</t>
  </si>
  <si>
    <t>A-171</t>
  </si>
  <si>
    <t>A-174</t>
  </si>
  <si>
    <t>A-175</t>
  </si>
  <si>
    <t>A-178</t>
  </si>
  <si>
    <t>A-180</t>
  </si>
  <si>
    <t>A-183</t>
  </si>
  <si>
    <t>A-186</t>
  </si>
  <si>
    <t>A-187</t>
  </si>
  <si>
    <t>A-188</t>
  </si>
  <si>
    <t>A-189</t>
  </si>
  <si>
    <t>A-192</t>
  </si>
  <si>
    <t>A-193</t>
  </si>
  <si>
    <t>A-197</t>
  </si>
  <si>
    <t>A-198</t>
  </si>
  <si>
    <t>A-200</t>
  </si>
  <si>
    <t>A-201</t>
  </si>
  <si>
    <t>A-202</t>
  </si>
  <si>
    <t>A-205</t>
  </si>
  <si>
    <t>A-206</t>
  </si>
  <si>
    <t>A-209</t>
  </si>
  <si>
    <t>A-211</t>
  </si>
  <si>
    <t>A-214</t>
  </si>
  <si>
    <t>A-217</t>
  </si>
  <si>
    <t>A-220</t>
  </si>
  <si>
    <t>A-221</t>
  </si>
  <si>
    <t>A-222</t>
  </si>
  <si>
    <t>A-223</t>
  </si>
  <si>
    <t>A-225</t>
  </si>
  <si>
    <t>A-226</t>
  </si>
  <si>
    <t>A-230</t>
  </si>
  <si>
    <t>A-232</t>
  </si>
  <si>
    <t>A-233</t>
  </si>
  <si>
    <t>A-235</t>
  </si>
  <si>
    <t>A-237</t>
  </si>
  <si>
    <t>A-238</t>
  </si>
  <si>
    <t>A-239</t>
  </si>
  <si>
    <t>A-241</t>
  </si>
  <si>
    <t>A-242</t>
  </si>
  <si>
    <t>A-244</t>
  </si>
  <si>
    <t>A-245</t>
  </si>
  <si>
    <t>A-248</t>
  </si>
  <si>
    <t>A-249</t>
  </si>
  <si>
    <t>A-251</t>
  </si>
  <si>
    <t>A-252</t>
  </si>
  <si>
    <t>A-253</t>
  </si>
  <si>
    <t>A-255</t>
  </si>
  <si>
    <t>A-261</t>
  </si>
  <si>
    <t>A-263</t>
  </si>
  <si>
    <t>A-264</t>
  </si>
  <si>
    <t>A-266</t>
  </si>
  <si>
    <t>A-267</t>
  </si>
  <si>
    <t>A-269</t>
  </si>
  <si>
    <t>A-270</t>
  </si>
  <si>
    <t>A-276</t>
  </si>
  <si>
    <t>A-277</t>
  </si>
  <si>
    <t>A-278</t>
  </si>
  <si>
    <t>A-279</t>
  </si>
  <si>
    <t>A-280</t>
  </si>
  <si>
    <t>A-281</t>
  </si>
  <si>
    <t>A-285</t>
  </si>
  <si>
    <t>A-287</t>
  </si>
  <si>
    <t>A-288</t>
  </si>
  <si>
    <t>A-290</t>
  </si>
  <si>
    <t>A-292</t>
  </si>
  <si>
    <t>A-293</t>
  </si>
  <si>
    <t>A-294</t>
  </si>
  <si>
    <t>A-295</t>
  </si>
  <si>
    <t>A-298</t>
  </si>
  <si>
    <t>A-299</t>
  </si>
  <si>
    <t>A-302</t>
  </si>
  <si>
    <t>A-303</t>
  </si>
  <si>
    <t>A-305</t>
  </si>
  <si>
    <t>A-310</t>
  </si>
  <si>
    <t>A-313</t>
  </si>
  <si>
    <t>A-315</t>
  </si>
  <si>
    <t>A-316</t>
  </si>
  <si>
    <t>A-318</t>
  </si>
  <si>
    <t>A-319</t>
  </si>
  <si>
    <t>A-320</t>
  </si>
  <si>
    <t>A-321</t>
  </si>
  <si>
    <t>A-326</t>
  </si>
  <si>
    <t>A-327</t>
  </si>
  <si>
    <t>A-328</t>
  </si>
  <si>
    <t>A-329</t>
  </si>
  <si>
    <t>A-330</t>
  </si>
  <si>
    <t>A-332</t>
  </si>
  <si>
    <t>A-333</t>
  </si>
  <si>
    <t>A-334</t>
  </si>
  <si>
    <t>A-335</t>
  </si>
  <si>
    <t>A-338</t>
  </si>
  <si>
    <t>A-340</t>
  </si>
  <si>
    <t>A-347</t>
  </si>
  <si>
    <t>A-350</t>
  </si>
  <si>
    <t>A-351</t>
  </si>
  <si>
    <t>A-352</t>
  </si>
  <si>
    <t>A-353</t>
  </si>
  <si>
    <t>A-355</t>
  </si>
  <si>
    <t>A-356</t>
  </si>
  <si>
    <t>A-358</t>
  </si>
  <si>
    <t>A-360</t>
  </si>
  <si>
    <t>A-364</t>
  </si>
  <si>
    <t>A-369</t>
  </si>
  <si>
    <t>A-370</t>
  </si>
  <si>
    <t>A-371</t>
  </si>
  <si>
    <t>A-372</t>
  </si>
  <si>
    <t>株式会社サーモテック</t>
  </si>
  <si>
    <t>株式会社ＩＨＩ原動機　太田工場</t>
  </si>
  <si>
    <t>白十字株式会社</t>
  </si>
  <si>
    <t>株式会社Mizkan</t>
  </si>
  <si>
    <t>武内プレス工業株式会社　藤岡工場</t>
  </si>
  <si>
    <t>河西工業ジャパン株式会社</t>
  </si>
  <si>
    <t>株式会社　天坊</t>
  </si>
  <si>
    <t>雪印ビーンスターク株式会社　群馬工場</t>
  </si>
  <si>
    <t>株式会社ファミリーマート</t>
  </si>
  <si>
    <t>サントリープロダクツ株式会社　榛名工場</t>
  </si>
  <si>
    <t>株式会社　梁瀬産業社</t>
  </si>
  <si>
    <t>コーセーインダストリーズ㈱群馬工場</t>
  </si>
  <si>
    <t>東邦亜鉛株式会社</t>
  </si>
  <si>
    <t>富士通株式会社　</t>
  </si>
  <si>
    <t>玉村町役場</t>
  </si>
  <si>
    <t>株式会社明電舎　太田事業所</t>
  </si>
  <si>
    <t>株式会社ＵＡＣＪ製箔 伊勢崎製造所</t>
  </si>
  <si>
    <t>JA全農くみあい飼料株式会社</t>
  </si>
  <si>
    <t>サッポロビール株式会社　群馬工場</t>
  </si>
  <si>
    <t>邑楽館林医療企業団</t>
  </si>
  <si>
    <t>東都積水株式会社</t>
  </si>
  <si>
    <t>三菱電機株式会社</t>
  </si>
  <si>
    <t>ＮＳＫステアリングシステムズ株式会社</t>
  </si>
  <si>
    <t>太陽誘電株式会社</t>
  </si>
  <si>
    <t>関東電化工業株式会社　渋川工場</t>
  </si>
  <si>
    <t>パナソニック内装建材株式会社</t>
  </si>
  <si>
    <t>沖電気工業株式会社</t>
  </si>
  <si>
    <t>株式会社ＳＵＢＡＲＵ　群馬製作所</t>
  </si>
  <si>
    <t>日興リカ株式会社</t>
  </si>
  <si>
    <t>伊勢崎市教育委員会</t>
  </si>
  <si>
    <t>群馬明治株式会社</t>
  </si>
  <si>
    <t>高梨乳業株式会社</t>
  </si>
  <si>
    <t>生活協同組合コープぐんま</t>
  </si>
  <si>
    <t>日東グラステックス株式会社</t>
  </si>
  <si>
    <t>昭和電気鋳鋼株式会社</t>
  </si>
  <si>
    <t>株式会社日本キャンパック</t>
  </si>
  <si>
    <t>マルハニチロ（株）群馬工場</t>
  </si>
  <si>
    <t>日本発条株式会社　群馬工場</t>
  </si>
  <si>
    <t>関越交通株式会社</t>
  </si>
  <si>
    <t>株式会社イチタン</t>
  </si>
  <si>
    <t>マックス株式会社</t>
  </si>
  <si>
    <t xml:space="preserve">日清紡ブレーキ株式会社 </t>
  </si>
  <si>
    <t>マレリ株式会社 群馬工場</t>
  </si>
  <si>
    <t>リケンテクノス株式会社</t>
  </si>
  <si>
    <t>寿がきや食品株式会社関東工場</t>
  </si>
  <si>
    <t>協和キリン株式会社　生産本部　高崎工場</t>
  </si>
  <si>
    <t>株式会社パイロットコーポレーション</t>
  </si>
  <si>
    <t>東洋アルミニウム株式会社　群馬製造所</t>
  </si>
  <si>
    <t>太田市</t>
  </si>
  <si>
    <t>株式会社フセラシ群馬工場</t>
  </si>
  <si>
    <t>ユニー株式会社</t>
  </si>
  <si>
    <t>長谷川香料株式会社　板倉工場</t>
  </si>
  <si>
    <t xml:space="preserve"> サントリー株式会社　群馬ビール工場</t>
  </si>
  <si>
    <t>株式会社千代田製作所</t>
  </si>
  <si>
    <t>株式会社アルファ　群馬工場</t>
  </si>
  <si>
    <t>株式会社 山田製作所</t>
  </si>
  <si>
    <t>エスビック株式会社</t>
  </si>
  <si>
    <t>ハナマルキ株式会社　大利根工場</t>
  </si>
  <si>
    <t>佐川急便株式会社</t>
  </si>
  <si>
    <t>株式会社ＧＳユアサ群馬事業所</t>
  </si>
  <si>
    <t>桐生市</t>
  </si>
  <si>
    <t>北関東輸送株式会社</t>
  </si>
  <si>
    <t>信越半導体株式会社　磯部工場</t>
  </si>
  <si>
    <t>国立大学法人群馬大学</t>
  </si>
  <si>
    <t>株式会社　明治　群馬工場</t>
  </si>
  <si>
    <t>正田醤油株式会社</t>
  </si>
  <si>
    <t>レンゴー㈱前橋工場</t>
  </si>
  <si>
    <t>株式会社ベイシア</t>
  </si>
  <si>
    <t>小倉クラッチ株式会社</t>
  </si>
  <si>
    <t>沼田市役所</t>
  </si>
  <si>
    <t>月夜野運送株式会社</t>
  </si>
  <si>
    <t>株式会社　武蔵野</t>
  </si>
  <si>
    <t>日本プラスト株式会社</t>
  </si>
  <si>
    <t>マルサンアイ株式会社</t>
  </si>
  <si>
    <t>東京特殊硝子株式会社</t>
  </si>
  <si>
    <t>株式会社アドバンテスト</t>
  </si>
  <si>
    <t>イオンリテール株式会社</t>
  </si>
  <si>
    <t>群栄化学工業株式会社</t>
  </si>
  <si>
    <t>アルフレッサ ファーマ株式会社</t>
  </si>
  <si>
    <t>大同特殊鋼株式会社　渋川工場</t>
  </si>
  <si>
    <t>ＦＤＫ株式会社　ニッケル水素電池事業部</t>
  </si>
  <si>
    <t>株式会社 ミツバ</t>
  </si>
  <si>
    <t>株式会社　群馬県食肉卸売市場</t>
  </si>
  <si>
    <t>伊勢崎市</t>
  </si>
  <si>
    <t>株式会社ヴァレオジャパン　邑楽工場</t>
  </si>
  <si>
    <t>株式会社アイリス</t>
  </si>
  <si>
    <t>信越化学工業株式会社　群馬事業所</t>
  </si>
  <si>
    <t>株式会社ヤオコー</t>
  </si>
  <si>
    <t>デンカ株式会社</t>
  </si>
  <si>
    <t>群馬県企業局</t>
  </si>
  <si>
    <t>ニプロ医工　株式会社</t>
  </si>
  <si>
    <t>株式会社ダイヤメット</t>
  </si>
  <si>
    <t>クリオン株式会社　関東工場</t>
  </si>
  <si>
    <t>株式会社ホンダトレーディングアルミニウム</t>
  </si>
  <si>
    <t>松巳鉄工株式会社</t>
  </si>
  <si>
    <t>群馬県太田市教育委員会</t>
  </si>
  <si>
    <t>桐生地域医療企業団</t>
  </si>
  <si>
    <t>リンテック株式会社</t>
  </si>
  <si>
    <t>高崎市上下水道事業</t>
  </si>
  <si>
    <t>金属技研株式会社 群馬工場</t>
  </si>
  <si>
    <t>日本肥糧株式会社</t>
  </si>
  <si>
    <t>館林市教育委員会</t>
  </si>
  <si>
    <t>東京建物株式会社</t>
  </si>
  <si>
    <t>田中貴金属工業株式会社</t>
  </si>
  <si>
    <t>ピー・アンド・ジー株式会社　高崎工場</t>
  </si>
  <si>
    <t>株式会社カインズ</t>
  </si>
  <si>
    <t>太平食品工業株式会社</t>
  </si>
  <si>
    <t>プラス株式会社　前橋工場</t>
  </si>
  <si>
    <t>ハルナプロデュース株式会社</t>
  </si>
  <si>
    <t>株式会社　ベンカン機工</t>
  </si>
  <si>
    <t>株式会社アプリス関東工場</t>
  </si>
  <si>
    <t>坂本工業株式会社</t>
  </si>
  <si>
    <t>三菱鉛筆株式会社　群馬工場</t>
  </si>
  <si>
    <t>理研鍛造株式会社</t>
  </si>
  <si>
    <t>八木工業株式会社</t>
  </si>
  <si>
    <t>渋川地区広域市町村圏振興整備組合</t>
  </si>
  <si>
    <t>三恵技研工業株式会社　群馬製作所</t>
  </si>
  <si>
    <t>日重環境株式会社</t>
  </si>
  <si>
    <t>AGF関東株式会社</t>
  </si>
  <si>
    <t>株式会社日本電気化学工業所</t>
  </si>
  <si>
    <t>株式会社エイチワン</t>
  </si>
  <si>
    <t>株式会社ヤマダデンキ</t>
  </si>
  <si>
    <t>株式会社　群馬銀行</t>
  </si>
  <si>
    <t>東京電力パワーグリッド株式会社　群馬総支社</t>
  </si>
  <si>
    <t>三益半導体工業株式会社</t>
  </si>
  <si>
    <t>株式会社　協和</t>
  </si>
  <si>
    <t>株式会社アイチコーポレーション　新治事業所</t>
  </si>
  <si>
    <t>安中市</t>
  </si>
  <si>
    <t>群馬森紙業株式会社尾島事業所</t>
  </si>
  <si>
    <t>藤岡市</t>
  </si>
  <si>
    <t>株式会社　セブン‐イレブン・ジャパン</t>
  </si>
  <si>
    <t>高崎市教育委員会</t>
  </si>
  <si>
    <t>東亜工業株式会社</t>
  </si>
  <si>
    <t>群馬通商株式会社</t>
  </si>
  <si>
    <t>前橋市教育委員会</t>
  </si>
  <si>
    <t>株式会社フコク</t>
  </si>
  <si>
    <t>渋川市</t>
  </si>
  <si>
    <t>富岡市</t>
  </si>
  <si>
    <t>株式会社ベルク</t>
  </si>
  <si>
    <t>株式会社　読売新聞東京本社</t>
  </si>
  <si>
    <t>ジェーシーボトリング株式会社</t>
  </si>
  <si>
    <t>群馬県警察本部</t>
  </si>
  <si>
    <t>共和産業株式会社</t>
  </si>
  <si>
    <t>株式会社　ヌカベ</t>
  </si>
  <si>
    <t>群馬県病院局</t>
  </si>
  <si>
    <t>株式会社ローソン</t>
  </si>
  <si>
    <t>群馬県</t>
  </si>
  <si>
    <t>ＤＩＣグラフィックス株式会社  群馬工場</t>
  </si>
  <si>
    <t>日本ケロッグ合同会社</t>
  </si>
  <si>
    <t>オー・ケー・ビー株式会社</t>
  </si>
  <si>
    <t>積水化学工業株式会社　群馬工場</t>
  </si>
  <si>
    <t>マック食品株式会社</t>
  </si>
  <si>
    <t>株式会社NTTドコモ</t>
  </si>
  <si>
    <t>富岡地域医療企業団</t>
  </si>
  <si>
    <t>独立行政法人国立病院機構</t>
  </si>
  <si>
    <t>澤藤電機株式会社</t>
  </si>
  <si>
    <t>株式会社中沢ヴィレッジ</t>
  </si>
  <si>
    <t>ＳＵＢＡＲＵ健康保険組合</t>
  </si>
  <si>
    <t>味の素冷凍食品株式会社　関東工場</t>
  </si>
  <si>
    <t>株式会社　草津白根観光ホテル櫻井</t>
  </si>
  <si>
    <t>株式会社　オギハラ</t>
  </si>
  <si>
    <t>株式会社ケーズホールディングス</t>
  </si>
  <si>
    <t>ラサ工業株式会社 伊勢崎工場</t>
  </si>
  <si>
    <t>群馬環境リサイクルセンター株式会社</t>
  </si>
  <si>
    <t>株式会社　水上ホテル聚楽</t>
  </si>
  <si>
    <t>桐生市教育委員会</t>
  </si>
  <si>
    <t>倉敷紡績㈱群馬工場</t>
  </si>
  <si>
    <t>日本郵便株式会社　関東支社</t>
  </si>
  <si>
    <t>大塚食品株式会社　群馬工場</t>
  </si>
  <si>
    <t>JA全農ミートフーズ株式会社</t>
  </si>
  <si>
    <t>株式会社ジョイフル本田</t>
  </si>
  <si>
    <t>イオンモール株式会社</t>
  </si>
  <si>
    <t>櫻金属工業株式会社</t>
  </si>
  <si>
    <t>第一屋製パン株式会社</t>
  </si>
  <si>
    <t>山崎製パン株式会社　伊勢崎工場</t>
  </si>
  <si>
    <t>王子コンテナー株式会社　高崎工場</t>
  </si>
  <si>
    <t>シマダヤ関東株式会社　前橋工場</t>
  </si>
  <si>
    <t>株式会社 吾妻バイオパワー</t>
  </si>
  <si>
    <t>味の素ファインテクノ株式会社</t>
  </si>
  <si>
    <t>コストコホールセールジャパン株式会社</t>
  </si>
  <si>
    <t>みどり市</t>
  </si>
  <si>
    <t>株式会社 東和銀行</t>
  </si>
  <si>
    <t>白石工業株式会社　白艶華工場</t>
  </si>
  <si>
    <t>株式会社トモエガスセンター高崎工場</t>
  </si>
  <si>
    <t>アサヒ飲料株式会社　群馬工場</t>
  </si>
  <si>
    <t>ヤマト運輸株式会社</t>
  </si>
  <si>
    <t>アイカ工業株式会社　伊勢崎工場</t>
  </si>
  <si>
    <t>伊勢崎市上下水道局</t>
  </si>
  <si>
    <t>伊勢崎市民病院</t>
  </si>
  <si>
    <t>サンデン・リテールシステム株式会社</t>
  </si>
  <si>
    <t>第一化成株式会社</t>
  </si>
  <si>
    <t>キヤノン電子株式会社　赤城事業所</t>
  </si>
  <si>
    <t>日本ルナ株式会社　高崎工場</t>
  </si>
  <si>
    <t>パナソニック株式会社</t>
  </si>
  <si>
    <t>日本ピュアフード株式会社</t>
  </si>
  <si>
    <t>桐生工業株式会社</t>
  </si>
  <si>
    <t>株式会社ツルヤ</t>
  </si>
  <si>
    <t>UCC上島珈琲株式会社</t>
  </si>
  <si>
    <t>わらべやデリカ株式会社</t>
  </si>
  <si>
    <t>ヤマキ株式会社</t>
  </si>
  <si>
    <t>E製造業</t>
  </si>
  <si>
    <t>18プラスチック製品製造業（別掲を除く）</t>
  </si>
  <si>
    <t>25はん用機械器具製造業</t>
  </si>
  <si>
    <t>　ディーゼル機関製造、ガス機関製造、船舶推進装置製造</t>
  </si>
  <si>
    <t>14パルプ・紙・紙加工品製造業</t>
  </si>
  <si>
    <t>衛生材料製造（繊維製衛生材料）、大人用紙おむつ製造（パルプ・紙・紙加工品）</t>
  </si>
  <si>
    <t>9食料品製造業</t>
  </si>
  <si>
    <t>・鍋用調味料の製造
・業務用ドレッシング等の製造
・納豆の製造</t>
  </si>
  <si>
    <t>24金属製品製造業</t>
  </si>
  <si>
    <t>アルミエアゾール容器を製造</t>
  </si>
  <si>
    <t>31輸送用機械器具製造業</t>
  </si>
  <si>
    <t>M宿泊業・飲食サービス業</t>
  </si>
  <si>
    <t>75宿泊業</t>
  </si>
  <si>
    <t>群馬県渋川市の伊香保温泉にて、「ホテル天坊」を経営する。シティーホテルの機能性と、
温泉旅館の情緒性の調和したサービス展開を行う。</t>
  </si>
  <si>
    <t>育児用粉ミルク原材料製造及び充填並びに包装</t>
  </si>
  <si>
    <t>I卸売業・小売業</t>
  </si>
  <si>
    <t>56各種商品小売業</t>
  </si>
  <si>
    <t>フランチャイズ・システムによるコンビニエンスストア事業</t>
  </si>
  <si>
    <t>10飲料・たばこ・飼料製造業</t>
  </si>
  <si>
    <t>清涼飲料の製造</t>
  </si>
  <si>
    <t>プラスチック製品製造工場を県内２事業所において運営</t>
  </si>
  <si>
    <t>32その他の製造業</t>
  </si>
  <si>
    <t>頭髪用化粧品製造業/仕上用・皮膚用化粧品製造業（香水，オーデコロンを含む）/プラスチック製容器製造業（部門）</t>
  </si>
  <si>
    <t>23非鉄金属製造業</t>
  </si>
  <si>
    <t>安中製錬所：亜鉛第１次製錬・精製業；原料焼鉱より湿式亜鉛製錬にて亜鉛製品を製造　　　　　　　　　　　　　　　　　　　
藤岡事業所：高炉によらない製鉄業；電解鉄、電子部品、金属電着帯の製造</t>
  </si>
  <si>
    <t>G情報通信業</t>
  </si>
  <si>
    <t>39情報サービス業</t>
  </si>
  <si>
    <t>県内で下記２事業所を運営しております。
①館林システムセンタ:お客様の資産をお預かりし社会インフラのアウトソーシング事業（運用管理・リモート監視など）、ならびにこれらの機器の保守業務
②Takasaki Hub　　　:通信システム、情報処理システムの販売、ならびにこれらに関するサービスの提供</t>
  </si>
  <si>
    <t>S公務</t>
  </si>
  <si>
    <t>98地方公務</t>
  </si>
  <si>
    <t>玉村町の行政全般（企業管理者分を除く）</t>
  </si>
  <si>
    <t>29電気機械器具製造業</t>
  </si>
  <si>
    <t>回転機（発電機、電動機等）の開発、設計、製造　動力計測システム製品の開発、設計、製造
回転機・動力計測装置の制御盤の開発、設計、製造</t>
  </si>
  <si>
    <t>L学術研究・専門・技術サービス業</t>
  </si>
  <si>
    <t>71学術・開発研究機関</t>
  </si>
  <si>
    <t>21窯業・土石製品製造業</t>
  </si>
  <si>
    <t>配合飼料工場・配合飼料中継基地・化学肥料工場・養豚場　各１ヶ所運営</t>
  </si>
  <si>
    <t>22鉄鋼業</t>
  </si>
  <si>
    <t>自動車用プレス金型用鋳物、工作機械用鋳物、銑鉄鋳物製造業
（太田市の群馬工場は鋳造工場、伊勢崎市のFM工場は鋳造用の模型製作工場）</t>
  </si>
  <si>
    <t>サッポロビール（株）群馬工場は太田市に木崎事業所、尾島事業所の２箇所に工場があり、下記の事業を展開している。
①焼酎、合成清酒及びリキュール類の製造　　②ビール事業に関連する麦芽製造
③大麦、ホップの品種開発　④ビールサーバーの洗浄、メンテナンス</t>
  </si>
  <si>
    <t>P医療・福祉</t>
  </si>
  <si>
    <t>83医療業</t>
  </si>
  <si>
    <t>1市5町（館林市・板倉町・明和町・千代田町・大泉町・邑楽町）が開設する公立病院。</t>
  </si>
  <si>
    <t>塩化ビニル製の管及び雨樋の製造</t>
  </si>
  <si>
    <t>電気給湯機の開発、製造、販売</t>
  </si>
  <si>
    <t>26生産用機械器具製造業</t>
  </si>
  <si>
    <t>自動車部分品、付属品製造業</t>
  </si>
  <si>
    <t>H運輸業・郵便業</t>
  </si>
  <si>
    <t>43道路旅客運送業</t>
  </si>
  <si>
    <t>28電子部品・デバイス・電子回路製造業</t>
  </si>
  <si>
    <t>県内主要6拠点にて、各種電子部品の製造販売</t>
  </si>
  <si>
    <t>16化学工業</t>
  </si>
  <si>
    <t>12木材・木製品製造業（家具を除く）</t>
  </si>
  <si>
    <t>住宅用木質床材製造業　資本金４.５億円（パナソニック㈱100％子会社）2014.10.1に本店所在地を香川工場より大阪府門真市に変更。2019.4.1に、パナソニック内装建材㈱に社名変更。
群馬県内には、群馬工場（沼田市井土上町）、横塚工場（沼田市横塚町）、恩田倉庫（沼田市恩田町）の３事業場</t>
  </si>
  <si>
    <t>百貨店を県内（高崎市）で1店舗経営</t>
  </si>
  <si>
    <t>30情報通信機械器具製造業</t>
  </si>
  <si>
    <t>パブリックソリューションおよびエンタープライズソリューション、コンポーネントプロダクツ、EMSの各分野における製品の製造・販売、システムの構築・ソリューションの提供、工事・保守・その他サービスなど</t>
  </si>
  <si>
    <t>自動車ならびにその部品の製造</t>
  </si>
  <si>
    <t>化粧品、工業品、医薬品、等の素材供給</t>
  </si>
  <si>
    <t>牛乳・加工乳・乳飲料の製造</t>
  </si>
  <si>
    <t>群馬県高崎市に2工場構える。（群馬工場、北関東工場）
群馬工場：アイスクリーム類、発酵乳、冷凍食品の製造
北関東工場：アイスクリーム類、発酵乳、冷凍食品、クリームの製造</t>
  </si>
  <si>
    <t>　自動車部品の設計･製造を県内二拠点の工場にて運営</t>
  </si>
  <si>
    <t>58飲食料品小売業</t>
  </si>
  <si>
    <t>店舗での商品販売・配達、及びサービス事業（食料品スーパーマーケットを県内８店舗で運営、食料品等を組合員へ配達する事業所を県内８ヶ所で運営、サービス付き高齢者向け住宅を県内１ヵ所で運営）、その他桐生市に本部。</t>
  </si>
  <si>
    <t>建築・産業・鉄道車両等の鉄鋼素材の製造</t>
  </si>
  <si>
    <t>清涼飲料水(缶飲料、PETボトル飲料)の受託製造</t>
  </si>
  <si>
    <t>フライ・グラタン・ピザ・麺を中心とした冷凍食品の製造</t>
  </si>
  <si>
    <t>自動車用シート製造</t>
  </si>
  <si>
    <t>県央部から県北部を主要エリアとして、乗合バス・市町村委託バスを運行
群馬県内～成田空港、東京～四万温泉等の高速バス運行
群馬県内を営業区域とする貸切バス運行</t>
  </si>
  <si>
    <t>自動車・産業機器用精密鍛造品及び、機械加工品の設計製造販売</t>
  </si>
  <si>
    <t>機械工具の製造、その他事務用品の製造</t>
  </si>
  <si>
    <t>・埼玉県さいたま市に本店（社）と製品開発の機能を置き、関東地方に製造等の為の直営の事業所を設置。
　また、国内の関連会社と海外に直接又は現地企業と合弁で法人を設立し事業を運営。
・本群馬工場は、1974年に現在地で操業を開始して継続的に事業を運営、国内を中心に製品を供給。
　近年は、国内外の関連事業所向け部分品（半製品）の製造も担当し、エネルギー需要になっている。</t>
  </si>
  <si>
    <t>生産工場として埼玉県、群馬県、三重県に各一事業所を保有し、熱可逆性コンパウンド、フイルムの開発・
生産・販売を行っている。</t>
  </si>
  <si>
    <t>　　　　即席めん製造業</t>
  </si>
  <si>
    <t>医療用医薬品の研究開発及び製造</t>
  </si>
  <si>
    <t>ボールペン、シャープペン、芯の製造工場（本体・替芯・等）</t>
  </si>
  <si>
    <t>アルミ箔の医薬品、食品包装材加工製造</t>
  </si>
  <si>
    <t>地方公共団体としての行政サービスの提供。</t>
  </si>
  <si>
    <t>精密鍛造にて、主に自動車部品を製造している。</t>
  </si>
  <si>
    <t>食品・衣料・住居関連商品の販売を県内２店舗　食品加工工場１箇所を運営</t>
  </si>
  <si>
    <t>ビール製造業；醸造業（主としてビールを製造するもの）；発泡酒製造業</t>
  </si>
  <si>
    <t>自動車用ドアハンドル及びキーセットの開発・製造</t>
  </si>
  <si>
    <t>　４輪（自動車）、２輪（オートバイ）、汎用商品（発電機、船外機、ゴルフカート、気体流量測定装置）の部品及び工作機械の開発・設計及び製造</t>
  </si>
  <si>
    <t>コンクリートブロック製造</t>
  </si>
  <si>
    <t>味噌の製造・味噌加工食品製造</t>
  </si>
  <si>
    <t>44道路貨物運送業</t>
  </si>
  <si>
    <t>宅配便など各種輸送にかかわる事業</t>
  </si>
  <si>
    <t>自動車用鉛蓄電池の製造</t>
  </si>
  <si>
    <t>市町村機関、下水道処理施設維持管理業、し尿処分業、ごみ処分業、上水道業等</t>
  </si>
  <si>
    <t>一般貨物運送事業を県内2営業所を拠点に運営</t>
  </si>
  <si>
    <t>半導体製造業を県内２工場（磯部工場と横野平分工場）で運営</t>
  </si>
  <si>
    <t>O教育・学習支援業</t>
  </si>
  <si>
    <t>81学校教育</t>
  </si>
  <si>
    <t>教育・研究</t>
  </si>
  <si>
    <t>醤油等の製造</t>
  </si>
  <si>
    <t>おにぎり・弁当製造業</t>
  </si>
  <si>
    <t>段ボール製造</t>
  </si>
  <si>
    <t>自動車部分品・附属品製造業</t>
  </si>
  <si>
    <t>一般行政事務</t>
  </si>
  <si>
    <t>一般貨物自動車運送事業・倉庫業</t>
  </si>
  <si>
    <t>ＣＶＳ向け弁当・おにぎり・すし・調理パン・惣菜類・冷凍食品の製造</t>
  </si>
  <si>
    <t>自動車部分品　樹脂部品の成形加工及びエアーバックの組立</t>
  </si>
  <si>
    <t>食料品の製造販売。各種みそ・豆乳･飲料水・健康食品・ほか</t>
  </si>
  <si>
    <t>電気計測器の開発、製造、販売及び修理</t>
  </si>
  <si>
    <t>澱粉糖類、フェノール樹脂、高機能繊維、その他関連製品の製造ならびに販売</t>
  </si>
  <si>
    <t>医薬品製剤製造業</t>
  </si>
  <si>
    <t>火造品、金型用素材、鍛造用ブルーム等の製造</t>
  </si>
  <si>
    <t>民生用ニッケル水素電池の 開発・製造</t>
  </si>
  <si>
    <t>地方行政事務を行う事務所（市役所）</t>
  </si>
  <si>
    <t>輸送用機器関連事業(四輪・二輪・汎用電装品や応用機器の製造)</t>
  </si>
  <si>
    <t>Rサービス業等</t>
  </si>
  <si>
    <t>95その他のサービス業</t>
  </si>
  <si>
    <t>先に大分類を選択して下さい</t>
  </si>
  <si>
    <t>自動車用ｴｱｺﾝのｺﾝﾌﾟﾚｯｻを県内一社で製造</t>
  </si>
  <si>
    <t>15印刷・同関連業</t>
  </si>
  <si>
    <t>軟包装フィルムを中心に、印刷・貼り合せ加工・仕上げ加工などを行う。</t>
  </si>
  <si>
    <t>服飾付属品のボタン、バックル、紐パーツ、アクセサリー、プラスチック成型加工品その他の製造</t>
  </si>
  <si>
    <t>プラスチックの製造業</t>
  </si>
  <si>
    <t>食品スーパーマーケットの運営</t>
  </si>
  <si>
    <t>有機系素材事業（樹脂原料・合成樹脂・酢酸系化成品・合成ゴム等）
無機系素材事業（肥料無機化学品・セメント・特殊混和材）
電子材料事業（電子部材・電子包材・機能性セラミックス）
機能・加工製品事業（食品包材・建築資材・産業資材・医薬関連）
群馬県内の事業所：①渋川工場、②伊勢崎工場、③業務関係－渋川SS、渋川工場付帯部門</t>
  </si>
  <si>
    <t>F電気・ガス・熱供給・水道業</t>
  </si>
  <si>
    <t>33電気業</t>
  </si>
  <si>
    <t>発電所、工業用水道事務所、水道事務所の運営及び団地造成、施設管理</t>
  </si>
  <si>
    <t>医療用器械器具製造業</t>
  </si>
  <si>
    <t>粉末冶金製品の製造</t>
  </si>
  <si>
    <t>ALC（軽量気泡コンクリート）パネルの製造</t>
  </si>
  <si>
    <t>アルミニウムベース塊・スクラップ・切粉等からアルミニウム合金を製造し、インゴット製品または溶湯製品をメーカーに供給する。</t>
  </si>
  <si>
    <t>建設機械の部品製造</t>
  </si>
  <si>
    <t>教育委員会</t>
  </si>
  <si>
    <t>ポリエステルフィルム（PET)などのプラスチックフィルムへの粘・接着加工およびコーティング</t>
  </si>
  <si>
    <t>36水道業</t>
  </si>
  <si>
    <t>水道事業及び下水道処理施設維持管理業</t>
  </si>
  <si>
    <t>金属熱処理及び金属加工全般</t>
  </si>
  <si>
    <t>肥料、土壌改良材、培土、高純度尿素水の製造・販売</t>
  </si>
  <si>
    <t>館林市における学校教育</t>
  </si>
  <si>
    <t>館林市における行政サービス</t>
  </si>
  <si>
    <t>K不動産業・物品賃貸業</t>
  </si>
  <si>
    <t>69不動産賃貸業・管理業</t>
  </si>
  <si>
    <t>オフィスビル・商業施設・物流施設等の開発、賃貸及び管理事業
マンション・戸建住宅の開発、販売、賃貸及び管理事業
不動産の売買、仲介及びコンサルティング・駐車場の開発及び運営事業
リゾート事業、物流施設開発事業、資産運用事業、海外事業、不動産鑑定業</t>
  </si>
  <si>
    <t>貴金属製品(線材、板材、貴金属パイプ、クラット材、電気接点、銀ろう、ターゲット材)
の生産・販売</t>
  </si>
  <si>
    <t>家庭用衣類洗剤（液体）、柔軟仕上げ剤、台所用食器洗い洗剤、消臭剤の製造</t>
  </si>
  <si>
    <t>工場（３棟）、物流センター、オフィス、研修施設を配した郊外型産業複合施設プラスランドにおいて、</t>
  </si>
  <si>
    <t>ペットボトル飲料製造</t>
  </si>
  <si>
    <t>配管工事用付属品（溶接式鋼管継手）を製造
県内2工場(桐生市の桐生工場・太田市の薮塚工場）</t>
  </si>
  <si>
    <t>食品用のプラスチック容器を製造
　主な種類　①カップ麺容器　②ヨーグルト・乳製品容器　③コーヒー等の飲料容器
　　　　　　④アイス容器　　⑤ガスバリア（ゼリー等）容器</t>
  </si>
  <si>
    <t>鉛筆芯製造、サインペン製造、化粧品類のOEM製造、筆記用具類の研究開発</t>
  </si>
  <si>
    <t>化学品、電子材料品等の製造及び販売
産業用爆薬、火工品、信号炎管、自動車用緊急保安炎筒、パルプ漂白剤、繊維漂白剤、固体推進薬原料、過塩素酸塩素類、二酸化塩素発生装置、除草剤、木材保存剤、農業用殺菌剤、電解式次亜塩素酸塩発生装置、電極、有機導電材料、光機能材料、イオン導電材料、etc</t>
  </si>
  <si>
    <t>鍛造品の製造</t>
  </si>
  <si>
    <t>熱間鍛造品及びそれらの旋削加工品製造</t>
  </si>
  <si>
    <t>自動車用排気部品、ドアサッシュ、バンパーなどの樹脂製品</t>
  </si>
  <si>
    <t>88廃棄物処理業</t>
  </si>
  <si>
    <t>産業廃棄物収集運搬業、処分業（焼却、油水分離）、低濃度ＰＣＢ廃棄物無害化処理</t>
  </si>
  <si>
    <t>　味の素ＡＧＦグループの生産会社として各種コーヒー製品を製造｡
（スティックコーヒー、インスタントコーヒー、レギュラーコーヒー）</t>
  </si>
  <si>
    <t>各種アルミニウム表面処理加工を県外に２工場、県内に１工場で運営</t>
  </si>
  <si>
    <t>プラスチックフィルム及び各種ラミネート製品の製造販売</t>
  </si>
  <si>
    <t>　自動車骨格部品・付属品の製造工場を群馬県内２箇所で運営（国内　９拠点）</t>
  </si>
  <si>
    <t>家電量販店を県内22店舗で運営</t>
  </si>
  <si>
    <t>J銀行業</t>
  </si>
  <si>
    <t>62銀行業</t>
  </si>
  <si>
    <t>電気事業</t>
  </si>
  <si>
    <t>　シリコンウェーハなどの半導体材料を加工する半導体事業部、ＦＡシステムを設計・製作するエンジニアリング事業部、  及び計測・制御・分析機器・試験研究設備を販売する産商事業部の三事業部で構成する。</t>
  </si>
  <si>
    <t>高崎市に、プラスチック上の表面処理加工の事業所（高崎第一工場・高崎第二工場）と
アルミダイカストの生産の事業所（高崎第二工場）にて生産活動している</t>
  </si>
  <si>
    <t>安中市における地方自治</t>
  </si>
  <si>
    <t>段ボール及び段ボール箱の製造・販売</t>
  </si>
  <si>
    <t>公務サービス</t>
  </si>
  <si>
    <t>フランチャイズ方式によるコンビニエンスストア「セブン‐イレブン」を展開</t>
  </si>
  <si>
    <t>教育</t>
  </si>
  <si>
    <t>自動車用・一般産業用ベアリング（軸受）製造</t>
  </si>
  <si>
    <t>本社工場、由良工場、新田北工場、世良田工場：主に自動車部品を製造
新田工場：主にプレハブ住宅部材を製造</t>
  </si>
  <si>
    <t>一般貨物自動車運送事業</t>
  </si>
  <si>
    <t>37通信業</t>
  </si>
  <si>
    <t>東日本地域における地域電気通信業務及びこれに附帯する業務、目的達成業務、活用業務</t>
  </si>
  <si>
    <t>地方教育行政</t>
  </si>
  <si>
    <t>19ゴム製品製造業</t>
  </si>
  <si>
    <t>・自動車用ゴム製品製造
・ワイパーゴム製品製造
・ダイヤフラムゴム製品製造
・樹脂ブーツ製造</t>
  </si>
  <si>
    <t>行政事務、行政サービスの提供</t>
  </si>
  <si>
    <t>地方公務</t>
  </si>
  <si>
    <t>スーパーマーケット経営</t>
  </si>
  <si>
    <t>41映像・音声・文字情報制作業</t>
  </si>
  <si>
    <t>国内長距離・国際通信事業</t>
  </si>
  <si>
    <t>その他</t>
  </si>
  <si>
    <t>99分類不能の産業</t>
  </si>
  <si>
    <t>公共の安全と秩序の維持</t>
  </si>
  <si>
    <t>精密機械加工の専門メーカー</t>
  </si>
  <si>
    <t>自動車エンジン用部品、エアコン用コンプレッサー部品、その他自動車用部品、産業用運搬車両部品の製造販売</t>
  </si>
  <si>
    <t>心疾患、がん、精神、小児及び周産期分野における専門医療の提供</t>
  </si>
  <si>
    <t>コンビニエンスストア「ローソン」などのフランチャイズチェーン展開</t>
  </si>
  <si>
    <t>印刷（パッケージ包装印刷、平版印刷、オフ輪印刷、新聞印刷、その他）の印刷用インキ製造、
印刷に使用される版材（ＰＳ版）及び印刷用薬品の製造</t>
  </si>
  <si>
    <t>シリアルの生産および販売</t>
  </si>
  <si>
    <t>アルミニウム及びアルミニウム合金の精密押出管と、その切断加工品の製造及び販売</t>
  </si>
  <si>
    <t>プラスチック管・継手製造業</t>
  </si>
  <si>
    <t>豆腐、油揚げ、麺類、惣菜、蒟蒻製造</t>
  </si>
  <si>
    <t>携帯電話事業</t>
  </si>
  <si>
    <t>シリコーン製品の製造、販売</t>
  </si>
  <si>
    <t>トラック、バス用電装品、可搬式発動発電機、車載用小型冷蔵庫などの製造と販売</t>
  </si>
  <si>
    <t>-</t>
  </si>
  <si>
    <t>85社会保険・社会福祉・介護事業</t>
  </si>
  <si>
    <t>社会保険事業団体</t>
  </si>
  <si>
    <t>冷凍食品の研究開発、製造、販売</t>
  </si>
  <si>
    <t>旅館業</t>
  </si>
  <si>
    <t xml:space="preserve">自動車のボディパーツのプレス用金型設計及び製造を行う「プレス金型事業」、並びにプレス機械を用いた各種ボディパネルの生産及びこれらの溶接組付けによるボディパーツ製作を行う「プレス加工事業」 
</t>
  </si>
  <si>
    <t>59機械器具小売業</t>
  </si>
  <si>
    <t>工業用化学薬品の製造</t>
  </si>
  <si>
    <t>群馬県内に於いて２施設のホテルを運営</t>
  </si>
  <si>
    <t>市教育委員会事務局</t>
  </si>
  <si>
    <t>住宅用建材の製造加工・開発</t>
  </si>
  <si>
    <t>49郵便業（信書便事業を含む）</t>
  </si>
  <si>
    <t>郵便業務、銀行窓口業務、保険窓口業務、印紙の売りさばき、地方公共団体からの受託業務、前記以外の銀行業、生命保険業および損害保険業の代理業務、国内・国際物流業、ロジスティクス事業、不動産業、物販業など</t>
  </si>
  <si>
    <t>大豆原料の飲料製造</t>
  </si>
  <si>
    <t>ハム・ベーコン・ソーセージ・総菜類の製造・販売</t>
  </si>
  <si>
    <t>60その他の小売業</t>
  </si>
  <si>
    <t>ホームセンターを新田店と千代田店の2店舗で営業、ジョイホン吉岡店を2023年4月に開店。</t>
  </si>
  <si>
    <t>大規模地域開発及びショッピングモール開発と運営</t>
  </si>
  <si>
    <t>自動車部品、精密機械加工部品及びアルミダイカスト部品・金型の製造</t>
  </si>
  <si>
    <t>ブレーキ用途鋳造部品の製造販売</t>
  </si>
  <si>
    <t>段ボールの製造販売</t>
  </si>
  <si>
    <t>会員制倉庫型店舗において、様々な商品の製造・販売を行っている</t>
  </si>
  <si>
    <t>地方行政事務</t>
  </si>
  <si>
    <t>普通銀行</t>
  </si>
  <si>
    <t>合成炭酸カルシウムの製造</t>
  </si>
  <si>
    <t>①窒素発生プラントにて隣接工場へ窒素ガスのパイピング供給
②他社より受け入れた酸素、水素、アルゴン、ＬＰＧのパイピング供給</t>
  </si>
  <si>
    <t>清涼飲料水、乳製品乳酸菌飲料(殺菌)の製造を県内の工場にて実施</t>
  </si>
  <si>
    <t>主に宅急便の集配</t>
  </si>
  <si>
    <t>その他の民生用電気機械器具製造業</t>
  </si>
  <si>
    <t>上下水道事業</t>
  </si>
  <si>
    <t>27業務用機械器具製造業</t>
  </si>
  <si>
    <t>ポリウレタン合成皮革の製造</t>
  </si>
  <si>
    <t>はっ酵乳、乳酸菌飲料、菓子類、清涼飲料水等、チルドデザート類の製造販売</t>
  </si>
  <si>
    <t>空調・住宅関連機器の製造</t>
  </si>
  <si>
    <t>食肉製品製造業</t>
  </si>
  <si>
    <t>①ＳＵＢＡＲＵ車のエンジン・トランスミッションの組立･再生品事業
②ＳＵＢＡＲＵ車の板金補修用部品の生産事業
③ＳＵＢＡＲＵ車をベースとした架装事業</t>
  </si>
  <si>
    <t>スーパーマーケット</t>
  </si>
  <si>
    <t>コーヒー、紅茶、ココアの輸入並びに加工、販売。缶コーヒー等の飲料の製造、販売。各種食品の仕入、販売。</t>
  </si>
  <si>
    <t>セブンイレブン向けの焼きたてパン及びドリアの製造</t>
  </si>
  <si>
    <t>①水産加工品（鰹節など）を原料とする加工品）（削り節、粉末品）の製造
②風味調味料（粉末）、液体調味料の製造</t>
  </si>
  <si>
    <t>生産金額</t>
  </si>
  <si>
    <t>生産数量(千缶）</t>
  </si>
  <si>
    <t>生産量（ｔ）</t>
  </si>
  <si>
    <t>換算製造数量〔千kl〕</t>
  </si>
  <si>
    <t>生産数量</t>
  </si>
  <si>
    <t>生産高</t>
  </si>
  <si>
    <t>鋳込重量</t>
  </si>
  <si>
    <t>生産重量（トン）</t>
  </si>
  <si>
    <t>売上金額</t>
  </si>
  <si>
    <t>生産金額　億円</t>
  </si>
  <si>
    <t>換算生産量合計</t>
  </si>
  <si>
    <t>生産量</t>
  </si>
  <si>
    <t>売上金額　百万円</t>
  </si>
  <si>
    <t>延床面積</t>
  </si>
  <si>
    <t>t:生産量</t>
  </si>
  <si>
    <t>生産重量</t>
  </si>
  <si>
    <t>生産台数</t>
  </si>
  <si>
    <t>生産重量(ｔ）</t>
  </si>
  <si>
    <t>生産量（t）</t>
  </si>
  <si>
    <t>総労働時間(Worked Hours)</t>
  </si>
  <si>
    <t>生産重量：単位ｔ</t>
  </si>
  <si>
    <t>実売生産高</t>
  </si>
  <si>
    <t>生産通し長さ（km）</t>
  </si>
  <si>
    <t>生産高（工賃）</t>
  </si>
  <si>
    <t>工程の製品ごとに換算した生産重量の合計（上記の値は　トン当たりの排出量）</t>
  </si>
  <si>
    <t>生産食数</t>
  </si>
  <si>
    <t>付加価値金額</t>
  </si>
  <si>
    <t>延床面積、配水量、流入汚水量</t>
  </si>
  <si>
    <t>換算流動枚数</t>
  </si>
  <si>
    <t>製品性能換算台数</t>
  </si>
  <si>
    <t>延べ床面積
　　イオン高崎店　　　25,692㎡
　　イオン太田店　　　23,808㎡
　　イオン高崎駅前店　 5,780㎡　</t>
  </si>
  <si>
    <t>電池生産数量</t>
  </si>
  <si>
    <t>生産量(R：1,000m)</t>
  </si>
  <si>
    <t>換算生産量</t>
  </si>
  <si>
    <t>・生産数量として”当該工場の主たる製品を生産するために要するエネルギーの量を
　基準として製品毎に換算したものを合計した数値”（補正生産量という）を用いる。
・工場間の生産量補正については、平成21年度伊勢崎工場のエネルギー原単位を基準
　として渋川工場の生産量補正を実施する。
・工場間の補正係数は、伊勢崎工場：渋川工場＝1.00：7.73で換算する。</t>
  </si>
  <si>
    <t>病院の延床面積　34088.69㎡/1000≒34.1千㎡</t>
  </si>
  <si>
    <t>延床面積×（所有日数/年間日数）</t>
  </si>
  <si>
    <t>加工料(百万円)</t>
  </si>
  <si>
    <t>生産台数（年間）</t>
  </si>
  <si>
    <t>カップ生産数</t>
  </si>
  <si>
    <t>本社・別所工場の売上高</t>
  </si>
  <si>
    <t>鍛造卸重量：ｔ</t>
  </si>
  <si>
    <t>当工場での生産による売上高</t>
  </si>
  <si>
    <t>売上金額(単位：千万円）</t>
  </si>
  <si>
    <t>補正生産量</t>
  </si>
  <si>
    <t>生産換算台数</t>
  </si>
  <si>
    <t>通信負荷電流見合いの電力量</t>
  </si>
  <si>
    <t>売上高（億円）</t>
  </si>
  <si>
    <t>燃料（ﾌｫｰｸﾘﾌﾄ等）
電力は再生ｴﾈﾙｷﾞｰ100%採用</t>
  </si>
  <si>
    <t>方式別総使用帯域幅</t>
  </si>
  <si>
    <t>延床面積（㎡）</t>
  </si>
  <si>
    <t>売上高</t>
  </si>
  <si>
    <t>売場面積（㎡） 
なお、エネルギー使用量は計画期間中の新規開閉店により変動するため、原単位指標は営業日数にて補正をかけております。
例）期中開店により年間120日営業の場合　売場面積×120/365</t>
  </si>
  <si>
    <t>年間廃棄物処理量</t>
  </si>
  <si>
    <t>生産重量（ｔ）</t>
  </si>
  <si>
    <t>換算生産量（t）</t>
  </si>
  <si>
    <t>モール共用部面積（千㎡）×営業時間（H）</t>
  </si>
  <si>
    <t>生産数量指数</t>
  </si>
  <si>
    <t>生産数量、単位：千袋（小麦粉）</t>
  </si>
  <si>
    <t>生産液量</t>
  </si>
  <si>
    <t>総加工数量</t>
  </si>
  <si>
    <t>有効延床面積(㎥)</t>
  </si>
  <si>
    <t>売上数量</t>
  </si>
  <si>
    <t>百万円</t>
  </si>
  <si>
    <t>t</t>
  </si>
  <si>
    <t>千缶</t>
  </si>
  <si>
    <t>千kl</t>
  </si>
  <si>
    <t>1000打</t>
  </si>
  <si>
    <t>（百万円）</t>
  </si>
  <si>
    <t>ton</t>
  </si>
  <si>
    <t>千㎡</t>
  </si>
  <si>
    <t>ｔ</t>
  </si>
  <si>
    <t>億円</t>
  </si>
  <si>
    <t>kg</t>
  </si>
  <si>
    <t>台</t>
  </si>
  <si>
    <t>百万</t>
  </si>
  <si>
    <t>千万円</t>
  </si>
  <si>
    <t>㎡</t>
  </si>
  <si>
    <t>万台</t>
  </si>
  <si>
    <t>R</t>
  </si>
  <si>
    <t>千㎥</t>
  </si>
  <si>
    <t>百万食</t>
  </si>
  <si>
    <t>万c/s</t>
  </si>
  <si>
    <t>百万個</t>
  </si>
  <si>
    <t>店</t>
  </si>
  <si>
    <t>千kWh</t>
  </si>
  <si>
    <t>千ケース</t>
  </si>
  <si>
    <t>百時間</t>
  </si>
  <si>
    <t>MHz</t>
  </si>
  <si>
    <t>百個</t>
  </si>
  <si>
    <t>千袋</t>
  </si>
  <si>
    <t>十億円</t>
  </si>
  <si>
    <t>kL</t>
  </si>
  <si>
    <t>千m</t>
  </si>
  <si>
    <t>なし</t>
  </si>
  <si>
    <t>本社工場</t>
  </si>
  <si>
    <t>電気量削減</t>
  </si>
  <si>
    <t>工場内ライトダウン</t>
  </si>
  <si>
    <t>　太陽光発電設備
（第4期）</t>
  </si>
  <si>
    <t>照明設備</t>
  </si>
  <si>
    <t>照明のLED化</t>
  </si>
  <si>
    <t>ボイラー設備</t>
  </si>
  <si>
    <t>空調設備</t>
  </si>
  <si>
    <t>老朽化エアコンの更新</t>
  </si>
  <si>
    <t>水銀灯・蛍光灯をLED照明に更新</t>
  </si>
  <si>
    <t>・デマンドコントローラーを設置し電力ピークカット　　　　　　　　　　　　　　　　　　　　　　　　　　　　　　　　　　　　　　　　　　　　　　　　　　　　　　　　　　　　　　　　　　　　　　　　　　　　　　　　　　　　　　　　　　　　　　　　　　　　　　　　　　　　　　　　　　　　　　　　　　　　　　　　　　　　　・クールビズ活動の実施（5月～9月）</t>
  </si>
  <si>
    <t>・冷媒撹拌装置の導入（18台）</t>
  </si>
  <si>
    <t>・蒸気配管の保温追加と補修</t>
  </si>
  <si>
    <t>エアーコンプレッサー</t>
  </si>
  <si>
    <t>・高効率乾燥炉への更新　    　　　　　　　　　　　　　　　　　　　　　　　　　　　　　　　　　　　　　　　　　・デマンドコントローラーによる最大需要電力のカット　　    　　　　　　　　　　　　　　　　　　　　　　　　　　・動力バーナーの非稼働時の省エネモード運転　　　  　　　　　　　　　　　　　　　　　　　　　　　　　　　　　　・休機時のバーナー低燃焼　      　　　　　　　　　　　　　　　　　　　　　　　　　　　　　　　　　　　　　　　・ファン・ポンプ・エアーコンプレッサーのインバーター制御　　　　    　　　　　　　　　　　　　　　　　　　　　・電気機器の高効率への更新　　    　　　　　　　　　　　　　　　　　　　　　　　　　　　　　　　　　　　　　　・照明のLED化　　　　　　　　　</t>
  </si>
  <si>
    <t>太田工場・館林分室　成形工程</t>
  </si>
  <si>
    <t>シフト間繋ぎロス時間の削減と性能稼働率向上（無負荷価値電力のムダ削減）</t>
  </si>
  <si>
    <t>太田工場・館林分室　変電所</t>
  </si>
  <si>
    <t>低濃度PCB更新による電力量削減</t>
  </si>
  <si>
    <t>Ａ棟3Fフロアー客室のダウンライト照明、蛍光灯ののＬＥＤ化</t>
  </si>
  <si>
    <t>照明並びに空調設備</t>
  </si>
  <si>
    <t>工事並びに照明器具更新時にLED化を実施、退室時等不要時に消灯を啓蒙した、空調設備管理基準を遵守した</t>
  </si>
  <si>
    <t>蒸気設備関係</t>
  </si>
  <si>
    <t>工事並びに照明器具更新時のLED化推進、退室時等不要時の消灯による照明電力の削減、空調設備管理基準の遵守及び遮熱塗装実施による空調負荷の低減</t>
  </si>
  <si>
    <t>設備運転制御の最適化</t>
  </si>
  <si>
    <t>ユーティリティに係る設備の制御方法を見直し、省エネ運転に努める。</t>
  </si>
  <si>
    <t>蒸気配管未保温部への保温帯取付、蒸気トラップの点検並びに不良トラップの更新、省エネトラップの導入検討及びテスト</t>
  </si>
  <si>
    <t>店舗</t>
  </si>
  <si>
    <t>新店・改装店舗への省エネ型機器導入</t>
  </si>
  <si>
    <t>新店、改装店舗に対して、ＬＥＤ照明や店内照明調光システム、新しい冷媒を使用した冷凍・冷蔵機器などの省エネ機器を導入した。</t>
  </si>
  <si>
    <t>既存の太陽光発電設備の継続運用（2023年3月末時点:全量売電24店）</t>
  </si>
  <si>
    <t>店舗・事務所</t>
  </si>
  <si>
    <t>ストアスタッフ・社員への定期的な環境教育の実施</t>
  </si>
  <si>
    <t>実施済</t>
  </si>
  <si>
    <t>ミラクルコイル導入による空調設備の電力使用量削減</t>
  </si>
  <si>
    <t>ミラクルコイル(特別形状配管)を導入することで、冷媒の循環サイクルが高効率化となり、消費電力を削減する。</t>
  </si>
  <si>
    <t>エアー漏れ修繕(草の根活動)</t>
  </si>
  <si>
    <t>超音波カメラを購入。
エアー漏れ修繕における基盤を構築することで圧縮エアーに使用される電力削減を行う。</t>
  </si>
  <si>
    <t>製造設備</t>
  </si>
  <si>
    <t>照明LEDへの入替</t>
  </si>
  <si>
    <t>ユーティリティー
設備</t>
  </si>
  <si>
    <t>ﾕｰﾃｨﾘﾃｨ関連のｴﾈﾙｷﾞｰ消費量を
継続的に削減する</t>
  </si>
  <si>
    <t>電力・CO2削減</t>
  </si>
  <si>
    <t>安中製錬所　　　　　　　キルン工程、電解工程、全所</t>
  </si>
  <si>
    <t>キルン工程：鉱滓処理方法を改善しコークス使用量を改善（継続）
電解工程：電解操業度上昇による電力原単位削減（継続）　　　　　　　　　　　　　　　　　　　　　　　　　　　　　　　　　　　　　　　　　　　　　　　　　　　　　　　　　　　　　　　全所：受電・配電変圧器の更新・統合（継続）、
　　　設備照明を高効率照明に変更（継続）</t>
  </si>
  <si>
    <t>藤岡事業所　　　　　　　　　　　　　　　　　　　　　</t>
  </si>
  <si>
    <t xml:space="preserve">照明のLED化（継続）
     </t>
  </si>
  <si>
    <t>〇CN（カーボンニュートラル）推進室を全場所に設置し目標達成に向け取り組む。                                                              〇設備新設・更新時、省エネを検討する。　　　　　　　　　　　　　　　　　　　　　　　　　　　　　　　　　　　　　　　　　　　　　　　　　　　　　　　〇照明・エアコン管理の当番制。　　　　　　　　　　　　　　　　　　　　　　　　　　　　　　　　　　　　　　　　　　　　　
〇照明器具の省エネ 水銀灯・蛍光灯をLEDへ更新。                                                                                                                      　　　　　　　　　　　　　　　　　　　　　　　　　　　　　　　　〇OA機器スタンバイモードの活用。　
〇事務所の集約
〇キュービクルの集約　　　　　　　                                                     　　　　　　　　　　　　　　　　　　　　　　　　　　　　　　　　　　　　　　　　　　　　　　　　　　　　　　　　　　　　　　　　　　　　　　　　　　　　　　　　　　　　　　　　　　　　　　　　　　　　　　　　　　　　　　　　　　　　　　　　　　　　　　　　　　　　　　　　　　　　　　　　　　　　　　　　　　　　　　　　　　　　　〇その他、啓蒙活動、省エネルギー推進委員会、カーボンニュートラル推進委員会を開催。</t>
  </si>
  <si>
    <t>B棟電気室・UPS室AHUファンINV化
（部品納期遅延により前年度より延伸）</t>
  </si>
  <si>
    <t>エネルギー使用の管理</t>
  </si>
  <si>
    <t>エネルギー使用について、燃料ごと・月ごと等の使用量を把握し、過去のデータとの比較、分析ができるように管理する。</t>
  </si>
  <si>
    <t>庁舎各部署・各施設における、毎月のエネルギー使用量のデータ収集実施。</t>
  </si>
  <si>
    <t>体制</t>
  </si>
  <si>
    <t>節電・省エネを意識した行動をとる</t>
  </si>
  <si>
    <t>空調による室温管理（夏２８℃、冬２０℃目安）。その他、節電・省エネ呼びかけ。</t>
  </si>
  <si>
    <t>設備</t>
  </si>
  <si>
    <t>設備を点検し、必要に応じて省電力の設備へ更新する</t>
  </si>
  <si>
    <t>使用電力</t>
  </si>
  <si>
    <t>東京電力エナジーパートナーとの契約により電力由来のＣＯ２排出量はゼロ。</t>
  </si>
  <si>
    <t>空調機器</t>
  </si>
  <si>
    <t>特定フロン使用の古い空調機を更新する。</t>
  </si>
  <si>
    <t>「グリーンベーシックプラン」の新規契約によるＣＯ２排出ゼロ電力の使用</t>
  </si>
  <si>
    <t>工場の照明をＬＥＤ照明に交換</t>
  </si>
  <si>
    <t>エアーコンプレッサーの更新</t>
  </si>
  <si>
    <t>省エネタイプのコンプレッサーに更新してCO2換算92ton-CO2削減</t>
  </si>
  <si>
    <t>圧延機駆動モーター制御装置の更新</t>
  </si>
  <si>
    <t>圧延機の制御モーター更新により61ton-CO2換算の削減</t>
  </si>
  <si>
    <t>施設全体</t>
  </si>
  <si>
    <t>・照明設備の見直し等による使用電力の削減
・照明器具のLED化の推進</t>
  </si>
  <si>
    <t>・照明設備の見直しやLED化推進等により使用電力の削減を図った。</t>
  </si>
  <si>
    <t xml:space="preserve">空調設備 </t>
  </si>
  <si>
    <t>・空調運転の時間の短縮による電力使用量の削減
・適切な温度管理</t>
  </si>
  <si>
    <t xml:space="preserve">研究用大型施設 </t>
  </si>
  <si>
    <t>・運転計画の見直しにより電力使用量の削減
・連休など長期休暇がある場合は連続運転機器の停止
・電力使用量が増大する夏期に点検整備作業などを行う。</t>
  </si>
  <si>
    <t>全事業場</t>
  </si>
  <si>
    <t>・空調設定温度の適正管理（冷房：28℃、暖房：22℃）をする。
・不要照明および休憩時間を消灯をする。
・不在時のPC・モニターの電源OFFの徹底。</t>
  </si>
  <si>
    <t>空調の適正管理や、こまめな電源OFFを行った。</t>
  </si>
  <si>
    <t>飼料・肥料工場</t>
  </si>
  <si>
    <t>・蒸気、エアー漏れの早期発見と早期修理。
・製造効率を改善し、エネルギーロスを低減させる。
・照明をLEDにする。</t>
  </si>
  <si>
    <t>・蒸気、エアー漏れを早期修理した。</t>
  </si>
  <si>
    <t>飼料工場</t>
  </si>
  <si>
    <t>・令和6年5月よりPPAによる太陽光発電を導入
・空調設備更新により電力使用量削減を行う。</t>
  </si>
  <si>
    <t>屋根に太陽光パネルの設置。
現時点検討中。</t>
  </si>
  <si>
    <t>コンプレッサー
インバーター化
（群馬工場）</t>
  </si>
  <si>
    <t>インバーター機能のないコンプレッサーの入れ替えをインバーター付きで更新計画。</t>
  </si>
  <si>
    <t>G棟蛍光灯照明
（群馬工場）</t>
  </si>
  <si>
    <t>Ｇ棟建屋2階蛍光灯照明（80Ｗ×60灯）をLED化する。</t>
  </si>
  <si>
    <t>計画通り実施済み</t>
  </si>
  <si>
    <t>（尾島）蒸留設備 LED照明化工事</t>
  </si>
  <si>
    <t>蒸留設備内の照明を蛍光灯、水銀等からLED灯へ変更する
◆省エネ効果：61kwh/月</t>
  </si>
  <si>
    <t>（尾島）回収アルコール含有物を燃料としたボイラーの導入</t>
  </si>
  <si>
    <t>回収アルコール含有物を燃料としたボイラーを導入し、都市ガスの使用を削減する
◆省エネ効果：4.0千m3/月</t>
  </si>
  <si>
    <t>（木崎）麦芽乾燥工程の省エネ</t>
  </si>
  <si>
    <t>麦芽乾燥工程の条件を見直す
◆省エネ効果：都市ガス150m3/回</t>
  </si>
  <si>
    <t>照明器具</t>
  </si>
  <si>
    <t>FLR蛍光灯型の照明器具を適宜LED照明器具へ更新する。</t>
  </si>
  <si>
    <t>空調設備の適正な温度管理を行う。</t>
  </si>
  <si>
    <t>スタッフエリアの設定温度を冷房時27℃、暖房時23℃に設定し、省エネを実施。</t>
  </si>
  <si>
    <t>事務所空調設備</t>
  </si>
  <si>
    <t>購入電力</t>
  </si>
  <si>
    <t>再生可能エネルギーの購入</t>
  </si>
  <si>
    <t>購入電力の70％以上を再生可能エネルギーとする</t>
  </si>
  <si>
    <t>照明</t>
  </si>
  <si>
    <t>照明LED化更新
（令和6年度までにテントハウス
を除く構内建屋全体の天井照明
LED化率100％）</t>
  </si>
  <si>
    <t>高圧変圧器更新</t>
  </si>
  <si>
    <t>老朽化した高圧変圧器を
高効率変圧器へ更新</t>
  </si>
  <si>
    <t>エアコン更新</t>
  </si>
  <si>
    <t>老朽化したエアコンを
高効率エアコンへ更新</t>
  </si>
  <si>
    <t>工場内照明</t>
  </si>
  <si>
    <t>照明機器のLED化</t>
  </si>
  <si>
    <t>計画に沿った照明LED化工事の実施</t>
  </si>
  <si>
    <t>工場エアー</t>
  </si>
  <si>
    <t>生産設備</t>
  </si>
  <si>
    <t>動力源のインバーター化による
電力削減</t>
  </si>
  <si>
    <t>付帯電力設備</t>
  </si>
  <si>
    <t>トランス更新</t>
  </si>
  <si>
    <t>車両整備等の徹底</t>
  </si>
  <si>
    <t>生産関連設備やインフラ関連設備の新設/改修/更新時に、設備の集約、方法の見直し、ロス低減、自動化、インバータ化、高効率機器の採用</t>
  </si>
  <si>
    <t>生産関連設備やインフラ関連設備の新設/改修/更新時に、設備の集約、方法の見直し、ロス低減、自動化、インバータ化、高効率機器の採用を実施した。</t>
  </si>
  <si>
    <t>空調設備の新設/改修/更新時に、省エネ機器の採用を実施すると共に変流量制御などを導入し、効率的な運用となるように改良した。</t>
  </si>
  <si>
    <t>対象設備： 生産関連・ｲﾝﾌﾗ関連設備
対象拠点： 中之条、R&amp;D、榛名、八幡原、玉村</t>
  </si>
  <si>
    <t>空調設備の新設/改修/更新時に、適正能力の検証と省エネ機器の採用、変流量制御などの採用検討</t>
  </si>
  <si>
    <t>照明設備の新設/改修/更新時に、照度確認による適正配置や省エネ機器（ＬＥＤ等）の採用</t>
  </si>
  <si>
    <t>　　　生産設備</t>
  </si>
  <si>
    <t xml:space="preserve"> 再生可能エネルギー
 の導入</t>
  </si>
  <si>
    <t xml:space="preserve"> 水素ボイラーの設置と稼働開始に
 よるLNG使用量の削減</t>
  </si>
  <si>
    <t xml:space="preserve"> 太陽光発電設備の継続的稼働による
 再生可能エネルギーの購入、使用
　　　　（オンサイトPPA）</t>
  </si>
  <si>
    <t xml:space="preserve"> 新たな再生可能エネルギーソースの
 検討</t>
  </si>
  <si>
    <t>・左記対策を実施、継続していく。</t>
  </si>
  <si>
    <t>電力デマンドの監視体制強化</t>
  </si>
  <si>
    <t>用役設備
生産設備</t>
  </si>
  <si>
    <t>再エネ導入</t>
  </si>
  <si>
    <t>・再エネ電力契約の導入</t>
  </si>
  <si>
    <t>事務所</t>
  </si>
  <si>
    <t>再生可能エネルギー拡充（太陽光）</t>
  </si>
  <si>
    <t>計画どおり設置した</t>
  </si>
  <si>
    <t>計画に沿って設備更新を実施した</t>
  </si>
  <si>
    <t>照明LED化</t>
  </si>
  <si>
    <t>高効率設備への更新</t>
  </si>
  <si>
    <t>照明設備の高効率化
(群馬工場、館林工場)</t>
  </si>
  <si>
    <t>計画的なLEDへの交換を継続する。</t>
  </si>
  <si>
    <t>非防爆モーターの高効率モーター化
(群馬工場、館林工場)</t>
  </si>
  <si>
    <t>運転時間の長いモーター(5.5kW以上を目安)から高効率モーターへの更新を継続する。</t>
  </si>
  <si>
    <t>エネルギー使用の管理
(群馬工場)</t>
  </si>
  <si>
    <t>工場毎の蒸気使用量を把握する為流量計(5台)を追加する。</t>
  </si>
  <si>
    <t>小・中学校管理諸室の空調設備の更新</t>
  </si>
  <si>
    <t>一部の小中学校において、管理諸室(職員室及び保険室等)の空調設備が老朽化していることに伴い、空調設備を最新の機種に更新し電気の使用量の削減を見込んでいる。</t>
  </si>
  <si>
    <t>更新工事の実施</t>
  </si>
  <si>
    <t>小中学校体育館照明のLED化</t>
  </si>
  <si>
    <t>一部の小中学校において、体育館照明をLEDに更新し電気の使用量の削減を見込んでいる。</t>
  </si>
  <si>
    <t>配管設備</t>
  </si>
  <si>
    <t>蒸気配管の未保温箇所に保温材を取り付けて放熱ロスを削減、蒸気漏れロス改善、省エネ機器導入など</t>
  </si>
  <si>
    <t>機械設備</t>
  </si>
  <si>
    <t>省エネ機器導入・老朽化設備の更新、エアー漏れロス改善などによる電力量削減</t>
  </si>
  <si>
    <t>機械稼働率</t>
  </si>
  <si>
    <t>製造ラインの機械稼働率向上により、エネルギー使用量を削減
目標値
小型壜1号・2号：90.0%
ゲーブル3号：95.0%　4号：95%
ｽﾘﾑﾌﾞﾘｯｸ1号・2号：98.0%</t>
  </si>
  <si>
    <t>環境省エネ会議実施　4回/年
省エネパトロール実施　1回/月</t>
  </si>
  <si>
    <t>設備
コンプレッサー更新工事（群馬工場）</t>
  </si>
  <si>
    <t>老朽化したコンプレッサーを更新
高効率化を図る。（令和7年）</t>
  </si>
  <si>
    <t>設備
製品冷凍庫更新工事
（北関東工場）</t>
  </si>
  <si>
    <t>老朽化した冷凍機を更新
高効率化を図る。（令和7年）</t>
  </si>
  <si>
    <t>高効率機器への更新</t>
  </si>
  <si>
    <t>計画的に高効率機器へ更新した。</t>
  </si>
  <si>
    <t>太陽光発電設備</t>
  </si>
  <si>
    <t>太陽光発電設備を導入した。</t>
  </si>
  <si>
    <t>ＬＥＤ式の交換拡大</t>
  </si>
  <si>
    <t>空調機</t>
  </si>
  <si>
    <t>変圧器</t>
  </si>
  <si>
    <t>LED</t>
  </si>
  <si>
    <t>購入電力のグリーン電力化（継続）</t>
  </si>
  <si>
    <t>運用改善の推進</t>
  </si>
  <si>
    <t>①7号館に関する維持管理の最適化（製造終了に伴う立ち下げ）
②省エネルギー委員会を活用した施策の実行</t>
  </si>
  <si>
    <t>設備投資の推進</t>
  </si>
  <si>
    <t>①3号館空調改修における省エネ機器の導入
②7号館改修基本設計における高効率機器の導入検討
③外構照明のLED化</t>
  </si>
  <si>
    <t>電力購入</t>
  </si>
  <si>
    <t>電力管理</t>
  </si>
  <si>
    <t>全事業所長に電気使用量の見える化システムを使ったエネルギー管理を教育します。</t>
  </si>
  <si>
    <t>電気設備</t>
  </si>
  <si>
    <t>全事業所長に環境マネジメント教育を行い、省エネへの理解を深めるとともに、空調・冷設備の適切な温度管理などの教育を行います。</t>
  </si>
  <si>
    <t>自動車</t>
  </si>
  <si>
    <t>リースアップする車両は、低燃費基準達成車のものと入替を行います。</t>
  </si>
  <si>
    <t>加工工程設備</t>
  </si>
  <si>
    <t>温湿度設定の見直し</t>
  </si>
  <si>
    <t>生産蒸気設備</t>
  </si>
  <si>
    <t>生産機械が停止時は、ボイラ室で送蒸を遮断する</t>
  </si>
  <si>
    <t>電動力機器</t>
  </si>
  <si>
    <t>モーターの更新の際は、高効率モーターを採用する。またＶプーリーのＶベルトの更新の際は省エネ型Ｖベルトを採用する。</t>
  </si>
  <si>
    <t>構内蛍光灯LED化</t>
  </si>
  <si>
    <t>40W型蛍光灯器具180台を20WのLED照明へ切換え電力使用の低減を図る。</t>
  </si>
  <si>
    <t>再生可能エネルギーの導入</t>
  </si>
  <si>
    <t>原水供給の合理化及び消火栓ポンプユニット改修</t>
  </si>
  <si>
    <t>第１工場　原水供給合理化及び消火栓ポンプユニット改修
264,152kWh削減</t>
  </si>
  <si>
    <t>排水処理設備曝気ブロワー省エネ化</t>
  </si>
  <si>
    <t>利根川工場　排水処理設備曝気ブロワー省エネ化
205,555kWh削減</t>
  </si>
  <si>
    <t>工場給気ﾌｧﾝﾓｰﾀｰ高効率化</t>
  </si>
  <si>
    <t>蒸気配管</t>
  </si>
  <si>
    <t>太陽光発電システム</t>
  </si>
  <si>
    <t>新製品倉庫稼働に伴う太陽光発電システムの設置</t>
  </si>
  <si>
    <t>事務所エアコンの更新</t>
  </si>
  <si>
    <t>計画に沿って行った。</t>
  </si>
  <si>
    <t>事務所LED化更新</t>
  </si>
  <si>
    <t>事務所棟の照明のLED化</t>
  </si>
  <si>
    <t>アイドリングストップ装置装着車両</t>
  </si>
  <si>
    <t>アイドリングストップ装置使用を励行し、無駄な燃料の燃焼を抑制する。</t>
  </si>
  <si>
    <t>アイドリングストップ装置使用を励行し、無駄な燃料の燃焼を抑制した。</t>
  </si>
  <si>
    <t>全車両</t>
  </si>
  <si>
    <t>エコ運転の実施
・空ぶかし、急発進、急加速はしない
・待機中のエンジンストップ
・タイヤの空気圧の適正化
・エアクリーナー及びエンジンオイルの交換</t>
  </si>
  <si>
    <t>デジタコ、EMSの車両搭載</t>
  </si>
  <si>
    <t>収集したデータを元に運転手への適正な運転指導を行い、無駄な運行の削減を図る。</t>
  </si>
  <si>
    <t>本社、全営業所の照明を蛍光灯からLED照明に変更</t>
  </si>
  <si>
    <t>空気圧縮機</t>
  </si>
  <si>
    <t>熱処理設備</t>
  </si>
  <si>
    <t>炉体の断熱塗装</t>
  </si>
  <si>
    <t>エアコン老朽更新</t>
  </si>
  <si>
    <t>グリーン電力の購入</t>
  </si>
  <si>
    <t>非化石証書の購入</t>
  </si>
  <si>
    <t>玉村工場</t>
  </si>
  <si>
    <t>BEMSを導入する。
（B棟空調管理及び電力の見える化）</t>
  </si>
  <si>
    <t>吉井工場</t>
  </si>
  <si>
    <t>藤岡工場</t>
  </si>
  <si>
    <t>空調設備の更新（事務棟1F、2F、工場棟）</t>
  </si>
  <si>
    <t>倉賀野工場</t>
  </si>
  <si>
    <t>ｴｱｰｺﾝﾌﾟﾚｯｻｰの更新
（37kw×3台）</t>
  </si>
  <si>
    <t>計量設備生産性向上による省エネ</t>
  </si>
  <si>
    <t>アクセサリーライン予熱炉ヒーターOFFによる省エネ</t>
  </si>
  <si>
    <t>大型空調設備更新による省エネ</t>
  </si>
  <si>
    <t>計画に沿って更新工事を実施</t>
  </si>
  <si>
    <t>第3工場炉の廃止</t>
  </si>
  <si>
    <t>第2工場変電所
動力5用変圧器更新</t>
  </si>
  <si>
    <t>第3工場成形機更新</t>
  </si>
  <si>
    <t>群馬工場では省エネルギーの削減目標値を設定し、組織横断的に活動を促進しています。	
主な活動実施内容としては
①定期的省エネパトロールの実施による改善事項の可視化と対応		
②事務所空調のタイマーによる自動オフ化	
③工場・事務所空調の操作ロックによる設定温度一定化			
④空調リモコン付近への基準設定温度及び電気料金の掲示		
⑤NB炉土日非稼働時LPG停止（大使用量設備のLPG機器停止による削減）</t>
  </si>
  <si>
    <t>蒸気バルブ</t>
  </si>
  <si>
    <t>製造棟</t>
  </si>
  <si>
    <t>製造工程</t>
  </si>
  <si>
    <t>№２L乾燥機ONーOFF制御から
比例制御化へ変更</t>
  </si>
  <si>
    <t>№４L蒸煮機圧力制御から
温度制御化へ変更</t>
  </si>
  <si>
    <t>再生可能エネルギー（太陽光発電設備）</t>
  </si>
  <si>
    <t>HB7棟に再生可能エネルギー（太陽光発電設備）を導入し、利用を開始する。</t>
  </si>
  <si>
    <t>照明のLED化。（HA3棟）</t>
  </si>
  <si>
    <t>N棟吸収式冷凍機の更新</t>
  </si>
  <si>
    <t>・省エネ会議や省エネ勉強会の開催を継続実施。
・エネルギー原単位の定期的モニタリング。
・日常の無駄取り等の取り組みを継続。</t>
  </si>
  <si>
    <t>高効率・空調機への更新</t>
  </si>
  <si>
    <t>高効率・空調機器への更新</t>
  </si>
  <si>
    <t>再エネ設備</t>
  </si>
  <si>
    <t>太陽光発電システムの導入</t>
  </si>
  <si>
    <t>印刷機</t>
  </si>
  <si>
    <t>熱風排気ファンの省エネ</t>
  </si>
  <si>
    <t>周波数一定制御を圧力制御に変更</t>
  </si>
  <si>
    <t>耳屑処理</t>
  </si>
  <si>
    <t>耳屑搬送ファンの省エネ</t>
  </si>
  <si>
    <t>脱臭炉</t>
  </si>
  <si>
    <t>統廃合により効率化</t>
  </si>
  <si>
    <t>計画に沿ってLED化を実施中</t>
  </si>
  <si>
    <t>電力契約</t>
  </si>
  <si>
    <t>環境啓蒙活動</t>
  </si>
  <si>
    <t>カーボンニュートラルやSDGｓの理解・実践</t>
  </si>
  <si>
    <t>CO2排出量の削減</t>
  </si>
  <si>
    <t>2021年度比-1.3％</t>
  </si>
  <si>
    <t>デコ活の定着</t>
  </si>
  <si>
    <t>新しい国民運動「デコ活」の活動内容を従業員へ展開し環境改善活動への意識の高揚を図る。</t>
  </si>
  <si>
    <t>エネルギー使用実態の確認</t>
  </si>
  <si>
    <t>設備や施設のエネルギー使用について、稼働時と非稼働時、操業時と非操業時、平日と休日の状況を把握する。</t>
  </si>
  <si>
    <t>流体機械の稼働及び規模の合理化</t>
  </si>
  <si>
    <t>推進体制の整備</t>
  </si>
  <si>
    <t>推進するための体制を構築、店舗のエネルギー管理者に省エネ教育を実施し、省エネ活動を普及する。</t>
  </si>
  <si>
    <t>エネルギー利用設備の管理</t>
  </si>
  <si>
    <t>主要設備を管理する文書を整備し、その運営実態を記録する。</t>
  </si>
  <si>
    <t>エネルギー使用量等の把握</t>
  </si>
  <si>
    <t>主要設備の稼働状況及びエネルギー使用量等を把握又は推計し記録する。</t>
  </si>
  <si>
    <t>計画に沿ってLED化を行った</t>
  </si>
  <si>
    <t>運用方法見直しによる電力量削減</t>
  </si>
  <si>
    <t>装置類</t>
  </si>
  <si>
    <t>計画通り実施済</t>
  </si>
  <si>
    <t>冷室空調機更新</t>
  </si>
  <si>
    <t>高効率の空調機
導入による
燃料削減</t>
  </si>
  <si>
    <t>LED照明への更新による
燃料削減</t>
  </si>
  <si>
    <t>仕込温水回収ロス削減</t>
  </si>
  <si>
    <t>余剰となり排出される温水の
熱を回収し燃料を削減する</t>
  </si>
  <si>
    <t>取組み体制の整備</t>
  </si>
  <si>
    <t xml:space="preserve"> 環境マネジメントシステム
 （ISO14001）
 群馬県環境ＧＳ認定制度
 の継続運用</t>
  </si>
  <si>
    <t xml:space="preserve"> 左記に記述した第三者機関による
 チェックを継続運用することで
 効率的かつ効果的な取組み体制を
 維持しています。</t>
  </si>
  <si>
    <t>エコドライブの推進</t>
  </si>
  <si>
    <t xml:space="preserve"> 社有車運転時のエコドライブ励行
 社有車のタイヤの空気圧適正化
 社有車の定期メンテナンス励行</t>
  </si>
  <si>
    <t xml:space="preserve"> 社有車運転時の急加速・急発進の
 禁止、タイヤの空気圧適正化、
 定期メンテナンス（２回／年）
 等を行う事で社有車の良好な状態
 を維持し、燃費改善に取組んで
 います。</t>
  </si>
  <si>
    <t>用紙使用量の削減</t>
  </si>
  <si>
    <t xml:space="preserve"> 月毎の用紙使用量の上限値を
 設定し、その数値を超えない
 様に管理する。
 （目標：用紙使用量１０％削減）</t>
  </si>
  <si>
    <t>エネルギー資源使用量
対売上金額比１％削減
（基準年度：令和5年度）</t>
  </si>
  <si>
    <t xml:space="preserve"> 環境マネジメントシステム（ISO14001）
 群馬県環境ＧＳ認定制度の継続運用
 成形不良率低減・塗装リコート率低減
 等の施策を実施し、エネルギー資源
 使用量の対売上金額比１％以上削減する。</t>
  </si>
  <si>
    <t xml:space="preserve"> パソコンの活用等による紙資料
 の無配布化、両面印刷、
 裏紙再利用励行 等を行い
 用紙使用量を１０％削減する。</t>
  </si>
  <si>
    <t>フォークリフト</t>
  </si>
  <si>
    <t>変電設備</t>
  </si>
  <si>
    <t>空調デマンド制御による電気使用量削減</t>
  </si>
  <si>
    <t>照明のＬＥＤ化</t>
  </si>
  <si>
    <t>計画に沿ってＬＥＤ化を実施</t>
  </si>
  <si>
    <t>受変電設備</t>
  </si>
  <si>
    <t>カーボンニュートラル推進に取り組む</t>
  </si>
  <si>
    <t>2030年に向けたＣＯ₂削減に取り組み、カーボンニュートラル推進プロジェクトを発足。そして「2050年カーボンニュートラル宣言」を受け、新たに2030年度ＣＯ₂排出量を50％削減する目標を設定（社内18年度比）。「中小企業ＳＢＴ認定」を取得(2022.9.1)し、目標達成に向け取り組んでいる。</t>
  </si>
  <si>
    <t>仕込棟3F照明LED化</t>
  </si>
  <si>
    <t>原料設備</t>
  </si>
  <si>
    <t>集塵機の駆動ベルトを省エネベルトに変更</t>
  </si>
  <si>
    <t xml:space="preserve">全店舗の指導者 </t>
  </si>
  <si>
    <t>・走行距離や給油量のシステム管理、エコ安全ドライブの教育
・添乗指導による急加速、急発進の指導教育</t>
  </si>
  <si>
    <t>計画に基づき、走行距離や燃料使用量の管理、及び運転者への指導教育を実施した。</t>
  </si>
  <si>
    <t xml:space="preserve">全店舗の貨物自動車 </t>
  </si>
  <si>
    <t xml:space="preserve">・環境対応車の導入促進
・モーダルシフトの推進（東京ー大阪間を結ぶスーパーレールカーゴや鉄道・海上輸送機関を活用） </t>
  </si>
  <si>
    <t>全店舗の運転者</t>
  </si>
  <si>
    <t xml:space="preserve">エコ安全ドライブ7ヶ条の厳守
　１『ふんわりアクセルeスタート』の実践
　２シフトアップは早めに操作
　３交通状況に応じた、定速走行での運行
　４十分な車間距離の確保
　５早めのアクセルオフでエンジンブレーキの活用
　６駐車時は、キー抜き（エンジン停止）の励行
　７日常の点検・整備と空気圧管理 </t>
  </si>
  <si>
    <t>自社グループのＨＰにＣＳＲ活動として様々な環境情報を公開しております。
（http://www.sg-hldgs.co.jp/csr/）</t>
  </si>
  <si>
    <t>実施済み</t>
  </si>
  <si>
    <t>射出成型機の更新（油圧式→ハイブリッド式）</t>
  </si>
  <si>
    <t>油圧式からハイブリッド式（電動及び一部油圧）タイプの成型機へ更新し、消費電力を削減する</t>
  </si>
  <si>
    <t>テント倉庫人感センサー取付</t>
  </si>
  <si>
    <t>常時ONしていた照明を、人感センサーを取付けることにより人がいる時のみON出来るようにし、消費電力を削減する</t>
  </si>
  <si>
    <t>成型金型用チラー更新（インバーター化）</t>
  </si>
  <si>
    <t>成型金型用チラーをインバーター式へ更新することで、負荷に見合った出力になり消費電力を削減する</t>
  </si>
  <si>
    <t>全施設</t>
  </si>
  <si>
    <t>省エネ活動の推進（こまめな消灯、昼休みの消灯、日射対策、温度設定、クールビズ等）、施設のLED改修</t>
  </si>
  <si>
    <t>徹底したエコドライブ教育の実施と、車両別燃費管理の継続。</t>
  </si>
  <si>
    <t>チーム編成による燃費管理を行い、優秀チームには表彰を行うなどの取り組を行っている。</t>
  </si>
  <si>
    <t>旧年式車の代替えを行い、燃費効率の改善につなげる。</t>
  </si>
  <si>
    <t>輸送の効率化</t>
  </si>
  <si>
    <t>効率的な配車計画策定により徹底的な無駄の排除を行う。</t>
  </si>
  <si>
    <t>空調温度の適正な管理を行う。</t>
  </si>
  <si>
    <t>蛍光灯からLEDランプへ
更新し電力を削減する。</t>
  </si>
  <si>
    <t>太陽光発電設備を導入する。</t>
  </si>
  <si>
    <t>・高効率空調機の採用
・適切な温度管理
　（夏季28℃、冬季19℃）</t>
  </si>
  <si>
    <t>・LED照明器具の採用
・未使用部屋や昼休み時間帯など不要な照明の消灯</t>
  </si>
  <si>
    <t>太陽光設備</t>
  </si>
  <si>
    <t>パッケージ空調機</t>
  </si>
  <si>
    <t>館林工場</t>
  </si>
  <si>
    <t>館林東工場</t>
  </si>
  <si>
    <t>本社地区</t>
  </si>
  <si>
    <t>①冷媒の攪拌及び過冷却を行う装置を生タンクチラーに設置。
②PPA導入 容量176kW
③工場のエネルギー見えるかシステムの更新を行う。
④排水処理の曝気槽のルーツブロワー4基の内の2基をターボブロワ―1基に更新。</t>
  </si>
  <si>
    <t>①No.7及びNo.8ボイラーの更新による効率向上。
②工場内照明LED化。
③排水スクリーン設置による排水処理の消費エネルギー低減。</t>
  </si>
  <si>
    <t>[本社棟]
旧型の電化製品、照明器具等の設備について省エネ型への更新。
[研究棟]
旧型の電化製品、照明器具等の設備について省エネ型への更新。</t>
  </si>
  <si>
    <t>炊飯設備</t>
  </si>
  <si>
    <t>稼働時間削減による炊飯炉、ボイラー等使用燃料削減及び給排気設備停止による電力量の削減</t>
  </si>
  <si>
    <t>冷凍機</t>
  </si>
  <si>
    <t>前年実績のある省エネ機器の取付。　　　　　　　　　　　　　　　　　冷媒液化改善による消費電力削減</t>
  </si>
  <si>
    <t>給排気</t>
  </si>
  <si>
    <t>加熱室等の給排気ユニット計画停止のよる電力量の削減</t>
  </si>
  <si>
    <t>工場</t>
  </si>
  <si>
    <t>コルゲータ</t>
  </si>
  <si>
    <t>最高速度アップ化改造</t>
  </si>
  <si>
    <t>屋根上太陽光パネルの設置
2店舗</t>
  </si>
  <si>
    <t>・前橋岩神店
・おおたモール店</t>
  </si>
  <si>
    <t>屋根上太陽光パネルと蓄電池の設置
2店舗</t>
  </si>
  <si>
    <t>・高崎倉賀野店
・太田丸山店</t>
  </si>
  <si>
    <t>LED照明入替</t>
  </si>
  <si>
    <t>・前橋みなみモール店
・尾島店</t>
  </si>
  <si>
    <t>香林工場</t>
  </si>
  <si>
    <t>第三工場</t>
  </si>
  <si>
    <t>洗浄機の灯油使用量の削減
（稼働台数制限）</t>
  </si>
  <si>
    <t>工場内蛍光灯のLED化</t>
  </si>
  <si>
    <t>第一工場
赤堀工場</t>
  </si>
  <si>
    <t>エアコン設備の更新</t>
  </si>
  <si>
    <t>小水力発電施設</t>
  </si>
  <si>
    <t>太陽光発電施設</t>
  </si>
  <si>
    <t>市有施設への屋根置き太陽光発電設備の設置及び新築市有施設への太陽光発電設備導入</t>
  </si>
  <si>
    <t>運転手</t>
  </si>
  <si>
    <t>デジタコの装着により運転手にエコドライブ教育を行うことでCO2排出量の削減を推進する</t>
  </si>
  <si>
    <t>デジタコの装着により運転手に安全運転の教育を行い、それがエコドライブCO2排出量の削減を推進することに繋がったこともあると思われる。</t>
  </si>
  <si>
    <t>運行の工程</t>
  </si>
  <si>
    <t>デジタコの装着によりドライバーの作業状態や位置確認で的確な指示を出し燃費消費の削減を図る</t>
  </si>
  <si>
    <t>休憩時間及び構内でのアイドリングストップ徹底</t>
  </si>
  <si>
    <t>業務用機器</t>
  </si>
  <si>
    <t>排水処理設備</t>
  </si>
  <si>
    <t>計画に沿ってLED化を行った。</t>
  </si>
  <si>
    <t>射出成形機</t>
  </si>
  <si>
    <t>850t油圧射出成形機</t>
  </si>
  <si>
    <t>電力使用量の多い油圧射出成形機廃止による使用電力削減</t>
  </si>
  <si>
    <t>350t油圧射出成形機
（2台）</t>
  </si>
  <si>
    <t>関東工場</t>
  </si>
  <si>
    <t>再生可能エネルギー設備導入、
証書購入等、温室効果ガス排出削減目標および削減のロードマップをコンサルを入れて計画する</t>
  </si>
  <si>
    <t>DRの実施（下げDR）</t>
  </si>
  <si>
    <t>建物設備</t>
  </si>
  <si>
    <t>受電設備</t>
  </si>
  <si>
    <t>計画に沿ってトランスを更新した。</t>
  </si>
  <si>
    <t>1号館貨物用エレベータ更新　1基</t>
  </si>
  <si>
    <t>1号館第1電気室トランス更新　2台
1号館第2電気室トランス更新　2台</t>
  </si>
  <si>
    <t>1号館西側CS室空調機更新　4台
2号館送風機更新　4台</t>
  </si>
  <si>
    <t>電気使用設備</t>
  </si>
  <si>
    <t>動力トランスをトップランナー製に更新し効率を上げ省エネする。</t>
  </si>
  <si>
    <t>第２，４電気室５００KVA　　　　　動力トランス更新</t>
  </si>
  <si>
    <t>事務フロア５か所更新</t>
  </si>
  <si>
    <t>エネルギー使用量の管理と
省エネ推進体制の実施</t>
  </si>
  <si>
    <t>①店舗の省エネチェックリストに基づいた省エ
　ネ対策を実施し、エネルギー使用量の把握と
　削減管理を行う。
②上記のエネルギー使用量を把握し省エネ機器
　導入若しくは最新機器への更新を計画の策定。
③カンパニー担当者より各店舗の省エネに対す
　る取組みを発信、好事例の水平展開を実施。
④中央監視盤によるデマンド制御を行い最大電
　力を抑制する</t>
  </si>
  <si>
    <t>①から④実施済み</t>
  </si>
  <si>
    <t>空調設備（給排気機器含む）</t>
  </si>
  <si>
    <t>①計画的な機器整備
　・3年周期で全ての屋外機、室内機のフィン洗
　　浄を実施
　・フィルター清掃
②計画的な老朽化設備の修繕又は更新
③省エネ機器の導入</t>
  </si>
  <si>
    <t>①各店舗　計画通り実施済み
②各店舗　不具合空調機の修理済み
　　　　　更新設備の実績な無し
③各店舗　機器の導入無し</t>
  </si>
  <si>
    <t>冷凍・冷蔵設備
及び照明設備</t>
  </si>
  <si>
    <t xml:space="preserve">①冷凍・冷蔵の空冷式屋外機
　　3年周期で全ての屋外機、室内機のフィン洗
　　浄を実施
②老朽化設備の修理・更新
③照明設備のＬＥＤ化
</t>
  </si>
  <si>
    <t>グリーン電力購入</t>
  </si>
  <si>
    <t>焼却ガスの削減</t>
  </si>
  <si>
    <t>廃液を削減することで、この燃焼に使用する都市ガスを削減する。</t>
  </si>
  <si>
    <t>計画に従って廃液を削減</t>
  </si>
  <si>
    <t>使用電力量の20％購入</t>
  </si>
  <si>
    <t>汚泥乾燥停止によるガス削減</t>
  </si>
  <si>
    <t>汚泥乾燥設備を停止することで乾燥に使用している都市ガス量を削減する。</t>
  </si>
  <si>
    <t>工場内照明のＬＥＤ化
４０Ｗ蛍光灯約１３００本をＬＥＤ蛍光灯に交換</t>
  </si>
  <si>
    <t>・工場内の蛍光灯器具をＬＥＤ照明に更新する（約１,３００本）。</t>
  </si>
  <si>
    <t>トランス更新(アモルファストランス化)</t>
  </si>
  <si>
    <t>500ＫＶＡトランス（２台）、１５０ＫＶＡ（２台）をアモルファストランスに更新する。</t>
  </si>
  <si>
    <t>工場全体</t>
  </si>
  <si>
    <t>無駄エネルギーの削減、省エネ機器への変更
及び歩留り向上によるＣＯ２削減</t>
  </si>
  <si>
    <t>高効率機器へ更新し電力使用量削減
製品歩留向上により使用エネルギー量を削減</t>
  </si>
  <si>
    <t>加熱炉</t>
  </si>
  <si>
    <t>燃焼バーナ小型化による燃料使用量削減</t>
  </si>
  <si>
    <t>鍛造加熱炉の外壁に遮熱塗装を施し放散熱量削減</t>
  </si>
  <si>
    <t>冷却水ポンプ</t>
  </si>
  <si>
    <t>省エネポンプ導入し電力使用量削減</t>
  </si>
  <si>
    <t>夜間・休日の間引き運転</t>
  </si>
  <si>
    <t>ガソリンフォークリフトのEV化（4台）</t>
  </si>
  <si>
    <t>取り組み体制</t>
  </si>
  <si>
    <t>「高崎市地球温暖化対策実行計画（事務事業編）」に基づき、事務事業における省エネ化を推進する。</t>
  </si>
  <si>
    <t>全庁電子掲示板及び市ホームページで、夏季・冬季の省エネについて呼びかけを実施した。</t>
  </si>
  <si>
    <t>空調設備
照明設備</t>
  </si>
  <si>
    <t>高効率機器への入れ替え</t>
  </si>
  <si>
    <t>再エネ</t>
  </si>
  <si>
    <t>生産性向上</t>
  </si>
  <si>
    <t>太陽光発電システム導入検討</t>
  </si>
  <si>
    <t>空調機・
冷蔵冷凍機の室外機</t>
  </si>
  <si>
    <t>空調機・冷蔵冷凍機の
室外機フィン洗浄</t>
  </si>
  <si>
    <t>空調機・冷蔵冷凍機の室外機の
フィン洗浄を実施した。</t>
  </si>
  <si>
    <t>作業室内の照明器具を
LED照明に変更</t>
  </si>
  <si>
    <t>作業室内の照明器具を
LED照明に変更した。</t>
  </si>
  <si>
    <t>キュービクル
変電設備</t>
  </si>
  <si>
    <t>第一～第五までの大元の
第一変電キュービクルの新設切替
(高圧継器の新規交換)
高効率、省エネ放熱減少等</t>
  </si>
  <si>
    <t>市所有施設のLED改修工事の推進</t>
  </si>
  <si>
    <t>適切な管理を行う</t>
  </si>
  <si>
    <t>再生可能エネルギー導入</t>
  </si>
  <si>
    <t>市所有施設への太陽光発電設備の導入を推進</t>
  </si>
  <si>
    <t>生産用
エアーコンプレッサー</t>
  </si>
  <si>
    <t>運転台数の制御</t>
  </si>
  <si>
    <t>生産状況に応じて運転台数を減らした。</t>
  </si>
  <si>
    <t>工場電力</t>
  </si>
  <si>
    <t>太陽光発電</t>
  </si>
  <si>
    <t>エアコンフィルタ交換による省エネ</t>
  </si>
  <si>
    <t>空調管理による
電気、蒸気、冷水の省エネ</t>
  </si>
  <si>
    <t>水管ボイラ</t>
  </si>
  <si>
    <t>運用見直しによる蒸気生成量最適化</t>
  </si>
  <si>
    <t>電力全般（右記の事項などを逐次、又は継続で実施します。）</t>
  </si>
  <si>
    <t>工場ごとに電力のデマンド監視（すでに実施済みの工場は継続）　　　　　　　　　　　　　　　　　作業効率の改善を行う。</t>
  </si>
  <si>
    <t xml:space="preserve"> 工場ごとに電力のデマンド監視している。（すでに実施済みの工場は継続）</t>
  </si>
  <si>
    <t>空調の温度設定のルール化；現在の設定の目安は夏２８℃以上、冬２０℃以下。</t>
  </si>
  <si>
    <t>空調の温度設定のルール化；現在の設定の目安は夏２８℃以上、冬２０℃以下で運用中。</t>
  </si>
  <si>
    <t>設備の切り替え時に省エネ対応に替える。
（エアコン３台、成型機２台交換予定など）</t>
  </si>
  <si>
    <t>モノマー製造工程</t>
  </si>
  <si>
    <t>ポリマー製造工程</t>
  </si>
  <si>
    <t>ユーティリティ工程</t>
  </si>
  <si>
    <t>①圧力条件見直しによる省エネ
②連続プロセス化による省エネ</t>
  </si>
  <si>
    <t>①工程見直しによる省エネ</t>
  </si>
  <si>
    <t>①運転温度見直しによる省エネ</t>
  </si>
  <si>
    <t>➁蓄電池の導入
➂室外機冷却装置の実験導入
➃太陽光パネルＰＰＡ型の拡大
➄老朽化した冷蔵設備の計画的入替え</t>
  </si>
  <si>
    <t>➁群馬県店舗1件、ほか他県店舗
➂他県事例
➃7件のうち1件が群馬県の店舗
➄フロン漏洩量の削減</t>
  </si>
  <si>
    <t>➅全社での令和6年度の再エネ率目標は単月60％
➀～➄を合わせて足りない部分を1月から系統再エネで補完</t>
  </si>
  <si>
    <t>工場内照明のLED化</t>
  </si>
  <si>
    <t>R22冷媒使用空調機および老朽空調機の計画更新</t>
  </si>
  <si>
    <t>・生産設備の省エネ化
・太陽光発電設備の導入を計画する</t>
  </si>
  <si>
    <t>空調設備の更新</t>
  </si>
  <si>
    <t>・再生可能エネルギー発電設備（水力、太陽光、廃棄物）を有する施設は、所内電力量分を自家消費することで再生可能エネルギー導入実績の向上に貢献している。</t>
  </si>
  <si>
    <t>コンプレッサー</t>
  </si>
  <si>
    <t>体制の整備</t>
  </si>
  <si>
    <t>連続焼結炉の集約操業によるエネルギー使用量の削減。</t>
  </si>
  <si>
    <t>焼結炉雰囲気ガス削減。</t>
  </si>
  <si>
    <t>場内照明設備</t>
  </si>
  <si>
    <t>コンプレッサ</t>
  </si>
  <si>
    <t>ボイラ・
オートクレーブ</t>
  </si>
  <si>
    <t>廃蒸気回収増強による
重油使用量削減</t>
  </si>
  <si>
    <t>工作機械</t>
  </si>
  <si>
    <t>教育委員会所管施設</t>
  </si>
  <si>
    <t>蛍光灯をLEDに更新する。</t>
  </si>
  <si>
    <t>計画に沿ってLED化を進めた。</t>
  </si>
  <si>
    <t>熱源設備の高効率化</t>
  </si>
  <si>
    <t>CVCFの更新</t>
  </si>
  <si>
    <t>事業所内の照明設備</t>
  </si>
  <si>
    <t>LED照明の導入</t>
  </si>
  <si>
    <t>廃棄物の削減</t>
  </si>
  <si>
    <t>分別廃棄の推進によって廃プラスチックのリサイクル化を図る</t>
  </si>
  <si>
    <t>施設更新時に省エネに配慮した機器等の選定を行い、更新する。</t>
  </si>
  <si>
    <t>施設更新時に省エネに配慮した機器等の選定を行い、更新した。</t>
  </si>
  <si>
    <t>真空炉</t>
  </si>
  <si>
    <t>空調</t>
  </si>
  <si>
    <t>肥料製造冷却設備</t>
  </si>
  <si>
    <t>肥料製造工程において現状の箱型空冷層を振動空冷層に更新予定。冷却効率と生産効率の向上によりエネルギー消費量の削減を期待</t>
  </si>
  <si>
    <t>未実施</t>
  </si>
  <si>
    <t>代替フロン使用し省エネ機器への計画的な更新</t>
  </si>
  <si>
    <t>小中学校等すべての空調、OA機器</t>
  </si>
  <si>
    <t>・冷暖房温度の目安を原則夏季28℃、冬季19℃とする
・空調の吹き出し口には物を置かない
・冷暖房の設定温度を緩和するため、クールビズやウォームビズを実施
・パソコンやコピー機等を長時間使用しない時は主電源をオフ
・OA機器の導入にあたっては省エネ型機器を導入する等、OA機器の適正使用や省エネ型機器の選択を実施</t>
  </si>
  <si>
    <t>・左記案件実施済み
　今後も継続して実施する</t>
  </si>
  <si>
    <t>市庁舎等すべてのエレベーター
物品の購入
小中学校における環境学習</t>
  </si>
  <si>
    <t>・職員は極力使用しない
・利用状況により間引き運転を実施
・物品は部品の交換、修理、または詰め替え式を利用する等、長期間利用
・子どもたちの地球温暖化防止に対する意義を高めるため、市内小中学校の総合学習の時間を利用し、地球温暖化に係る環境学習を実施する</t>
  </si>
  <si>
    <t>館林市低炭素設備機器等導入指針の運用</t>
  </si>
  <si>
    <t>・各部局が自ら率先して温室効果ガス削減への取組を行う意識の醸成を図る
・施設の性質に応じた統一的な導入項目を示しながら、より温室効果ガス排出量の削減効果の高い設備機器等に更新
・設備機器等の更新をライフサイクルコストの適正化につなげる</t>
  </si>
  <si>
    <t>市庁舎等の照明、ＯＡ機器</t>
  </si>
  <si>
    <t>・昼休みは来客時を除いて消灯する
・トイレ、給湯室、会議室等は利用時のみ点灯する
・離席時には省エネ（節電）モードに切り替え、長時間の場合は電源を切る
・帰宅時には、主電源を切る</t>
  </si>
  <si>
    <t>市庁舎等の空調、エレベーター</t>
  </si>
  <si>
    <t>・空調の運転基準について、室内温度を夏季２８℃、冬季１９℃とする
・クールビズ、ウォームビズを励行する
・エレベーターについて、職員は極力利用せず、状況に応じて稼働台数を制限する</t>
  </si>
  <si>
    <t>空調機の清掃</t>
  </si>
  <si>
    <t>定期的な空調設備の清掃の実施のよって、冷暖房の効率化を図り、使用エネルギーの削減に努める。</t>
  </si>
  <si>
    <t>フィルター交換頻度
共用部:AHU1回/月、PAC・FCU2回/月
専用部:FCU・PAC(客先仕様による)</t>
  </si>
  <si>
    <t>再生可能エネルギー
の利用</t>
  </si>
  <si>
    <t>・風力発電設備3基
・当社保有の物流施設において、太陽光パネルで発電した再生可能エネルギーを本施設に送電する「自己託送」を2022年度2月より開始。他に太陽光設置検討。</t>
  </si>
  <si>
    <t>照明器具および
空調機の更新</t>
  </si>
  <si>
    <t>階段室内通路誘導灯のLED化、
専用部用PAC空調機の更新</t>
  </si>
  <si>
    <t>省エネ推進体制
の整備</t>
  </si>
  <si>
    <t xml:space="preserve">ISO14001の活用
省エネ委員会(1回以上/2ヶ月)
を組織して活動を推進
</t>
  </si>
  <si>
    <t>外部監査の意見も取り入れた
省エネを推進
各部署別省エネテーマ積上げ
による削減</t>
  </si>
  <si>
    <t>省エネ性能の高い
機器へ入換え</t>
  </si>
  <si>
    <t>高効率空調機の入換え
　(ｸﾘｰﾝﾙｰﾑ他　5台)　
高効率変圧器の入換え
　(第2・第3変電所　7台)　</t>
  </si>
  <si>
    <t>創エネ
太陽光発電設置</t>
  </si>
  <si>
    <t>第1工場棟太陽光発電設置 本格稼働
ﾊﾟﾈﾙ容量：282kW(575W×490枚)</t>
  </si>
  <si>
    <t>高崎工場</t>
  </si>
  <si>
    <t>1. 屋根の遮熱塗装による空調負荷低減
2. 残存蛍光灯・水銀灯設備のLED化
3. スチームトラップの修繕
4. 既存生産設備の効率運転による生産数量の増加
5. 大容量（M10）チラー更新
6. S-plantブロワーの更新
7. S-plantの廃熱回収
8. スチームドレン廃熱回収設備の導入
9. 非化石証書を継続購入</t>
  </si>
  <si>
    <t>計画どおり実施済。</t>
  </si>
  <si>
    <t>照明器具入替
富岡甘楽店：９月
佐波東店：１１月
大胡店：１１月
沼田モール店：１２月
前橋みなみﾓｰﾙ店：１２月</t>
  </si>
  <si>
    <t xml:space="preserve">
１０，０００Ｋｗｈ削減計画
　９，７００Ｋｗｈ削減計画
２５，８００Ｋｗｈ削減計画
　９，７００Ｋｗｈ削減計画
３６，２００Ｋｗｈ削減計画</t>
  </si>
  <si>
    <t>照明器具入替
渋川有馬店：１月
伊勢崎店：２月</t>
  </si>
  <si>
    <t xml:space="preserve">
　９，７００Ｋｗｈ削減計画
３８，２００Ｋｗｈ削減計画</t>
  </si>
  <si>
    <t>太陽光発電設備設置
前橋川曲店：６月</t>
  </si>
  <si>
    <t xml:space="preserve">
１１９，０００Ｋｗｈ削減計画</t>
  </si>
  <si>
    <t>熱交換器</t>
  </si>
  <si>
    <t>発電設備</t>
  </si>
  <si>
    <t>空調設備更新工事</t>
  </si>
  <si>
    <t>パッケージエアコン更新</t>
  </si>
  <si>
    <t>・平成23年度に炉筒煙管ボイラーから小型貫流ボイラー台数制御方式に更新。燃料をLPGから都市ガスに更新。　　　　　　　　　　　　　　・平成25年度に電力・燃料使用量を確認できるエネルギー管理システムを導入し、見える化を図る。　　　　　　　　　　　　　　　　　　・平成26年度より、順次、工場内蛍光灯をLED灯に更新中。　　　　　　　　　　　　　　　　　　　　　　　　　　　　　　　　　　　　　・平成30年度より、順次、メタルハライド灯・水銀灯をLED灯に更新中。　　　　　　　　　　　　　　　　　　　　　　　　　　　　　　　・エアーコンプレッサーは順次、INV・省エネ機に更新中。　　　　　　　　　　　　　　　　　　　　　　　　　　　　　　　　　　　　　　・空調機は順次、省エネタイプに更新中。　　　　　　　　　　　　　　　　　　　　　　　　　　　　　　　　　　　　　　　　　　・毎年、フライヤー熱交換器内部を高圧洗浄し内部スケール除去を実施中　</t>
  </si>
  <si>
    <t>全照明設備</t>
  </si>
  <si>
    <t>使用場所以外・昼休み時間の照明消灯</t>
  </si>
  <si>
    <t>照明器具/設備</t>
  </si>
  <si>
    <t>照明器具：工場および倉庫ＬＥＤ照明への更新
設備：塗装工場内の搬送路壁面の放熱による省エネ</t>
  </si>
  <si>
    <t>・プラスランド敷地内緑化推進による緑化表彰受賞
　平成11年　経済産業大臣賞、平成19年　内閣総理大臣賞
・神沢川（1級）河川清掃による環境啓蒙活動
　従業員及び地域住民による神沢川クリーン計画実施（平成5年～  継続）
・平成25年11月　太陽光発電システム導入　発電出力：500kW　年間発電量：約55万kｗh（見込み）　
・平成27年 1月　工場内空調設備変更　CO２排出量削減：313ｔ／年間（見込み）
・平成27年12月　工場照明設備ＬＥＤ照明入替  CO２排出量削減：105ｔ／年間（見込み）</t>
  </si>
  <si>
    <t>・ロス率低減。
・設備(機器)立上げ時間の再徹底及び見直し。
・定期的なパトロールにより蒸気やエアーの漏れを早期発見し、早急な修理対応の継続。
・放熱ロス対策として、熱源に保温カバーの取付実施。
・ポンプ類のインバーター化。</t>
  </si>
  <si>
    <t>・ロス率低減。
・設備(機器)立上げ時間の再徹底及び見直し。
・定期的なパトロールにより蒸気やエアーの漏れを早期発見し、早急な修理対応の継続。
・設備のポンプを遠隔操作可能にし、ブロアの省エネ運転により、エネルギーの削減を図った。
・高効率コンプレッサー導入。</t>
  </si>
  <si>
    <t>照明・空調設備</t>
  </si>
  <si>
    <t>・空調設備は2回/年フィルター清掃の再徹底。
・空調温度設定の厳守。
・未実施箇所の蛍光灯照明のLED化。</t>
  </si>
  <si>
    <t>・空調設備は2回/年フィルター清掃の再徹底。
・空調温度設定の厳守。</t>
  </si>
  <si>
    <t>ボイラー設備、エネルギー使用の管理</t>
  </si>
  <si>
    <t>・ボイラー高効率化の実施。ボイラーデータの分析を行い、効率の向上を計る。
・更なる温排水の回収と再利用を行う。
・放熱ロス対策として、蒸気配管系統のバルブ類に保温カバー取付実施。
・蒸気ロスの削減として省エネタイプのスチームトラップの導入を継続する。</t>
  </si>
  <si>
    <t>桐生工場の製造設備</t>
  </si>
  <si>
    <t>・コンプレッサー、稼働負荷に応じた台数運転とインバータ機の優先的運転
・都市ガス、電力の使用量・デマンド管理及び月次集計・推移管理
・事務所等照明器具のLEDへの付替え、および不要器具の取り外し
・熱処理/加熱炉の定期修繕</t>
  </si>
  <si>
    <t>左記の計画内容項目を実施中</t>
  </si>
  <si>
    <t>薮塚工場の製造設備</t>
  </si>
  <si>
    <t>・事務所照明、構内外灯等のLED化
・都市ガス使用量・電力のデマンド管理と推移の管理
・油圧装置、電動機容量見直し、および作動油変更（省エネタイプへ）
・変圧器100kVA更新(ﾄｯﾌﾟﾗﾝﾅｰﾀｲﾌﾟ)、力率管理
・ガス燃焼炉への温度監視機器取付、燃焼空気比管理と調整</t>
  </si>
  <si>
    <t>各工場共通</t>
  </si>
  <si>
    <t>・職場改善活動推進（月毎、自主改善活動会議、生産性向上）
・熱処理作業の処理回数削減（製造ロットの取りまとめ、生産計画遂行)
・保全グループ、工場内パトロールによるエアー漏れ箇所調査と処置（3か月ごと)</t>
  </si>
  <si>
    <t>工場の動力設備</t>
  </si>
  <si>
    <t>計画に沿って台数制御化を行った</t>
  </si>
  <si>
    <t>工場の生産設備</t>
  </si>
  <si>
    <t>１．第1施設エアーコンプレッサー台数制御装化により余剰動力電力削減(75Kw×3台+55Kw×1台)</t>
  </si>
  <si>
    <t>１．第2施設印刷ラインUVランプLED化により稼働中の消費電力削減（×2台）</t>
  </si>
  <si>
    <t>１．第4・5施設の屋根に太陽光発電設備を導入(200kW+150kW)</t>
  </si>
  <si>
    <t>１．工場の固定エネルギー削減と劣化更新を考慮し１９９０年代前半の変電所・変圧器を順次高効率変圧器への転換を計画推進中
２．エネルギーのムダを発見し省エネ対策を実行する為、また従業員の省エネ意識の向上等を目的として、電力及びエアーの使用量をライン毎にデータ収集・集計・公開する等、エネルギー使用状況の「見える化」を推進中
３．生産ライン停止時に装置の主電源やエアー・照明・エアコン等をこまめに停止させる等、待機電力の削減活動を推進中</t>
  </si>
  <si>
    <t>ボイラー配管</t>
  </si>
  <si>
    <t>群馬工場内の照明を随時LED化する。
（～令和7年度計画）</t>
  </si>
  <si>
    <t>設置済み</t>
  </si>
  <si>
    <t>赤城工場
太陽光発電設備設置
定格出力300kW</t>
  </si>
  <si>
    <t>群馬工場
太陽光発電設備設置
定格出力800kW</t>
  </si>
  <si>
    <t>鍛造加熱炉、熱処理炉</t>
  </si>
  <si>
    <t>炉内の定期修理を
行い無駄な燃焼の防止</t>
  </si>
  <si>
    <t>・鍛造ライン機械休止率低減による加熱設備の運転時間削減
・鍛造ラインの生産性向上による加熱設備の運転時間削減</t>
  </si>
  <si>
    <t>工場照明</t>
  </si>
  <si>
    <t>高効率照明の導入推進
（LED、メタルハライド等）</t>
  </si>
  <si>
    <t>水銀灯からLEDによる照明の効率化</t>
  </si>
  <si>
    <t>・エアー漏れ可視化装置を使用した
エアー漏れ改善効率化によるムダなコンプレッサー動力電力の削減。
・コンプレッサーの定期整備実施による動力効率の維持。</t>
  </si>
  <si>
    <t>工場内外の
照明のLED化</t>
  </si>
  <si>
    <t>熱間鍛造工程</t>
  </si>
  <si>
    <t>プレス停止時に不要な素材加熱を低減することで、加熱機の電気使用量の削減を図る。</t>
  </si>
  <si>
    <t>自動プレスの停止ロスを分析し、連続加工時間を延長する改善を行った。</t>
  </si>
  <si>
    <t>熱間鍛造工程及び
それらの切削加工工程</t>
  </si>
  <si>
    <t>不良率を下げることで、エネルギーロスを減らす取り組みを図る。</t>
  </si>
  <si>
    <t>工場屋外をＬＥＤ電灯に変更し、照度アップをしながら使用電力の削減を図る。</t>
  </si>
  <si>
    <t>・一昨年よりの継続として、鍛造加熱エネルギーの削減として素材重量を見直すことの継続、及び鍛造ラインの原単位
　を毎月算出し、変化点/異常点の確認を行う。</t>
  </si>
  <si>
    <t>全所属の空調設備</t>
  </si>
  <si>
    <t>・室内の使用状況に応じて運転時間を見直し、空調負荷の軽減を行うとともに、室内温度を政府の推奨する設定温度（冷房28℃暖房20℃）に設定し、適切に運用することによりエネルギー使用量の削減を図る。</t>
  </si>
  <si>
    <t>・室内の使用状況に応じて運転時間を見直し、空調負荷の軽減を行うとともに、室内温度を政府の推奨する設定温度（冷房28℃暖房20℃）に設定し、適切に運用することによりエネルギー使用量の削減を図った。</t>
  </si>
  <si>
    <t>全所属の照明設備、事務用機器</t>
  </si>
  <si>
    <t>・作業環境の快適性を保ち、過剰または不要な照明をなくすように適切な運用を行う。
・事務用機器は、不要時の電源遮断や使用条件に応じて省エネモード等を適切に設定し、エネルギー使用の削減を図る。</t>
  </si>
  <si>
    <t>・作業環境の快適性を保ち過剰または不要な照明をなくすように適切な運用を行った。
・事務用機器は、不要時の電源の遮断や使用条件に応じて省エネモード等を適切に設定し、エネルギー使用量の削減を図った。</t>
  </si>
  <si>
    <t>清掃センター</t>
  </si>
  <si>
    <t>・ごみの減量化を図るため、清掃センターに持ち込む家庭ごみの有料化を継続して実施する。
・太陽光発電設備について、高効率の運転を維持できるよう管理を行う。</t>
  </si>
  <si>
    <t>・空調温度の適切な管理を行う
・老朽化した機器の更新</t>
  </si>
  <si>
    <t>更なる高効率照明化をすすめる</t>
  </si>
  <si>
    <t>エネルギー使用の　管理</t>
  </si>
  <si>
    <t>エネルギー使用について、毎月使用量を把握し、傾向観察や対策がとれるようにする。</t>
  </si>
  <si>
    <t>油圧式射出成形機の更新</t>
  </si>
  <si>
    <t>焼却炉に付帯する発電設備</t>
  </si>
  <si>
    <t>発電量：51ＭＷ/月以上</t>
  </si>
  <si>
    <t>各工程の効率運転、エネルギー監視システムによるデータ解析</t>
  </si>
  <si>
    <t>　安定稼働による省エネ推進
　各工程のエネルギー使用量の「見える化」推進による省エネ委員会へのフィードバック 
　省エネ診断</t>
  </si>
  <si>
    <t>計画通り実施</t>
  </si>
  <si>
    <t>空調・照明・環境投資　維持管理</t>
  </si>
  <si>
    <t>　管理責任者選定による管理強化　「やめる・とめる・さげる」を推進
　更新する際に省エネタイプを導入（トップランナー製品導入）
　環境目的で投資した設備の維持管理</t>
  </si>
  <si>
    <t>計画通り実施
空調制御変更による省エネ
貫流ボイラー更新による省エネ</t>
  </si>
  <si>
    <t>　安定稼働による省エネ推進
　各工程のエネルギー使用量の「見える化」推進による省エネ委員会へのフィードバック 
人材育成による工程管理強化
省エネ診断による施策の実施</t>
  </si>
  <si>
    <t>ISO14001の仕組みを切り口に省エネに対するPDCAを回す。</t>
  </si>
  <si>
    <t>生産工程</t>
  </si>
  <si>
    <t>集中生産を実施し、稼働調整を　　　行った。</t>
  </si>
  <si>
    <t>循環設備、照明設備</t>
  </si>
  <si>
    <t>ポンプ関係、高効率モーターの　　導入、　　　　　　　　　　　　　　　　照明設備の高効率ＬＥＤの導入。　</t>
  </si>
  <si>
    <t>生産ロスの削減、集中生産を行い、温室効果ガスの削減を行う。</t>
  </si>
  <si>
    <t>エンジンフォークリフトから　　バッテリーフォークリフトに　　　切換え。</t>
  </si>
  <si>
    <t>水銀灯、蛍光灯のLED化</t>
  </si>
  <si>
    <t>前橋工場</t>
  </si>
  <si>
    <t>エアコン更新に合わせ、省エネタイプの空調機に更新し消費電力削減を図る</t>
  </si>
  <si>
    <t>太田工場</t>
  </si>
  <si>
    <t>ｴｱｺﾝの更新に伴い、省ｴﾈﾀｲﾌﾟのｴｱｺﾝへと更新し電気量削減を図る</t>
  </si>
  <si>
    <t>コンプレッサーを3,000V　200kw　⇒　400V　100kw（低圧仕様）へ更新。他コンプレッサーとの連動制御化を行い、コンプレッサーの電気量削減を図る</t>
  </si>
  <si>
    <t>全店舗の空調設備</t>
  </si>
  <si>
    <t>店舗内の温度管理の徹底・自動制御（冷房：26℃　暖房：21℃）
空調稼働時間の抑制（9：00～22：00まで）</t>
  </si>
  <si>
    <t>全店舗の照明設備</t>
  </si>
  <si>
    <t>店舗基本照明のLED化</t>
  </si>
  <si>
    <t>県内店舗の
設備更新</t>
  </si>
  <si>
    <t>空調設備を毎年２～５店舗、高効率機器に更新する。
受変電設備の変圧器を毎年２～５店舗、トップランナー変圧器に変換する。</t>
  </si>
  <si>
    <t>全店クールビズ
及び
季節に応じた
省エネ施策の実施</t>
  </si>
  <si>
    <t>全行内連絡にて、クールビス（夏期）及び省エネ施策を実施する。</t>
  </si>
  <si>
    <t>全行内連絡にて、クールビズ（夏期）及び省エネ施策を実施した。</t>
  </si>
  <si>
    <t>県内店舗の
照明LED化</t>
  </si>
  <si>
    <t>空調設備を毎年５～１０店舗、高効率機器に更新する。
受変電設備の変圧器を毎年５～１０店舗、トップランナー変圧器に変換する。</t>
  </si>
  <si>
    <t>照明設備のLED化未実施店舗を年間５～１０店舗更新する。</t>
  </si>
  <si>
    <t>高効率・省エネ照明（LED）への更新</t>
  </si>
  <si>
    <t>照明の間引きや省エネ機器への更新等の継続</t>
  </si>
  <si>
    <t>経年劣化した空調の更新</t>
  </si>
  <si>
    <t>経年劣化した空調の更新
職場実態に応じた空調運転（室温設定の適正化）実施</t>
  </si>
  <si>
    <t>車両</t>
  </si>
  <si>
    <t>EV車両への順次取替ならびにエコドライブ教育の実施</t>
  </si>
  <si>
    <t>熱源設備</t>
  </si>
  <si>
    <t>ボイラーを高効率タイプへ更新し、エネルギー使用量を削減する。</t>
  </si>
  <si>
    <t>純水設備</t>
  </si>
  <si>
    <t>照明器具をLED照明に交換することで電気使用量を削減する。</t>
  </si>
  <si>
    <t>ポンプを高効率タイプへ更新し、電気使用量を削減する。</t>
  </si>
  <si>
    <t>各工場
照明設備</t>
  </si>
  <si>
    <t>蛍光灯をLED照明に変更する。</t>
  </si>
  <si>
    <t>蛍光灯の一部をLED照明に
変更しました。</t>
  </si>
  <si>
    <t>第一工場
モーター設備</t>
  </si>
  <si>
    <t>古いモーターを省エネタイプの
モーターに変更することで、
省力化を図る。随時実施予定。</t>
  </si>
  <si>
    <t>第二工場
アルミ溶融炉</t>
  </si>
  <si>
    <t>アルミ溶融炉を省エネタイプ
へと変更し消費エネルギー
の削減を計る。</t>
  </si>
  <si>
    <t>各工場
建屋屋根</t>
  </si>
  <si>
    <t>建屋屋根を断熱補修することで、
省エネ化を計る。随時実施予定。</t>
  </si>
  <si>
    <t>ボイラー</t>
  </si>
  <si>
    <t>液温調用温水ヒーター老朽化更新</t>
  </si>
  <si>
    <t>インバーター制御化</t>
  </si>
  <si>
    <t>・エネルギーＪＩＴ活動の継続実施
・生産性向上活動の継続実施</t>
  </si>
  <si>
    <t>関東群馬工場
チラーユニット更新</t>
  </si>
  <si>
    <t>関東群馬工場
太陽光パネル設置</t>
  </si>
  <si>
    <t>2025年3月までに導入
2025年4月以降稼働開始を計画</t>
  </si>
  <si>
    <t>太田工場
エアー配管</t>
  </si>
  <si>
    <t>全施設の空調設備</t>
  </si>
  <si>
    <t>空調設備の運転可能時間の設定、積極的な外気の取入れや、ブラインド等の活用による日航の遮断等により空調設備の負担軽減を図った。</t>
  </si>
  <si>
    <t>全施設の事務用機器</t>
  </si>
  <si>
    <t>使用頻度の低い機器や、昼休みなどの休憩時間中のOA機器は電源を切るか省エネモード等の活用を徹底する。</t>
  </si>
  <si>
    <t>使用頻度の低い機器や、昼休みなどの休憩時間中のOA機器は電源を切るか省エネモード等の活用を徹底した。</t>
  </si>
  <si>
    <t>全施設の照明設備</t>
  </si>
  <si>
    <t>蛍光灯の使用本数の削減（間引き）、昼休みなどの休憩時間の消灯を徹底する。</t>
  </si>
  <si>
    <t>新規入替や修繕を実施し、トラブルによる機械停止時間の削減や機械の速度UPによる機械運転時間の削減に努める。</t>
  </si>
  <si>
    <t>生産設備の点検を行い事前に修繕を実施して、機械の停止時間削減、速度UPに務めた。</t>
  </si>
  <si>
    <t>ボイラ設備</t>
  </si>
  <si>
    <t>蒸気漏れの修繕及び効率運転に努める。</t>
  </si>
  <si>
    <t>蒸気漏れ発見時には、速やかな修繕の実施に努めた。</t>
  </si>
  <si>
    <t>使用していない場所の消灯に努める。</t>
  </si>
  <si>
    <t>創エネ対策</t>
  </si>
  <si>
    <t>・新店への太陽光パネル設置促進、大容量化の検討</t>
  </si>
  <si>
    <t>省エネ対策</t>
  </si>
  <si>
    <t>・新店改装店舗への省エネ設備の導入</t>
  </si>
  <si>
    <t>再生可能エネルギー電力の調達</t>
  </si>
  <si>
    <t>・水力発電オフサイトPPA等、再生可能エネルギーを新たに調達し、店舗の再生可能エネルギー比率を上げる。</t>
  </si>
  <si>
    <t>「高崎市第２次地球温暖化対策実行計画（事務事業編）」に基づき、事務事業における省エネ化を推進する。</t>
  </si>
  <si>
    <t>教育委員会が所管する各施設に、夏季・冬季の省エネについて呼びかけを実施した。</t>
  </si>
  <si>
    <t>【ガス】
・熱処理設備
・空調設備（ガス焚）
・熱処理設備</t>
  </si>
  <si>
    <t>【圧縮エアー】</t>
  </si>
  <si>
    <t>フォークリフト→ＡＧＶ化
ガソリン・軽油・ＬＰＧの削減</t>
  </si>
  <si>
    <t>デジタルタコグラフの活用</t>
  </si>
  <si>
    <t>各ドライバーへ自身の運行結果を把握させ、問題ある項目を重点的に指導した</t>
  </si>
  <si>
    <t>エコドライブの実践</t>
  </si>
  <si>
    <t>車両別の燃費管理による各ドライバーへの周知・教育の実施。燃費の改善を目指すうえで、エコドライブの重要性を指導、意識の浸透を図った。</t>
  </si>
  <si>
    <t>点検・整備の確実な実施</t>
  </si>
  <si>
    <t>各ドライバーの運行結果を把握し、ドライバーの長所、短所を自身にも理解させる指導を実施する。</t>
  </si>
  <si>
    <t>車両別の燃費管理を継続実施し、各車両の問題点に対し、的確な運転方法などを指導、教育する。</t>
  </si>
  <si>
    <t>点検・整備において、燃費への悪影響を及ぼすものを事前に減らせることを目標に実施。または排ガスに関する車両の部分の整備にも力を入れる。</t>
  </si>
  <si>
    <t>MACS空調室内機フィルタ、室外機の洗浄
（洗浄することにより、熱交換を良くし消費電力を削減する。）</t>
  </si>
  <si>
    <t>自動散水機の導入・運用
（空調室外機（フィン）に自動で定期的に散水することで屋外機の冷却効率を高め消費電力を削減する。）</t>
  </si>
  <si>
    <t>「地産地消型PPA（群馬モデル）」の電力供給を受ける</t>
  </si>
  <si>
    <t>（1）施設の運営</t>
  </si>
  <si>
    <t>①照明や空調設備等の適正管理
②OA機器の使用改善
③省エネルギー型勤務スタイル、ワークライフバランスの推進</t>
  </si>
  <si>
    <t>　始業前、昼休み時の消灯や空調設備の運用を工夫し、使用電力の抑制に努めた。
　昼休みや外出時など、OA 機器を使用しないときは主電源をオフにするなど、使用改善に努めた。
　クールビズ・ウォームビズや定時退庁の徹底、超過勤務の縮減、休暇の取得促進など、温室効果ガス排出削減にもつながる勤務体制の推進に努めた。</t>
  </si>
  <si>
    <t>（2）自動車の走行等</t>
  </si>
  <si>
    <t>①公用車の効率的な使用
②エコドライブ等の推進</t>
  </si>
  <si>
    <t>　複数の職員が同一場所に移動する際の公用車の相乗りや自転車・公共交通機関の利用促進を図ることで、公用車の効率的な使用に努めた。
　急発進・急加速・急ブレーキの抑制、カーエアコンの適正使用など、環境負荷や事故率の軽減につながるエコドライブを推進した。</t>
  </si>
  <si>
    <t>（3）廃棄物の処理</t>
  </si>
  <si>
    <t>①文書の印刷・コピーの適正化
②学校給食の食品ロス削減</t>
  </si>
  <si>
    <t>熱源設備
冷却設備
空調機器</t>
  </si>
  <si>
    <t>群馬工場
 ・ボイラ更新(A重油を止めLPG化)
 　2024年9月稼働予定
群馬第二工場
 ・冷却水ポンプをインバータ化
群馬第二工場
 ・空調機改良(圧縮機運転時間の削減)</t>
  </si>
  <si>
    <t xml:space="preserve">生産体制
照明機器
</t>
  </si>
  <si>
    <t>群馬工場
 ・金具加工の内外製比率見直し
  （内製加工削減による電気使用削減）
蛍光灯をLEDに更新
 ・群馬工場　100台
 ・群馬第二工場 96台</t>
  </si>
  <si>
    <t>群馬工場
 ・太陽光発電(1500千kWh/年)導入　
群馬工場/群馬第二工場
 ・グリーン電力購入増(対前年+9%)</t>
  </si>
  <si>
    <t>空調温度の適正な管理</t>
  </si>
  <si>
    <t>室温は夏28℃、冬19℃目安になるよう室温管理を行った。</t>
  </si>
  <si>
    <t>電気自動車</t>
  </si>
  <si>
    <t>公用車の電気自動車への入替</t>
  </si>
  <si>
    <t>PPAにより市有施設に設置予定</t>
  </si>
  <si>
    <t>照明数の削減、LED化の推進、不使用時の消灯の徹底</t>
  </si>
  <si>
    <t>各店での稼働照明削減実施、改装店舗においてLED化推進</t>
  </si>
  <si>
    <t>エアコン</t>
  </si>
  <si>
    <t>設定温度の徹底
（冷房28℃、暖房20℃）</t>
  </si>
  <si>
    <t>各店で実施</t>
  </si>
  <si>
    <t>生ごみのリサイクルや、生ゴミの消化機を導入し、焼却処分をなくす取組を拡大中</t>
  </si>
  <si>
    <t>群馬工場の空調設備</t>
  </si>
  <si>
    <t>左記の計画通り</t>
  </si>
  <si>
    <t>群馬工場の電気、
照明設備</t>
  </si>
  <si>
    <t>使用していないエリアの消灯を徹底する。
工場内事務所棟の照明をＬＥＤに更新予定（随時更新中)。</t>
  </si>
  <si>
    <t>群馬工場の印刷設備</t>
  </si>
  <si>
    <t>輪転機１台とそれに付随する発送機器の運転停止を継続する。昼間の別刷り印刷時、４台あるCTP製版機のうち、１台の稼働でとどめる。</t>
  </si>
  <si>
    <t>印刷室の空調を朝刊印刷終了後から翌日の昼間作業開始時まで停止する。(停止時間3：20～9：15)あわせて6～9月は、日中の湿度設定を行なわない。
熱源機器の空調、冷却水の設定をこまめに実施。</t>
  </si>
  <si>
    <t>空調設備①</t>
  </si>
  <si>
    <t>多点温度センサと学習機能を用いた自動計測・制御のスマート空調システム(SmartDASH)導入・運用</t>
  </si>
  <si>
    <t>空調設備②</t>
  </si>
  <si>
    <t>室外機フィン洗浄による熱交換効率向上（運転効率向上）</t>
  </si>
  <si>
    <t>空調設備③</t>
  </si>
  <si>
    <t>室内機フィルター清掃による風流向上（運転効率向上）</t>
  </si>
  <si>
    <t>加熱設備</t>
  </si>
  <si>
    <t>電動力応用設備</t>
  </si>
  <si>
    <t>設備の更新</t>
  </si>
  <si>
    <t>工場の照明をLED照明に交換</t>
  </si>
  <si>
    <t>オフサイトPPAの導入</t>
  </si>
  <si>
    <t>当社事業所（甘楽工場）に太陽光発電システムをオフサイトPPAで増設</t>
  </si>
  <si>
    <t>小児医療センター：給水ポンプのインバーター化</t>
  </si>
  <si>
    <t>計画に沿って実施（令和６年度～）</t>
  </si>
  <si>
    <t>エレベータ更新</t>
  </si>
  <si>
    <t>心臓血管センター：３号エレベータ更新</t>
  </si>
  <si>
    <t>・心臓血管センター：中央階段照明、西側非常階段照明、６階廊下照明、医事課LED受付照明をLEDに更新
・小児医療センター：電灯のLED化</t>
  </si>
  <si>
    <t>冷凍・冷蔵機器の入れ替え</t>
  </si>
  <si>
    <t>導入後、一定年数を経過した冷凍機を省エネ型の機器への入れ替えを計画的に設置する。</t>
  </si>
  <si>
    <t>空調機の入れ替え</t>
  </si>
  <si>
    <t>導入後、一定年数を経過した空調機を省エネ型の機器に入れ替えする。</t>
  </si>
  <si>
    <t>LED照明の導入及び看板のLED化を促進</t>
  </si>
  <si>
    <t>店内照明機器はLED照明を標準として導入するとともに、看板のLED化を実施する。</t>
  </si>
  <si>
    <t>店内照明機器や看板のLED化がひと段落したので、太陽光発電システムの導入を進める。</t>
  </si>
  <si>
    <t>電気加熱ヒータ</t>
  </si>
  <si>
    <t>コンプレッサーエアー漏れ削減</t>
  </si>
  <si>
    <t>圧縮エアーのリーク対策</t>
  </si>
  <si>
    <t>集塵機の更新</t>
  </si>
  <si>
    <t>断熱性、保温性、効率を改善し、
省エネ化を図る</t>
  </si>
  <si>
    <t>低圧モーター</t>
  </si>
  <si>
    <t>インバーターを導入し、
最適運転による省エネ化を図る</t>
  </si>
  <si>
    <t>PE継手生産設備</t>
  </si>
  <si>
    <t>電動射出成型機の稼働率向上</t>
  </si>
  <si>
    <t>効率の良い電動射出成型機の稼働率を向上し、電力原単位を改善する。</t>
  </si>
  <si>
    <t>　エアー漏れの是正</t>
  </si>
  <si>
    <t>超音波カメラで漏れ箇所を限定し、計画的に改善を推進。</t>
  </si>
  <si>
    <t>塩ビ管生産設備</t>
  </si>
  <si>
    <t>　バレル・スクリュー更新</t>
  </si>
  <si>
    <t>通信関連設備</t>
  </si>
  <si>
    <t>・通信用空調装置の屋外機洗浄による屋内機の消費電力削減
・余剰通信用空調装置の停止による消費電力削減
・再生可能エネルギーの導入（非化石証書を含む）</t>
  </si>
  <si>
    <t>基地局装置</t>
  </si>
  <si>
    <t>・ネットワーク設備形態のエコ化を図るため、高効率・低消費電力装置を積極的に導入する
・再生可能エネルギーの導入（非化石証書を含む）</t>
  </si>
  <si>
    <t>オフィス</t>
  </si>
  <si>
    <t>ドコモグループは、気候変動問題への対応を企業の重要な課題とし、2021年9月には、自社の事業活動での温室効果ガス排出量を2030年までに実質ゼロにする「2030年カーボンニュートラル宣言」を、2023年11月には対象をサプライチェーン全体に拡大し「2040年ネットゼロ」を発表した。ネットワークの省電力化や再生可能エネルギーの導入など、脱炭素化に向けての取組みをさらに加速させている。
(https://www.docomo.ne.jp/corporate/csr/ecology/environ_management/netzero/を参照）</t>
  </si>
  <si>
    <t>人的努力</t>
  </si>
  <si>
    <t>・休憩時間等に消灯を行う。
・LED照明器具を順次導入する。
・照明の中央管理による不要箇所の照明消灯</t>
  </si>
  <si>
    <t>・実施している。
・故障した機器から順次更新している。
・実施している。</t>
  </si>
  <si>
    <t>・電力デマンド監視により、夏期・冬期の空調設備稼働の抑制を行う。</t>
  </si>
  <si>
    <t>・実施している。</t>
  </si>
  <si>
    <t>・空調設備の中央管理による不要箇所の空調停止</t>
  </si>
  <si>
    <t>クールビズ・ウォームビズを実施</t>
  </si>
  <si>
    <t>製品製造プロセス</t>
  </si>
  <si>
    <t>・省エネパトロールを通じて熱ロス箇所の点検と是正処置の実施を継続する。
・製品製造工程の最適化の活動を継続実施する。</t>
  </si>
  <si>
    <t>付帯設備</t>
  </si>
  <si>
    <t>照明、冷暖房設備</t>
  </si>
  <si>
    <t>・プラント用防爆照明のLED化（故障・老朽化照明を順次更新）、透視灯（白熱灯器具）をLED器具に更新、水銀灯をLED器具への更新を継続する。
（完了時期は2027年3月迄の見込み）</t>
  </si>
  <si>
    <t>・PSA式窒素発生装置を深冷式窒素発生装置に更新した（2023年11月より稼働開始）。この安定運転によるエネルギー使用の合理化。
・大型ゴム混練機 のDCモーターをACモーターへ更新する事による電力使用量削減の継続（2027年3月完了見込み）</t>
  </si>
  <si>
    <t>ＳＫモータボトムカバー用ＮＣ旋盤の更新
（6台⇒4台　▲2台削減）</t>
  </si>
  <si>
    <t>省エネ型の設備に更新して、消費電力を年間147,570kWh削減する</t>
  </si>
  <si>
    <t>ＤＣモータ
ヒュージング機の更新</t>
  </si>
  <si>
    <t>省エネ型の設備に更新して、消費電力を年間4,528kWh削減する</t>
  </si>
  <si>
    <t>計画通り更新を行い、削減効果の確認検証し、削減に繋がった。</t>
  </si>
  <si>
    <t>エアコン10台更新(主に客室)、業務用冷凍庫冷蔵庫5台の更新(厨房)</t>
  </si>
  <si>
    <t>床暖房用温水ポンプ2台を省エネ型へ更新</t>
  </si>
  <si>
    <t>led照明の導入　　　　　　　　　　　　　　　　該当場所：客室のバックヤードや共用エリア</t>
  </si>
  <si>
    <t>電気設備の省エネ化</t>
  </si>
  <si>
    <t>熱源機器の運用と　　保守点検</t>
  </si>
  <si>
    <t>自然エネルギーの　　　　　　導入の計画検討</t>
  </si>
  <si>
    <t>１、LEDの入替が未済の照明器具は継続して交換（LED化）を行う。　　　　　　２、継続して客室階の使用をまとめ、未使用の階を消灯を行う。</t>
  </si>
  <si>
    <t>１、出来る限り中間期を設け熱源・電力の省エネ化を図っていく。　　　　　　　　　　　２、熱媒体の伝導損失を防ぐ為、　　　　制御バルブの開閉を必要に応じて　　　行う。</t>
  </si>
  <si>
    <t>1、温泉の余剰分を利用して浴槽温度管理と溢れの実施及びＬＰＧの削減計画の継続してい。　　　　　　　　　　　　　　　　　　　　</t>
  </si>
  <si>
    <t>太田記念病院
照明設備</t>
  </si>
  <si>
    <t>排水処理設備曝気ブロアを高効率型に更新を行う。</t>
  </si>
  <si>
    <t>冷凍設備</t>
  </si>
  <si>
    <t>製品冷凍庫およびフリーザーの冷凍機を高効率型に更新を行う。</t>
  </si>
  <si>
    <t>太陽光発電等の再生可能エネルギーを導入する。</t>
  </si>
  <si>
    <t>LED照明の利用促進、深夜電力帯の消灯</t>
  </si>
  <si>
    <t>給水の水質管理（適切な管理）</t>
  </si>
  <si>
    <t>力率の改善（95％以上の管理）</t>
  </si>
  <si>
    <t>太陽パネル設置             (第三工場)</t>
  </si>
  <si>
    <t>太陽光発電システム(オンサイトPPA)の活用による自家発電化の推進</t>
  </si>
  <si>
    <t>LED化の推進              (第二工場)</t>
  </si>
  <si>
    <t>ライトブースのLED照明器具への　　変更</t>
  </si>
  <si>
    <t>照明器具LED化</t>
  </si>
  <si>
    <t>空調設備、照明設備他</t>
  </si>
  <si>
    <t>省エネガイドラインに基づき、照度設定、店頭展示商品の電源の間引き、季節による温度管理等を実施する。</t>
  </si>
  <si>
    <t>太陽光発電やオフサイトPPA、再エネ電力契約等の導入を検討する。</t>
  </si>
  <si>
    <t>エア配管漏れの改善</t>
  </si>
  <si>
    <t>フォークリフトのEV化</t>
  </si>
  <si>
    <t>焼却工程での低空気比運転等の省エネ</t>
  </si>
  <si>
    <t>焼却処理に当って、廃棄物性状に適した低空気比運転を徹底し燃費低減に努める。24年度に導入した電力デマンド監視システムの活用と、過年度ﾃﾞｰﾀの比較分析を通し電力節減を図る。</t>
  </si>
  <si>
    <t>焼却処理に当っては、廃棄物性状に適した低空気比運転を徹底し燃費低減に努めた。24年度に導入した電力デマンド監視システムの活用と、過年度ﾃﾞｰﾀの比較分析を通して徹底的な電力節減を図った。</t>
  </si>
  <si>
    <t>　　　　　　　　　　　　　　　　　　　　　　　　　　　　　　　　　　　　　　LED照明の導入</t>
  </si>
  <si>
    <t>事務機、空調、照明、衛生機器等補機</t>
  </si>
  <si>
    <t>①室内のｶｰﾃﾝ分離による空調面積の最小化　②ﾊﾟｿｺﾝ消費電力・待機電力の節電設定。③昼休みの消灯、照明使用箇所の間引き</t>
  </si>
  <si>
    <t>LED照明に代え、省電力を図る。</t>
  </si>
  <si>
    <t>保冷庫の温度管理の徹底</t>
  </si>
  <si>
    <t>外気温によって、空調管理する。</t>
  </si>
  <si>
    <t>ボイラー更新</t>
  </si>
  <si>
    <t>空調設定温度の適正化・設備メンテナンス</t>
  </si>
  <si>
    <t>室温設定は夏27℃～28℃　冬19℃　毎月フィルター清掃を行った</t>
  </si>
  <si>
    <t>計画の沿って行った</t>
  </si>
  <si>
    <t>桐生市立教育研究所</t>
  </si>
  <si>
    <t>温度設定を夏28度冬20度に保つ。</t>
  </si>
  <si>
    <t>照明等の間引き点灯による消費電力の削減。</t>
  </si>
  <si>
    <t>利用者への節電協力依頼。</t>
  </si>
  <si>
    <t>成形、上塗、ＦＬ</t>
  </si>
  <si>
    <t>稼働率向上により、運転時間を削減し省エネを継続</t>
  </si>
  <si>
    <t>故障停台抑制の為、予防保全実施
切替時間の短縮</t>
  </si>
  <si>
    <t>エネルギー使用状況監視によるムダの削減継続</t>
  </si>
  <si>
    <t>エア、蒸気漏れ等の修繕活動の継続
夜間休日等の無駄電力の削減
デマンド抑制にも寄与した。</t>
  </si>
  <si>
    <t>ＬＥＤ化継続</t>
  </si>
  <si>
    <t>・高効率モーター化の導入
・蛍光灯のLED化、水銀灯のLED化
・太陽光パネルの軽量タイプの情報収集（耐荷重問題への対応）</t>
  </si>
  <si>
    <t>照明、空調、機器関係、
区分機、エレベーター</t>
  </si>
  <si>
    <t>・こまめな消灯
　(使用していないエリアの消灯、比較的明るい窓際エリアでの消灯など)
・夏季軽装(クールビズ、スーパークールビズ)の実施
・空調温度の設定管理(冷房は28℃、暖房は18℃に設定)
・冷暖房の運転時間の短縮
・電気機器の省エネモードの設定
・乗用エレベーターの利用抑制(２アップ、３ダウン)</t>
  </si>
  <si>
    <t>車両全般</t>
  </si>
  <si>
    <t>・エコ安全ドライブ走行の徹底
　(急加速・急停止の禁止、空ぶかしの根絶、アイドリングストップの実施、
　 タイヤ空気圧の適正化等)</t>
  </si>
  <si>
    <t>調製工程</t>
  </si>
  <si>
    <t>CIP規程の見直しによる
前工程CIPの適正化
（蒸気・電気・水）</t>
  </si>
  <si>
    <t>太陽光発電設備設置
対象：新田店
予定工期：令和6年内</t>
  </si>
  <si>
    <t>太陽光発電設備設置
対象：吉岡店
予定工期：令和6年内</t>
  </si>
  <si>
    <t>受電型式:オンサイトPPA
設置場所：ジョイホン棟折板屋根
発電容量：約1,625kW（Ⅱ期増設分）
稼働予定：2024年6月
年間予測発電量：2,720,000kwh
うち、自家使用分：約2,298,000kWh　　</t>
  </si>
  <si>
    <t>グリーン電力証書による
電力のカーボンオフセット
対象：ジョイホン吉岡店
導入時期：2024年4月～</t>
  </si>
  <si>
    <t>購入先：アイグリッドソリューションズ
予定購入量：年間の系統買電量相当量 
            (推定130万kWh分）</t>
  </si>
  <si>
    <t>イオンモール高崎</t>
  </si>
  <si>
    <t>イオンモール太田</t>
  </si>
  <si>
    <t>①中央盤によるこまめな温度調整及び夏季以外は外気の取り入れによる温度調整にて節電を図る
②後方の使用していない電気のこまめな消灯
③夏季トイレ便座ヒーター停止（6-10月）による節電
④EHP及びFCU室内機、室外機洗浄による空調効率向上
⑤増床棟外調機のタイムスケジュール調整による節電</t>
  </si>
  <si>
    <t>①INVエアコン導入
イオン棟･モール棟PACエアコン20台を
INV化更新、▲40千kWH/年の省エネ効果　　</t>
  </si>
  <si>
    <t>老朽更新による消費電力削減</t>
  </si>
  <si>
    <t>・NC旋盤　2台　　　　　　　　　　　　　・アルミ連続溶解保持炉　1台</t>
  </si>
  <si>
    <t>当社の暖冷房実施要領に基づき、稼働開始基準及び設定温度を管理し消費電力削減　　　</t>
  </si>
  <si>
    <t>エアー漏れ確認会実施</t>
  </si>
  <si>
    <t>待機電力削減</t>
  </si>
  <si>
    <t>休日等に無駄に運転している設備を停止させる。</t>
  </si>
  <si>
    <t>空調機更新</t>
  </si>
  <si>
    <t>空調ダクト更新</t>
  </si>
  <si>
    <t>冷水ﾁﾗｰ</t>
  </si>
  <si>
    <t>計画通りに実施</t>
  </si>
  <si>
    <t>エネルギー使用について燃料種別ごとの使用量を把握し、過去のデータとの比較、分析ができるように管理する。</t>
  </si>
  <si>
    <t>不良個所改修による燃焼効率改善</t>
  </si>
  <si>
    <t>更新</t>
  </si>
  <si>
    <t>冷水設備</t>
  </si>
  <si>
    <t>燃料配合の最適化</t>
  </si>
  <si>
    <t>発熱量の少ない間伐材や剪定枝を使用すると、燃料量が増加する可能性があるが、他の燃料との配合により効率的な燃焼を行う事により、燃料量の低減、すなわち非エネルギー起源の温室効果ガスの低減を行う。昨年度に引続き最適化を図る。</t>
  </si>
  <si>
    <t>概ね想定通り進捗</t>
  </si>
  <si>
    <t>設備の導入及び改修</t>
  </si>
  <si>
    <t>中期的に火炉内の伝熱面の材質を改良しており、熱効率の向上へ向けて引続き改良を計画する。</t>
  </si>
  <si>
    <t>照明設備・空調設備の運用</t>
  </si>
  <si>
    <t>設備及びオフィスのエネルギー使用量削減へ向けて、対策を講じる。</t>
  </si>
  <si>
    <t>工場内の防爆照明LED化実施</t>
  </si>
  <si>
    <t>冷凍機、ユニットクーラーの更新</t>
  </si>
  <si>
    <t>明和倉庫店</t>
  </si>
  <si>
    <t>太陽光発電設備を計画・設置する</t>
  </si>
  <si>
    <t>R6年度中に太陽光発電設備を設置する</t>
  </si>
  <si>
    <t>公用車</t>
  </si>
  <si>
    <t>環境に配慮した電気自動車の導入</t>
  </si>
  <si>
    <t>空調の適正な温度設定</t>
  </si>
  <si>
    <t>室温が夏28℃、冬20℃目安になるよう室温管理を行った。</t>
  </si>
  <si>
    <t>計画策定(改定)</t>
  </si>
  <si>
    <t>地方公共団体実行計画(事務事業編)の改定とあわせて、区域施策編と地域気候変動適応計画を包含した計画を策定</t>
  </si>
  <si>
    <t>群馬県内の各店舗等</t>
  </si>
  <si>
    <t>高効率空調機への更新
照明器具のLED化</t>
  </si>
  <si>
    <t>化合工程</t>
  </si>
  <si>
    <t>配合工程</t>
  </si>
  <si>
    <t>配合工程運転の効率化により13Aガス原単位の削減</t>
  </si>
  <si>
    <t>化合方法変更による電力原単位削減</t>
  </si>
  <si>
    <t>乾燥工程</t>
  </si>
  <si>
    <t>運転条件の見直しにより電力原単位削減</t>
  </si>
  <si>
    <t>圧縮機</t>
  </si>
  <si>
    <t>・年１回のオーバーホールを計画し実施（効率の改善を図る）
・適正な生産量を定め、ロスが少ない運転を実施</t>
  </si>
  <si>
    <t>・１号プラントオーバーホールを１０月に実施した。
・適切な生産量になるよう計画して運転を実施した。</t>
  </si>
  <si>
    <t>再生エネルギーの導入</t>
  </si>
  <si>
    <t>・再生エネルギー導入について情報収集</t>
  </si>
  <si>
    <t>ポンプの更新計画</t>
  </si>
  <si>
    <t>・老朽化ポンプ及びモーターを更新計画</t>
  </si>
  <si>
    <t xml:space="preserve">昼休み時、事務所を消灯
</t>
  </si>
  <si>
    <t>予定通り実施</t>
  </si>
  <si>
    <t>省エネ委員会の実施</t>
  </si>
  <si>
    <t>前年実績原油換算原単位の1%削減</t>
  </si>
  <si>
    <t>東京電力エナジーパートナー社とグリーンベーシックプラン契約を締結中</t>
  </si>
  <si>
    <t>体制整備</t>
  </si>
  <si>
    <t>パート・アルバイトを含む全従業員を対象とした省エネ・節電に関する啓発活動</t>
  </si>
  <si>
    <t>従業員への協力呼びかけや張り紙等による意識づけ</t>
  </si>
  <si>
    <t>空調温度の適正化</t>
  </si>
  <si>
    <t>クールビズ・ウォームビズの実施</t>
  </si>
  <si>
    <t>不使用箇所の消灯徹底</t>
  </si>
  <si>
    <t>蒸気発生ボイラーの
効率向上</t>
  </si>
  <si>
    <t>蒸気配管からの漏れ修理の推進</t>
  </si>
  <si>
    <t>随時、漏れの修理を実施</t>
  </si>
  <si>
    <t>コンプレッサーの
効率向上</t>
  </si>
  <si>
    <t>エアー配管からの漏れ修理の推進</t>
  </si>
  <si>
    <t>照明設備の変更</t>
  </si>
  <si>
    <t>都市ガス購入先のカーボンニュートラル化（～2030年迄）</t>
  </si>
  <si>
    <t>空調設備の適正な管理を行う</t>
  </si>
  <si>
    <t>ＬＥＤ化の推進</t>
  </si>
  <si>
    <t>貫流ボイラー更新</t>
  </si>
  <si>
    <t>設置から11年経過し、効率の低下した貫流ボイラーの更新を行う。</t>
  </si>
  <si>
    <t>外来棟照明LED化</t>
  </si>
  <si>
    <t>外来棟の蛍光灯照明器具をLED照明器具に交換を行う。</t>
  </si>
  <si>
    <t>5階A病棟照明LED化</t>
  </si>
  <si>
    <t>5階A病棟の蛍光灯照明器具をLED照明器具に交換を行う。</t>
  </si>
  <si>
    <t>購買改革</t>
  </si>
  <si>
    <t>部品の内外製を検討し、２４時間運転の設備稼働時間を短縮し使用エネルギーを削減する。</t>
  </si>
  <si>
    <t>あらゆるムダの徹底排除活動を組織的に行い稼働時間を短縮し使用エネルギーを削減する。</t>
  </si>
  <si>
    <t>完成品在庫の適正化</t>
  </si>
  <si>
    <t>完成品倉庫在庫員数と市場要求の把握による適正在庫の調整により作り過ぎの減少で無駄なエネルギー使用を削減。</t>
  </si>
  <si>
    <t>・構内道路、駐車場の外灯をHID器具からLED器具に交換と間引き点灯をして電力使用量の削減を実施した。
・コンベアーライン生産からフレキシブル生産により作業スペース集約による空きスペース拡大で省エネ貢献（空調・照明代削減）</t>
  </si>
  <si>
    <t>生産設備
（熱ラミ機、表面処理機）</t>
  </si>
  <si>
    <t>①エネルギー使用量、使用状況の調査と評価を継続して実施する
②製品異常数量の低減対策を継続して実施する</t>
  </si>
  <si>
    <t>①加工数量が予想よりも大きく低下し、その影響でエネルギー原単位も悪化した
②製品異常による廃棄数量も目標未達となり、再生産実施のため生産効率が悪化した
①/②の両方の影響で原単位当たりの温室効果ガス排出量も前年度比で悪化してしまった</t>
  </si>
  <si>
    <t>①エネルギー使用量、使用状況の調査と評価を継続して実施する。
②製品異常数量の低減対策を継続して実施する。</t>
  </si>
  <si>
    <t>①太陽光発電設備の増設による再生可能エネルギーの導入比率状況への影響を引き続き監視、評価する</t>
  </si>
  <si>
    <t>空調機運転</t>
  </si>
  <si>
    <t>左記内容を実施</t>
  </si>
  <si>
    <t>設備の運用・保守管理</t>
  </si>
  <si>
    <t>ＯＡ機器･照明装置等</t>
  </si>
  <si>
    <t>照明装置の間引き・LED化・ＯＡ機器
（ＰＣ・複写機等）の使用時間の設定。</t>
  </si>
  <si>
    <t>・チラーの小まめ運転
　（適時電源のＯＮ－ＯＦＦの実施）
・通常使用していない空調機及びチラー
　の完全電源ＯＦＦ（待機電力の削減）</t>
  </si>
  <si>
    <t>・エネルギー使用の効率低下を防止する
　ため、空調フィルター、
　コンプレッサー等の定期的に点検・
　整備し、適切に保守管理。</t>
  </si>
  <si>
    <t>太陽光発電
システムの使用</t>
  </si>
  <si>
    <t>継続的取り組み</t>
  </si>
  <si>
    <t>継続的運用実施</t>
  </si>
  <si>
    <t>非化石エネルギーを使用した
電力の使用</t>
  </si>
  <si>
    <t>照明ＬＥＤ化更新</t>
  </si>
  <si>
    <t>廃温水有効利用</t>
  </si>
  <si>
    <t>コージェネ廃温水有効利用（暖房）</t>
  </si>
  <si>
    <t>高効率冷凍機への更新</t>
  </si>
  <si>
    <t>冷却設備</t>
  </si>
  <si>
    <t>設備稼働運転時間の見直し</t>
  </si>
  <si>
    <t>設備稼働運転時間の見直し
設定温度見直し</t>
  </si>
  <si>
    <t>太陽光パネルの洗浄による能力回復</t>
  </si>
  <si>
    <t>工場屋根に散水装置を設置し電力量の削減</t>
  </si>
  <si>
    <t>毎月、工場別に電気・燃料・水の使用量、原単位を把握し、全体会議で内容を共有を行う。</t>
  </si>
  <si>
    <t>管理体制の強化</t>
  </si>
  <si>
    <t>事業部・SCM部との連携強化を行い、生産効率UPを通してｴﾈﾙｷﾞｰ削減を図る</t>
  </si>
  <si>
    <t>R6計画</t>
    <rPh sb="2" eb="4">
      <t>ケイカク</t>
    </rPh>
    <phoneticPr fontId="2"/>
  </si>
  <si>
    <t>R5実績(kg)</t>
    <rPh sb="2" eb="4">
      <t>ジッセキ</t>
    </rPh>
    <phoneticPr fontId="2"/>
  </si>
  <si>
    <t>R6計画内容①</t>
    <rPh sb="2" eb="4">
      <t>ケイカク</t>
    </rPh>
    <rPh sb="4" eb="6">
      <t>ナイヨウ</t>
    </rPh>
    <phoneticPr fontId="2"/>
  </si>
  <si>
    <t>R6対象②</t>
    <rPh sb="2" eb="4">
      <t>タイショウ</t>
    </rPh>
    <phoneticPr fontId="2"/>
  </si>
  <si>
    <t>R6計画内容②</t>
    <rPh sb="2" eb="4">
      <t>ケイカク</t>
    </rPh>
    <rPh sb="4" eb="6">
      <t>ナイヨウ</t>
    </rPh>
    <phoneticPr fontId="2"/>
  </si>
  <si>
    <t>R6対象③</t>
    <rPh sb="2" eb="4">
      <t>タイショウ</t>
    </rPh>
    <phoneticPr fontId="2"/>
  </si>
  <si>
    <t>R6計画内容③</t>
    <phoneticPr fontId="1"/>
  </si>
  <si>
    <t>社員に対してはe-ラーニングによる環境教育、ストアスタッフに対しては専門の冊子による環境教育を定期的に実施した。</t>
  </si>
  <si>
    <t>運輸事業部全体で検討して、各々が実施している</t>
  </si>
  <si>
    <t>計画に沿って照明LED化を実施した</t>
  </si>
  <si>
    <t>計画に沿って実施</t>
  </si>
  <si>
    <t>工場従業員向けに1件/月かわらばんを展開</t>
  </si>
  <si>
    <t>A-068</t>
  </si>
  <si>
    <t>自動車・産業機械用部品の製造</t>
  </si>
  <si>
    <t>各工場</t>
  </si>
  <si>
    <t>非化石電力の導入拡大</t>
  </si>
  <si>
    <t>エネルギー使用の合理化</t>
  </si>
  <si>
    <t>株式会社すかいらーくホールディングス</t>
  </si>
  <si>
    <t>76飲食店</t>
  </si>
  <si>
    <t>店舗・工場の空調機器・冷凍冷蔵機器の定期入替</t>
  </si>
  <si>
    <t>空調機器5台・冷凍冷蔵機器20台入替</t>
  </si>
  <si>
    <t>店舗空調機器メンテナンス</t>
  </si>
  <si>
    <t>各店の空調機器の定期的なメンテナンス・清掃を行う</t>
  </si>
  <si>
    <t>店舗で毎週、機器を決めて実施した</t>
  </si>
  <si>
    <t>A-291</t>
  </si>
  <si>
    <t>社会福祉法人恩賜財団群馬県済生会前橋病院</t>
  </si>
  <si>
    <t>病院</t>
  </si>
  <si>
    <t>院内照明設備</t>
  </si>
  <si>
    <t>照明の間引や、使用していない部屋の消灯の徹底</t>
  </si>
  <si>
    <t>実施した</t>
  </si>
  <si>
    <t>エレベーターの使用制限</t>
  </si>
  <si>
    <t>職員の上下３階のエレベーターの使用は控える。</t>
  </si>
  <si>
    <t>各部署の設定温度をバルブにて細かく調整する。ファンコイルの中・弱運転の徹底、ルームエアコンの設定夏場２８度以上、冬場２０度以下の設定。</t>
  </si>
  <si>
    <t>A-362</t>
  </si>
  <si>
    <t>日本光電富岡株式会社</t>
  </si>
  <si>
    <t>医用電子機器の開発・製造・販売</t>
  </si>
  <si>
    <t>蛍光灯をLED照明へ更新</t>
  </si>
  <si>
    <t>LED照明へ交換しました。</t>
  </si>
  <si>
    <t>工場内の照明設備</t>
  </si>
  <si>
    <t>空調機のインバーター化</t>
  </si>
  <si>
    <t>空気圧縮設備</t>
  </si>
  <si>
    <t>設備の交互運転</t>
  </si>
  <si>
    <t>エネルギー管理企画推進者とエネルギー管理員が所属する環境管理室が主体となり、事業所内において、部門が管轄するインフラ及び生産設備について、電力削減検討を部門毎に合同実施し、効率的な設備運用の検討、また、省電力設備への切替検討実施により、計画的に電力を削減する。</t>
  </si>
  <si>
    <t>A-341</t>
  </si>
  <si>
    <t>ソフトバンク株式会社</t>
  </si>
  <si>
    <t>%</t>
  </si>
  <si>
    <t>原単位に用いた指標は基準年度を100％とした変化率</t>
  </si>
  <si>
    <t>各事業所</t>
  </si>
  <si>
    <t>節電を促したり、eラーニングによる社内啓発をおこなうことで、排出量削減のための意識付けをおこなう。</t>
  </si>
  <si>
    <t>節電を促したり、eラーニングによる社内啓発をおこなうことで、排出量削減のための意識付けを行った。</t>
  </si>
  <si>
    <t>高崎センタ</t>
  </si>
  <si>
    <t>基地局</t>
  </si>
  <si>
    <t>基地局で使用しているSBパワー供給の電力使用量の一部分（事業者全体の）の非化石証書付メニューへの切替を実施</t>
  </si>
  <si>
    <t>よりよいサービス提供のため、基地局設備の増設を進める予定にしており、エネルギー使用量とCO2排出量は増加が見込まれます。また、弊社の携帯電話ユーザが増えると、トラフィックが増加するため、1局あたりの排出量についても増加傾向になると思われますが、通信業界発展の方向性が顧客数増加からIoT社会への対応に変化している状況を踏まえ業界の原単位指標が変更されたことを受け、今後は基地局及びNWCは通信量であるトラヒック（通信量）、オフィスは延床面積を原単位分母とし、寄与度にて原単位を管理します。</t>
  </si>
  <si>
    <t>ＤＩＣ株式会社　館林工場</t>
  </si>
  <si>
    <t>樹脂用着色材の製造、プラスチック製品の成形、加工など</t>
  </si>
  <si>
    <t>特別高圧変圧器</t>
  </si>
  <si>
    <t>大塚製薬株式会社　高崎工場</t>
  </si>
  <si>
    <t>千KL</t>
  </si>
  <si>
    <t>太陽光発電設置(3期工事)</t>
  </si>
  <si>
    <t>太陽光発電を営業所棟、研究棟に新設</t>
  </si>
  <si>
    <t>R6排出計画(t)</t>
    <rPh sb="2" eb="4">
      <t>ハイシュツ</t>
    </rPh>
    <rPh sb="4" eb="6">
      <t>ケイカク</t>
    </rPh>
    <phoneticPr fontId="2"/>
  </si>
  <si>
    <t>R6排出実績(t)</t>
    <rPh sb="2" eb="4">
      <t>ハイシュツ</t>
    </rPh>
    <rPh sb="4" eb="6">
      <t>ジッセキ</t>
    </rPh>
    <phoneticPr fontId="2"/>
  </si>
  <si>
    <t>内訳</t>
    <rPh sb="0" eb="2">
      <t>ウチワケ</t>
    </rPh>
    <phoneticPr fontId="1"/>
  </si>
  <si>
    <t>直接排出</t>
    <rPh sb="0" eb="4">
      <t>チョクセツハイシュツ</t>
    </rPh>
    <phoneticPr fontId="1"/>
  </si>
  <si>
    <t>間接排出</t>
    <rPh sb="0" eb="4">
      <t>カンセツハイシュツ</t>
    </rPh>
    <phoneticPr fontId="1"/>
  </si>
  <si>
    <t>非エネルギー起源＋その他ガス</t>
    <rPh sb="0" eb="1">
      <t>ヒ</t>
    </rPh>
    <rPh sb="6" eb="8">
      <t>キゲン</t>
    </rPh>
    <rPh sb="11" eb="12">
      <t>タ</t>
    </rPh>
    <phoneticPr fontId="1"/>
  </si>
  <si>
    <t>R5からの削減率 (%)</t>
    <rPh sb="5" eb="8">
      <t>サクゲンリツ</t>
    </rPh>
    <phoneticPr fontId="2"/>
  </si>
  <si>
    <t>R7排出計画(t)
②</t>
    <rPh sb="2" eb="4">
      <t>ハイシュツ</t>
    </rPh>
    <rPh sb="4" eb="6">
      <t>ケイカク</t>
    </rPh>
    <phoneticPr fontId="2"/>
  </si>
  <si>
    <t>R7削減目標(%)
（1-②/①）</t>
    <rPh sb="2" eb="4">
      <t>サクゲン</t>
    </rPh>
    <rPh sb="4" eb="6">
      <t>モクヒョウ</t>
    </rPh>
    <phoneticPr fontId="2"/>
  </si>
  <si>
    <t>R7計画</t>
    <phoneticPr fontId="1"/>
  </si>
  <si>
    <t>R6実績</t>
    <rPh sb="2" eb="4">
      <t>ジッセキ</t>
    </rPh>
    <phoneticPr fontId="2"/>
  </si>
  <si>
    <t>R7計画</t>
    <rPh sb="2" eb="4">
      <t>ケイカク</t>
    </rPh>
    <phoneticPr fontId="2"/>
  </si>
  <si>
    <t>R6導入計画（％）</t>
    <phoneticPr fontId="1"/>
  </si>
  <si>
    <t>R6導入実績（％）</t>
    <rPh sb="2" eb="4">
      <t>ドウニュウ</t>
    </rPh>
    <rPh sb="4" eb="6">
      <t>ジッセキ</t>
    </rPh>
    <phoneticPr fontId="1"/>
  </si>
  <si>
    <t>R7導入計画(％)</t>
    <rPh sb="2" eb="4">
      <t>ドウニュウ</t>
    </rPh>
    <rPh sb="4" eb="6">
      <t>ケイカク</t>
    </rPh>
    <phoneticPr fontId="2"/>
  </si>
  <si>
    <t>R6実績(kg)</t>
    <rPh sb="2" eb="4">
      <t>ジッセキ</t>
    </rPh>
    <phoneticPr fontId="2"/>
  </si>
  <si>
    <t>控除後排出量（t）</t>
    <rPh sb="0" eb="3">
      <t>コウジョゴ</t>
    </rPh>
    <rPh sb="3" eb="6">
      <t>ハイシュツリョウ</t>
    </rPh>
    <phoneticPr fontId="2"/>
  </si>
  <si>
    <t>R6年対象①</t>
    <rPh sb="2" eb="3">
      <t>ネン</t>
    </rPh>
    <rPh sb="3" eb="5">
      <t>タイショウ</t>
    </rPh>
    <phoneticPr fontId="2"/>
  </si>
  <si>
    <t>R6実施内容①</t>
    <rPh sb="2" eb="4">
      <t>ジッシ</t>
    </rPh>
    <rPh sb="4" eb="6">
      <t>ナイヨウ</t>
    </rPh>
    <phoneticPr fontId="2"/>
  </si>
  <si>
    <t>R6実施内容②</t>
    <rPh sb="2" eb="4">
      <t>ジッシ</t>
    </rPh>
    <rPh sb="4" eb="6">
      <t>ナイヨウ</t>
    </rPh>
    <phoneticPr fontId="2"/>
  </si>
  <si>
    <t>R6実施内容③</t>
    <rPh sb="2" eb="4">
      <t>ジッシ</t>
    </rPh>
    <rPh sb="4" eb="6">
      <t>ナイヨウ</t>
    </rPh>
    <phoneticPr fontId="2"/>
  </si>
  <si>
    <t>R7対象①</t>
    <rPh sb="2" eb="4">
      <t>タイショウ</t>
    </rPh>
    <phoneticPr fontId="2"/>
  </si>
  <si>
    <t>R7計画内容①</t>
    <rPh sb="2" eb="4">
      <t>ケイカク</t>
    </rPh>
    <rPh sb="4" eb="6">
      <t>ナイヨウ</t>
    </rPh>
    <phoneticPr fontId="2"/>
  </si>
  <si>
    <t>R7対象②</t>
    <rPh sb="2" eb="4">
      <t>タイショウ</t>
    </rPh>
    <phoneticPr fontId="2"/>
  </si>
  <si>
    <t>R7計画内容②</t>
    <rPh sb="2" eb="4">
      <t>ケイカク</t>
    </rPh>
    <rPh sb="4" eb="6">
      <t>ナイヨウ</t>
    </rPh>
    <phoneticPr fontId="2"/>
  </si>
  <si>
    <t>R7対象③</t>
    <rPh sb="2" eb="4">
      <t>タイショウ</t>
    </rPh>
    <phoneticPr fontId="2"/>
  </si>
  <si>
    <t>R7計画内容③</t>
    <phoneticPr fontId="1"/>
  </si>
  <si>
    <t>国内認証排出削減量等</t>
    <rPh sb="0" eb="4">
      <t>コクナイニンショウ</t>
    </rPh>
    <rPh sb="4" eb="9">
      <t>ハイシュツサクゲンリョウ</t>
    </rPh>
    <rPh sb="9" eb="10">
      <t>トウ</t>
    </rPh>
    <phoneticPr fontId="1"/>
  </si>
  <si>
    <t xml:space="preserve">無効化した量
</t>
    <rPh sb="0" eb="2">
      <t>ムコウ</t>
    </rPh>
    <rPh sb="2" eb="3">
      <t>カ</t>
    </rPh>
    <rPh sb="5" eb="6">
      <t>リョウ</t>
    </rPh>
    <phoneticPr fontId="2"/>
  </si>
  <si>
    <t xml:space="preserve">他者へ移転した量
</t>
    <rPh sb="0" eb="2">
      <t>タシャ</t>
    </rPh>
    <rPh sb="3" eb="5">
      <t>イテン</t>
    </rPh>
    <rPh sb="7" eb="8">
      <t>リョウ</t>
    </rPh>
    <phoneticPr fontId="1"/>
  </si>
  <si>
    <t>-</t>
    <phoneticPr fontId="1"/>
  </si>
  <si>
    <t xml:space="preserve">空調管理
蛍光灯のLED化
PC電源管理
</t>
  </si>
  <si>
    <t>　生産出力
　（2023年度：5118百kW、2024年度：4439百kW）</t>
  </si>
  <si>
    <t>高速予備機保管庫、LCB事務所、第二梱包場屋根上に150kWの太陽光発電設備を導入。発電した分を工場内で自家消費する。</t>
  </si>
  <si>
    <t>計画通り導入し、2024年6月より稼働中。</t>
  </si>
  <si>
    <t>工場内照明のLED化を実施。
40W×2灯　42灯
40W×1灯　16灯</t>
  </si>
  <si>
    <t>省エネ意識向上のため、18時30分以降の照明消灯推奨日を毎月設定し、ライトダウンを実施する。</t>
  </si>
  <si>
    <t>2024年度は17回実施。2013年度の金曜日の平均電力量と比較し、合計6,659kg-CO2削減できた。</t>
  </si>
  <si>
    <t>生産重量　ｔ（ﾄﾝ）</t>
  </si>
  <si>
    <t>・ドライ 空調機</t>
  </si>
  <si>
    <t>・冷媒撹拌装置18台の施工完了。</t>
  </si>
  <si>
    <t>・チルド 蒸気配管保温追加・補修</t>
  </si>
  <si>
    <t>・計画を変更（25年2月→26年2月）し、継続。</t>
  </si>
  <si>
    <t>・チルド ボイラー・コンプレッサー</t>
  </si>
  <si>
    <t>・第2工場コンプレッサー2台更新
・第2工場ボイラー3台更新</t>
  </si>
  <si>
    <t>・第2工場のコンプレッサー2台、ボイラー3台の更新完了</t>
  </si>
  <si>
    <t>チルド 第2工場コンプレッサー更新</t>
  </si>
  <si>
    <t>・第2工場3・4号コンプレッサー更新</t>
  </si>
  <si>
    <t>・再エネ設備の導入検討</t>
  </si>
  <si>
    <t>・太陽光発電設備の導入検討</t>
  </si>
  <si>
    <t>工場内燃料使用設備</t>
  </si>
  <si>
    <t>LPGから都市ガスへの燃料変換</t>
  </si>
  <si>
    <t>4号は2025年1月に変換実施。1・2・3号は来年度順次実施。</t>
  </si>
  <si>
    <t>受電設備 変圧器</t>
  </si>
  <si>
    <t>500kVA　2台の変圧器を高効率ﾀｲﾌﾟで750kVAに変更したもので更新</t>
  </si>
  <si>
    <t>2024年11月実施完了。</t>
  </si>
  <si>
    <t>エアー漏れ改修</t>
  </si>
  <si>
    <t>工場内のエアー漏れを定期的に点検し改修する。</t>
  </si>
  <si>
    <t>定期的にエアリークビューワーにて点検。</t>
  </si>
  <si>
    <t>冷温水発生機</t>
  </si>
  <si>
    <t>冷凍能力352Kw　加熱能力422kW　を　　2台更新 LPGから都市ガス仕様に変更</t>
  </si>
  <si>
    <t>ＰＰＡ自家消費型太陽光発電　　　　システム容量　212.415kW　導入</t>
  </si>
  <si>
    <t>工場内生産設備</t>
  </si>
  <si>
    <t>動力、乾燥炉の非稼働制御実施　生産の関係の無い部分での無駄なエネルギの排除</t>
  </si>
  <si>
    <t>待機電力を削減し、設備稼働時間の短縮を実施</t>
  </si>
  <si>
    <t>引き続き検討する</t>
  </si>
  <si>
    <t>シフト間繋ぎロス時間の削減</t>
  </si>
  <si>
    <t>太田工場・館林分室
変電所
　</t>
  </si>
  <si>
    <t>太田工場・館林分室
　</t>
  </si>
  <si>
    <t>性能稼働率向上（無負荷価値電力のムダ削減）</t>
  </si>
  <si>
    <t>令和６年度にオンサイトＰＰＡを全社的に導入検討を実施したが、太田工場、館林分室については、建物の老朽に伴い屋根上でのオンサイトＰＰＡの導入が出来ないことがわかった。</t>
  </si>
  <si>
    <t>Ａ棟3Fフロアー客室に、個別空調である客室空冷エアコンの運転
制御を、一括管理できる空調管理
システムを導入する</t>
  </si>
  <si>
    <t>計画通り実施した</t>
  </si>
  <si>
    <t>会議室「インペリアルキング」の
エアコンを高効率空調に更新する</t>
  </si>
  <si>
    <t>圧空設備に関して、計画的に整備実施。
チルド設備設定温度・制御方法見直しによる省エネを実施。
排水設備に関して、ポンプのインバーター化や適正容量化により省エネを実施。</t>
  </si>
  <si>
    <t>蒸気漏れ発生時の早急な修理を実施、保温帯の更新、ボイラー蒸気圧設定見直しによる省エネを実施。</t>
  </si>
  <si>
    <t>環境マネジメントシステムを用いた環境活動の推進
２０２７年度までに太陽光発電設備を導入予定</t>
  </si>
  <si>
    <t>年間平均店舗数（令和6年度）　・・・114店舗</t>
  </si>
  <si>
    <t>2025年3月末時点で太陽光発電設備全量売電20店の継続運用が行えた。</t>
  </si>
  <si>
    <t>既存の太陽光発電設備の継続運用（2024年3月末時点:全量売電20店）</t>
  </si>
  <si>
    <t>実施済(継続的に活動中)</t>
  </si>
  <si>
    <t>高圧圧縮エアの使用設定見直しによる電力使用量削減</t>
  </si>
  <si>
    <t>ボトル成型工程で使用する、高圧エアの設定圧を見直し、ジャストスペックになるよう、コンプレッサーの出力を下げ消費電力を削減する。(INV機なので効果有り)</t>
  </si>
  <si>
    <t>排水加温設定の見直しによる蒸気使用量削減</t>
  </si>
  <si>
    <t>微生物処理前段での加温設定値を見直し実施し、加温工程での蒸気使用量を削減する。</t>
  </si>
  <si>
    <t>汚泥脱水　含水率低減による、汚泥乾燥機の蒸気使用量削減</t>
  </si>
  <si>
    <t>排水の副産物である脱水汚泥の運用方法・使用薬剤の見直しを行い、含水率を低減させることで後段の乾燥機で使用している蒸気使用量を削減する。</t>
  </si>
  <si>
    <t>レトルト排熱回収の最適化による蒸気使用量の削減</t>
  </si>
  <si>
    <t>排熱回収しているエリアの回収条件、使用先の見直しを行うことで予備加温等の排熱利用する先の効率を向上させ、後段で蒸気でさらに加温させている工程の蒸気使用量を削減する。</t>
  </si>
  <si>
    <t>A-020</t>
  </si>
  <si>
    <t>・空調の稼働時間短縮
・省エネタイプのエアコンへ更新　・省エネタイプのコンプレッサー導入</t>
  </si>
  <si>
    <t>ZACROS株式会社　沼田事業所</t>
  </si>
  <si>
    <t>液晶表示用フィルム、ドライフィルム、プリント基板材料、製版材、粘着製品の設計、開発から製造、出荷まで。
 沼田事業所：沼田市 町田町　１５２０
 昭和事業所：利根郡 昭和村森下　２０８０－１４</t>
  </si>
  <si>
    <t>【沼田】
・空調機の給気風量を生産の有無により自動切換えさせる
・RTOの蓄熱体の更新・改造</t>
  </si>
  <si>
    <t>【沼田】
・予定通り2024.11月実施済
・2025年2～4月実施済</t>
  </si>
  <si>
    <t>【昭和】
・太陽光発電設備導入（第2期）
　2024.10　稼働予定
・冷暖房設備の適正化</t>
  </si>
  <si>
    <t>【昭和】
・予定通り2024.10より稼働開始
・空調集中モニターで監視</t>
  </si>
  <si>
    <t>【沼田】
・パッケージエアコンの順次更新
【昭和】
・蒸気配管等 断熱化</t>
  </si>
  <si>
    <t>LNG・CO2削減</t>
  </si>
  <si>
    <t>【沼田、昭和】
・生産設備より回収される溶剤を脱臭装置燃料として使用</t>
  </si>
  <si>
    <t>A-024</t>
  </si>
  <si>
    <t>医療法人社団三思会</t>
  </si>
  <si>
    <t>一般病院</t>
  </si>
  <si>
    <t>使用量の多い箇所から、
LED化を行った。</t>
  </si>
  <si>
    <t>空調機の更新</t>
  </si>
  <si>
    <t>空調機の更新をして、
効率化を図った。</t>
  </si>
  <si>
    <t>キルン工程：鉱滓処理方法を改善しコークス使用量を改善（終了）
電解工程：電解操業度上昇による電力原単位削減（終了）　　　　　　　　　　　　　　　　　　　　　　　　　　　　　　　　　　　　　　　　　　　　　　　　　　　　　　　　　　　　　　　全所：受電・配電変圧器の更新・統合（継続）、
　　　設備照明を高効率照明に変更（休止）</t>
  </si>
  <si>
    <t>照明のLED化（継続）</t>
  </si>
  <si>
    <t>安中製錬所</t>
  </si>
  <si>
    <t>受電・配電変圧器の更新・統合（継続）</t>
  </si>
  <si>
    <t>高効率ボイラ導入</t>
  </si>
  <si>
    <t>2024年12月INV盤設置し、12/19～運用開始。
2024年度の省エネ実施：90MWH</t>
  </si>
  <si>
    <t>B棟外調機INV化
定速機の外調機へINVを設置し風量絞り省エネをする。
2025年11月頃竣工予定。</t>
  </si>
  <si>
    <t>・共同溝内水中ポンプ停止位置見直し
・照明のＬＥＤ化/照明間引き
・冷水二次ポンプ差圧緩和
・テレワークの推奨
・消灯できるｿﾞｰﾝを細目に消灯
・ﾊﾟｿｺﾝの離席時の電源OFF・ｽﾀﾝﾊﾞｲﾓｰﾄﾞの設定。
・使用していない機器類の電源ﾌﾟﾗｸﾞは抜く（待機電力ｶｯﾄ）
・時間外作業の削減の取り組み　　など</t>
  </si>
  <si>
    <t>玉村消防署の照明をLED化した。</t>
  </si>
  <si>
    <t>メタルハライドランプ１５０灯を新型ＬＥＤに交換
クレーン照明１２灯をＬＥＤに交換</t>
  </si>
  <si>
    <t>スポットクーラー１０台を新規に交換</t>
  </si>
  <si>
    <t>フロン使用機器</t>
  </si>
  <si>
    <t>特定フロン使用の古い空気圧縮機を更新する。</t>
  </si>
  <si>
    <t>アルミニウム箔製造</t>
  </si>
  <si>
    <t>生産量（ton）</t>
  </si>
  <si>
    <t>ポンプ運転</t>
  </si>
  <si>
    <t>送油ポンプ運転制御変更により省エネ化</t>
  </si>
  <si>
    <t>国立研究開発法人量子科学技術研究開発機構　　　　　高崎量子技術基盤研究所</t>
  </si>
  <si>
    <t>当研究所では、イオン照射研究施設、ガンマ線照射施設及び電子線照射施設を利用し、主に機能性材料、バイオ・医療応用技術及び環境・資源技術の研究開発を行っている。</t>
  </si>
  <si>
    <t>・空調設備の時間の見直しや空調設備の適切な温度管理等により電力使用量の削減に努めた。</t>
  </si>
  <si>
    <t>・運転計画の見直しにより電力使用量の削減
・連休など長期休日がある場合は連続運転機器の停止
・電力使用量が増大する夏期に点検整備作業などを行う。</t>
  </si>
  <si>
    <t>・運転計画の見直しにより電力消費量の低減を図った。
・連休など長期休暇がある場合は連続運転機器を停止した。　　　　　　　　　　　　　　　　　　　　　　　　　　　　　　　　　　　　　　　　　　　　　　　　　　　　　　　　　　　　　　　　　　　　　　　　　　　　　　　　　　　　　　　　　　　　　　　　　　　　　　　　　　　　　　　　　　　　　　　　　　　　　　　　　　　　　　　　　　　　　　　　　　　　　　　　　　　　　　　　　　　　　　　　　　　　　　　　　　　　　　　　　　　　　　　　　　　　　　　　　　　　　　　　　　　　　　　　　　　　　　　　　　　　　　　　　　　　　　　　　　　　　　　　　　　　　　　　　　　　　　　　　　　　　　　　　　　　　　　　　　　　　　　　　　　　　　　　　　　　　　　　　　　　　・電力消費量が増大する夏期に点検整備作業を実施した。</t>
  </si>
  <si>
    <t>・照明器具の老朽化に伴い、イオン照射研究施設、構内外灯及び食品照射研究棟についてLED照明化を推進した。　　　　　　　　　　　　　　　　　　　　　　　　　　　　　　　　　　　　　　　　　　　　　　　　　　　　　　　　　　　　　　　　　　　　　　　　　　・省エネパトロールを実施し、空調設定温度、不在室消灯が適正に行われているか確認を行った。</t>
  </si>
  <si>
    <t>パナソニックエレクトリックワークス朝日株式会社</t>
  </si>
  <si>
    <t>車載部品、照明部品の製造</t>
  </si>
  <si>
    <t>室外機省エネユニット導入</t>
  </si>
  <si>
    <t>19台導入</t>
  </si>
  <si>
    <t>成形機</t>
  </si>
  <si>
    <t>電動式からハイブリット型への更新</t>
  </si>
  <si>
    <t>2台更新</t>
  </si>
  <si>
    <t>LED照明器具導入</t>
  </si>
  <si>
    <t>10台導入</t>
  </si>
  <si>
    <t>水冷式→空冷式に更新</t>
  </si>
  <si>
    <t>クーリングタワー</t>
  </si>
  <si>
    <t>空調機更新に伴う、水冷式クーリングタワー廃止</t>
  </si>
  <si>
    <t>令和6年5月よりPPA稼働開始。
令和6年11月空調設備更新。</t>
  </si>
  <si>
    <t>・蒸気、エアー漏れの早期発見と早期修理。
・製造効率を改善し、エネルギーロスを低減させる。</t>
  </si>
  <si>
    <t>株式会社木村鋳造所群馬工場
　　　　　　　　　　群馬FM工場</t>
  </si>
  <si>
    <t>継続計画中</t>
  </si>
  <si>
    <t>未実施，継続検討中</t>
  </si>
  <si>
    <t>フォークリフト
（群馬工場）</t>
  </si>
  <si>
    <t>1.5ｔ，3.5tフォーク電動化
エンジンからバッテリーへ更新</t>
  </si>
  <si>
    <t>2台更新完了</t>
  </si>
  <si>
    <t>太陽光パネル
（群馬FM工場）</t>
  </si>
  <si>
    <t>空調機（30馬力）
（群馬工場）</t>
  </si>
  <si>
    <t>E棟の空調機を省エネ
インバーター機に2台更新する</t>
  </si>
  <si>
    <t>設備トラブル等により令和7年へ稼働を延期。</t>
  </si>
  <si>
    <t>蒸留設備内の照明を蛍光灯、水銀等からLED灯へ変更する
◆省エネ効果：50kwh/月</t>
  </si>
  <si>
    <t>（木崎）ジロ付属棟内照明LED化</t>
  </si>
  <si>
    <t>ジロ付属棟(1F～7F）の屋内照明をLEDに更新する。
◆省エネ効果：1,589kwh/月</t>
  </si>
  <si>
    <t>・令和4年3月よりPPAモデルによる太陽光発電設備（幣社グループ初）が稼働している。本設備は、パネル枚数1072枚・面積は約2500m2であり、令和6年度は13.8％の電力を賄う結果となった。
・令和6年度に予定していた回収アルコール含有物ボイラは設備トラブル等の影響により立上は延期となったが、令和7年度より稼働開始の目途が立っている。このボイラが稼働すると4,0千m3/月程度の燃料削減になる。
・サッポロビールでは、日本国内の全工場、全営業拠点での電力の100％再生可能エネルギー化を2026年に実現する計画であり、群馬工場においても2026年の再エネ100%達成にむけて取り組みます。</t>
  </si>
  <si>
    <t>本棟地下1階～3階の蛍光灯Hf32ｗ型を直管LED型の照明に更新した。</t>
  </si>
  <si>
    <t>蛍光灯型の照明器具を適宜LED照明器具へ更新する。</t>
  </si>
  <si>
    <t>7月より１００％の再生エネルギー購入</t>
  </si>
  <si>
    <t>化石燃料設備の低減検討</t>
  </si>
  <si>
    <t>車両等の電化（Scope１）</t>
  </si>
  <si>
    <t xml:space="preserve">再エネ電力購入目標（６年度）７０％→１００％に前倒しで実行（7月に契約）
</t>
  </si>
  <si>
    <t>照明LED化更新
（令和6年度まで構内建屋全体の
天井照明
LED化率93％達成）</t>
  </si>
  <si>
    <t>令和7年度へ延期</t>
  </si>
  <si>
    <t>高効率エアコンへ更新（6台）</t>
  </si>
  <si>
    <t>照明LED化更新
（構内全体の天井照明
LED化率100％）</t>
  </si>
  <si>
    <t>順次更新</t>
  </si>
  <si>
    <t>トランスをアモルファスタイプへ　　　更新実施</t>
  </si>
  <si>
    <t>生産設備の動力源モーターを　　　　インバーター駆動へと変更。</t>
  </si>
  <si>
    <t>付帯空調設備</t>
  </si>
  <si>
    <t>冷温水機400RT電化</t>
  </si>
  <si>
    <t>A-049</t>
  </si>
  <si>
    <t>株式会社群馬バス</t>
  </si>
  <si>
    <t>　　旅客運送として、一般乗合・貸切のバス運行事業
　　　※所有車両：一般乗合自動車　76台、一般貸切自動車　33台、合計109台(126台)
　　　　　　　　　カッコ内は、埼玉県と東京都の営業所を含む台数</t>
  </si>
  <si>
    <t>計画的な車両の入れ替えを推進し、平均車歴を浅く少なくする</t>
  </si>
  <si>
    <t>〇乗合・貸切車両の更新計画の鋭意　
　推進</t>
  </si>
  <si>
    <t>年度内に乗合バス2台、貸切バス2台を新車購入実施</t>
  </si>
  <si>
    <t>〇日常点検（タイヤ空気圧の適正
　化）の確実な実施
〇定期点検（エンジンオイルやエ
　アークリナーの交換）の確実な実
　施</t>
  </si>
  <si>
    <t>車検や定期点検時にしっかりと確認し、必要部品を正しく交換済</t>
  </si>
  <si>
    <t>エコドライブ・輸送
の効率化</t>
  </si>
  <si>
    <t>〇ダイヤの適正な見直し
〇長時間の駐車時間にはエンジンを
　停止する
〇アイドリングの短縮化
〇「回復運転等を行わずエンジン回
　転数を一定化する」等の指導を行
　う</t>
  </si>
  <si>
    <t>　　【継続実施】
計画的な車両の入れ替え推進し、平均車歴を浅く少なくする</t>
  </si>
  <si>
    <t>【継続実施】
車両整備等の徹底</t>
  </si>
  <si>
    <t>【継続実施】
エコドライブ・輸送
の効率化</t>
  </si>
  <si>
    <t xml:space="preserve">
上記の温室効果ガス量を削減する措置のとおり取り組みを鋭意実施するも、コロナの5類移行に伴うバス業界の需要の高まり加え、夏季シーズンの異常な暑さから車両のエアコン使用が増加したことが、令和６年度の軽油使用量が増加の一因であるが、乗客の快適性を追求する接客業としてはやむを得ないと判断するものである。
しかし、温室効果ガスの排出量の削減問題は、運輸業界全体の課題であることを全従業員が認識し削減に向け努力する取組みを実施する。</t>
  </si>
  <si>
    <t>・オフサイトPPAなども検討。
・電力メニューでの非化石証書購入は42708kwh。
・太陽光発電は計画変更はあるものの継続検討中。</t>
  </si>
  <si>
    <t>半導体産業向けのフッ素系等特殊ガス及び複写機用キャリヤーの製造</t>
  </si>
  <si>
    <t xml:space="preserve"> 水素ボイラーを設置、試運転を実施
 して本運転の準備が整った。</t>
  </si>
  <si>
    <t xml:space="preserve"> 太陽光発電設備を継続的に稼働し、
 再生可能エネルギ―として購入使用
 した。</t>
  </si>
  <si>
    <t xml:space="preserve"> 弊社本社主導で検討を継続中。</t>
  </si>
  <si>
    <t xml:space="preserve"> 水素ボイラー稼働によるLNG使用量の　
 削減</t>
  </si>
  <si>
    <t xml:space="preserve"> スチームトラップのメンテナンス実施
 による蒸気ロス削減</t>
  </si>
  <si>
    <t>日本化薬株式会社　高崎工場</t>
  </si>
  <si>
    <t>医療用医薬品、体外診断薬用医薬品、医薬原薬、及び医薬原薬中間体、並びにそれらの関連化学品を製造</t>
  </si>
  <si>
    <t>回</t>
  </si>
  <si>
    <t>生産ロット数合計</t>
  </si>
  <si>
    <t>照明灯具</t>
  </si>
  <si>
    <t>点灯時間が長いエリアの蛍光灯や水銀灯使用箇所を優先的にLED照明に更新する。</t>
  </si>
  <si>
    <t>クリーンルームの換気回数を見直し、エネルギー量を削減する。</t>
  </si>
  <si>
    <t>換気回数の低減を行い、空調エネルギー量の削減を図った。</t>
  </si>
  <si>
    <t>老朽化空調設備の更新に伴い、高効率空調設備に更新する。</t>
  </si>
  <si>
    <t>空調設備の更新時に高効率機器を選定し、省エネを図った。</t>
  </si>
  <si>
    <t>コージェネレーション設備</t>
  </si>
  <si>
    <t>多拠点一括エネルギーネットワークサービスの導入</t>
  </si>
  <si>
    <t>製品仕上げ工程</t>
  </si>
  <si>
    <t>稼働率平準化
2024年11月実施</t>
  </si>
  <si>
    <t>総合事務所
熱交換器</t>
  </si>
  <si>
    <t>熱交換器→エアコン化
2025年3月完了</t>
  </si>
  <si>
    <t xml:space="preserve">生産工程の集約
</t>
  </si>
  <si>
    <t>拠点間で行っている生産設備を集約し、生産エネルギー、輸送効率向上
2024～2027年で順序実施</t>
  </si>
  <si>
    <t>2024年度、プレス工程の集約実施</t>
  </si>
  <si>
    <t>乾燥炉のLED化</t>
  </si>
  <si>
    <t>仕上げ工程2工程について
水銀灯による乾燥炉→LED化実施</t>
  </si>
  <si>
    <t>工程集約</t>
  </si>
  <si>
    <t>プレス工程の集約
生産効率及び、エネルギー効率向上</t>
  </si>
  <si>
    <t>オンサイトソーラー発電の検討中2年のうちに実施予定</t>
  </si>
  <si>
    <t>株式会社高崎高島屋</t>
  </si>
  <si>
    <t>照明用器具更新</t>
  </si>
  <si>
    <t>店舗の改装・新規導入工事、蛍光灯等の老朽化器具更新の際、LED照明器具を導入している。</t>
  </si>
  <si>
    <t>・売場改装に伴い、売場区画内の蛍光灯照明をLED化。
・５階ベース、及び４階ベース照明のLED化。</t>
  </si>
  <si>
    <t>節電対策促進</t>
  </si>
  <si>
    <t>人感センサ付照明器具導入、離席時の消灯徹底、照明の点灯時間の見直し、館内照明の中央監視による集中制御、トイレのウォシュレット設定温度の管理、エレベータ群管理・タイマー管理による運転効率化。</t>
  </si>
  <si>
    <t>デマンドコントローラの有効活用により、監視体制を強化し、昼間電力ピーク値の引き下げを実施。（ガス炊き冷温水機と電気式ターボ冷凍機をシフト運用やAHUインバータ出力制御、不要照明の消灯などによりコントロール）</t>
  </si>
  <si>
    <t>・排出目標は前年比１%削減と設定した。
・2024年3月より、(株)髙島屋（(株)高崎髙島屋を含む）・東急不動産(株)・(株)リエネ・デジタルグリッド(株)の4社にて実証的なオフサイトコーポレートPPAの取り組みを実施。東急不動産(株)が保有及び今後開発する非FIT太陽光発電所で発電した再エネ電力を(株)リエネを通じ、デジタルグリッド(株)のプラットフォームを活用して、(株)高崎髙島屋に供給している。</t>
  </si>
  <si>
    <t>・空調温度の適切な管理。
・高効率空調機への更新
 (冷媒変更の加速、R-22廃止)
・蓄熱槽を最大限活用したターボ
　冷凍機の稼働時間抑制
・冬季のフリークーリング使用の
　適正化</t>
  </si>
  <si>
    <t>・室温管理(夏26℃、冬20℃目安)。
・パッケージ空調機6台を更新
・蓄熱槽を最大限活用したターボ
　冷凍機の稼働時間抑制
・冬季のフリークーリング使用の
　適正化</t>
  </si>
  <si>
    <t>照明設備
電気設備</t>
  </si>
  <si>
    <t>・省エネタイプの照明器具に更新
 (LED化)
・照明点灯方法の改善
 (無駄な照明点灯削減、間引照明)
・高効率(ﾄｯﾌﾟﾗﾝﾅｰ)変圧器への更新</t>
  </si>
  <si>
    <t>・蛍光管からLED型へ更新。
 (Hf110W型 約350本更新)
・エントランス等照明を必要時のみ
　点灯
・３台の更新を計画通りに実施。</t>
  </si>
  <si>
    <t>・長期連休時の用役設備停止推進
・長期連休時の生産設備停止推進</t>
  </si>
  <si>
    <t>・夏季連休および年末年始連休で
　空調関連設備など必要最低限の
　設備以外を立ち下げ。
・夏季連休および年末年始連休で
　生産設備を立ち下げ。</t>
  </si>
  <si>
    <t>・老朽化したエアコンの更新。
・空調温度の適切な管理。
・蓄熱層を最大限活用したターボ
　冷凍機の稼働時間抑制
・冬季のフリークーリング使用の
　適正化</t>
  </si>
  <si>
    <t>・蒸気ﾎﾞｲﾗｰ更新 ２式(ﾀｲﾌﾟ変更)
 (重油 ⇒ 都市ｶﾞｽ)
・温水ﾎﾞｲﾗｰ更新 １式(ﾀｲﾌﾟ変更)
 (重油 ⇒ 都市ｶﾞｽ)</t>
  </si>
  <si>
    <t>・節電活動（パトロールによる不要照明OFF、離席時のモニター消灯徹底など、クールビズ／ウォームビズ対応)
・定時退社日の設定
・ボランティア清掃活動（8回/年） ※コロナ影響により令和3年度以降中止していたが､令和5年度より再開
・省エネ活動（省エネパトロール　1回/月）
・環境教育の実施（年1回）</t>
  </si>
  <si>
    <t>業務及び設備運用のロス削減</t>
  </si>
  <si>
    <t>群馬工場：工場灯25台交換。
館林工場：工場灯11台、外灯4台、蛍光灯30本、装置用透視灯13台交換。</t>
  </si>
  <si>
    <t>群馬工場：予算の都合で実施できず。令和8年度に延期。</t>
  </si>
  <si>
    <t>群馬工場：予算の都合で実施できず。延期。
館林工場：予算の都合で実施できず。延期。</t>
  </si>
  <si>
    <t>熱媒体(蒸気/熱媒油)配管保温の劣化場所更新</t>
  </si>
  <si>
    <t>過去の省エネルギー対策[ 1),2),3)は省エネ補助金対象]
1) 2013年12月 館林工場：重油炊きボイラー⇒ガス炊きボイラーへ更新
2) 2015年1月 群馬工場：軽油バーナー炉⇒電気誘導炉の導入
3) 2019年1月 群馬工場：重油炊きボイラー⇒ガス炊きボイラーへ更新
4) 2023年4月 館林工場：非化石電力契約開始し、現在まで継続
5) 2024年1月 群馬工場：非化石電力契約開始し、現在まで継続
・フォークリフトの電動化：2024年2月に群馬工場ガソリン車1台を電動車へ更新して電動化完了。
・老朽化エアコンの順次更新</t>
  </si>
  <si>
    <t>小学校23校、中学校11校、中等教育学校１校、臨海学校１校、幼稚園7園、
給食調理場5施設、図書館4館、公民館15館、その他資料館・研究所等13施設</t>
  </si>
  <si>
    <t>名和小学校長寿命化改修工事</t>
  </si>
  <si>
    <t>名和小学校において校舎の長寿命化改修工事を実施し、省エネ対応を進めるとともに太陽光発電設備を新設することで温室効果ガスの排出の削減を見込んでいる。</t>
  </si>
  <si>
    <t>千トン</t>
  </si>
  <si>
    <t>バルブ等保温実施
蒸気換算削減量:53ｔ/年</t>
  </si>
  <si>
    <t>エア漏れ修理によるロス改善
37,400kwh/年の見込み</t>
  </si>
  <si>
    <t>2024年度機械稼働率実績
小型壜1号：90.4%　2号：89.3%
ゲーブル3号：95.4%　4号：96.4%
ｽﾘﾑﾌﾞﾘｯｸ1号：97.8%　2号：96.4%</t>
  </si>
  <si>
    <t>R22:72、R32:2.6、R404A：20</t>
  </si>
  <si>
    <t>R22：86、R404A:23、R448A：50</t>
  </si>
  <si>
    <t>ヨーグルト工場コンプレッサー未更新、継続して検討。</t>
  </si>
  <si>
    <t>2025年2月更新済。</t>
  </si>
  <si>
    <t>老朽化したコンプレッサーを更新
高効率化を図る。（継続）</t>
  </si>
  <si>
    <t>設備
製品冷蔵庫更新工事
（北関東工場）</t>
  </si>
  <si>
    <t>老朽化した冷凍機を更新
高効率化を図る。（令和8年1月）</t>
  </si>
  <si>
    <t>設備
貯蔵庫・出荷前室
更新工事
（北関東工場）</t>
  </si>
  <si>
    <t>冷凍機更新に合わせて、フロン冷媒から自然冷媒への置き換え可能な箇所は、優先しての導入を検討。
また、自然冷媒が難しい場合も、新冷媒を導入。</t>
  </si>
  <si>
    <t>Astemo株式会社群馬工場　(旧日立Astemo ㈱）</t>
  </si>
  <si>
    <t>高効率変圧器を導入した。</t>
  </si>
  <si>
    <t>計画的にＬＥＤ照明に交換した。</t>
  </si>
  <si>
    <t>高効率機器導入</t>
  </si>
  <si>
    <t>・ポンプ・ファンのインバーター化
・高効率機器の採用（空気圧縮機の省エネ機器への更新、ｱﾓﾙﾌｧｽﾄﾗﾝｽ導入)
・空気圧縮機インバーター機導入・台数制御運転
・太陽光発電設備</t>
  </si>
  <si>
    <t>富士機械株式会社</t>
  </si>
  <si>
    <t>本社工場の非化石電力割合を
20%から30%へ切り替えた。</t>
  </si>
  <si>
    <t>各部署実務担当者が出席する省エネ委員会を開催し、省エネアイテムを持ち寄り改善する活動を行った。</t>
  </si>
  <si>
    <t>エネルギー使用の合理化のため
省エネ委員会を引き続き開催する</t>
  </si>
  <si>
    <t>第一三共株式会社</t>
  </si>
  <si>
    <t>医薬品の研究開発、製造、販売等</t>
  </si>
  <si>
    <t>計画の通り実行した。</t>
  </si>
  <si>
    <t>②および③を計画通り実行した。
①は実施時期変更（施工会社の業務多忙）により、次年度の計画へ変更した。</t>
  </si>
  <si>
    <t>【館林事業場（工場/研究所）】
省エネルギー委員会を活用した施策の実行
【共通（工場/研究所/営業所）】
夏季節電対策の実行</t>
  </si>
  <si>
    <t>【館林事業場（工場/研究所）】
①3号館空調更新における省エネ機器の導入
②7号館改修工事における高効率機器の導入
③照明のLED化</t>
  </si>
  <si>
    <t>【共通（工場/研究所/営業所）】
購入電力のグリーン電力化（継続）</t>
  </si>
  <si>
    <t xml:space="preserve">
・2025年4月1日の事業再編により、第一三共ケミカルファーマ株式会社（2024年までの報告会社）が消滅し、第一三共株式会社へ承継された。よって、本報告書は承継された第一三共株式会社にて提出する。
・原単位については、事業再編により見直しが必要なため、今年度の報告からは除外した。</t>
  </si>
  <si>
    <t>延べ床面積</t>
  </si>
  <si>
    <t>全事業所長を対象に、環境マネジメント教育を行い、省エネへの理解を深めるとともに、空調・冷設備の適切な温度管理などの教育を行います。</t>
  </si>
  <si>
    <t>リースアップした車両を、低燃費基準達成車のものと入替を行いました。（３台）</t>
  </si>
  <si>
    <t>全事業所長を対象に、電気使用量の見える化システムを使ったエネルギー管理を教育しました。</t>
  </si>
  <si>
    <t>ガラス繊維のクロスを製織する織布工程とそのクロスや購入したクロスをユーザーの要望に応じて
脱油処理や表面処理を行う加工工程からなるガラス繊維を製造する工場です</t>
  </si>
  <si>
    <t xml:space="preserve">2024年10月から3か所の大型空調機で温度と湿度を下げて加熱と加湿で使用する蒸気量を下げた。
</t>
  </si>
  <si>
    <t>乾燥炉アイドリング時間の適正化</t>
  </si>
  <si>
    <t>品種別、温度設定別の運用状況の把握中。</t>
  </si>
  <si>
    <t>設備を導入して使用を開始した。</t>
  </si>
  <si>
    <t>コンプレッサー運転最適化と漏れ削減</t>
  </si>
  <si>
    <t>高効率機とＩＮＶの組み合わせ運用
配管からの漏れ削減</t>
  </si>
  <si>
    <t>蒸気設備</t>
  </si>
  <si>
    <t>不要配管の切り離しと保温の更新</t>
  </si>
  <si>
    <t>180台を計画したが優先順位等の計画修正もあり実績は135台更新の実績</t>
  </si>
  <si>
    <t>サブ変電所変圧器更新</t>
  </si>
  <si>
    <t>老朽化配電用変圧器の更新に伴い高効率変圧器の採用</t>
  </si>
  <si>
    <t>サブ変電所の三相300KVA、200KVA、150KVA、単相10KVA×2台を廃却し、三相500KVA、150KVA、単相
10KVA×2台を新設するにあたって、トップランナー変圧器を採用した。</t>
  </si>
  <si>
    <t>令和6年度更新時に高効率、省エネ型を採用した。</t>
  </si>
  <si>
    <t>台車式電気抵抗炉の熱損失の改善</t>
  </si>
  <si>
    <t>扉圧着の改修工事により炉の断熱、熱損失の低減を図る。</t>
  </si>
  <si>
    <t>R元年　混練機更新に伴い高効率モーターを採用（110ｋｗ×1台、18.5ｋｗ×3台）
R２年　20屯重油炉から高効率型ガス炉へ更新　
R３年　配電用変圧器の更新に伴う台数の最適化
R４年　配電用変圧器の更新に伴う台数の最適化
R５年　配電用変圧器の更新に伴う台数の最適化
R7年度経営方針発表にてエネルギー原単位の目標値を発表し、エネルギー原単位の低減活動の具体的な取り組みについて全社集会で指示した。毎月、エネルギー原単位の低減計画を作成し、達成状況、反省点と問題点、課題対策と翌月の計画を作成し、掲示板を活用して全社へ周知、PDCAサイクルにより省エネ改善活動を実施した。</t>
  </si>
  <si>
    <t>生産液量（千KL）</t>
  </si>
  <si>
    <t>R7年2月実施</t>
  </si>
  <si>
    <t>R7年3月実施</t>
  </si>
  <si>
    <t>赤城工場　給気ﾌｧﾝﾓｰﾀｰ高効率化及びインバーター化
51,000kWh削減</t>
  </si>
  <si>
    <t>R7年1月実施</t>
  </si>
  <si>
    <t>RPFﾎﾞｲﾗｰの導入</t>
  </si>
  <si>
    <t>赤城工場　RPFﾎﾞｲﾗｰ（1t/h）設置
ＬＮＧガス使用量削減</t>
  </si>
  <si>
    <t>太陽光発電設備設置</t>
  </si>
  <si>
    <t>新明和倉庫及び調整池　太陽光発電設備設置（ｵﾝｻｲﾄPPA）</t>
  </si>
  <si>
    <t>成形機用高圧エアードライヤー更新</t>
  </si>
  <si>
    <t>群馬第２工場　成形機用高圧エアードライヤー更新
16,000kWh削減</t>
  </si>
  <si>
    <t>太陽光パネル設置済
稼働開始7月予定</t>
  </si>
  <si>
    <t>非LED箇所のLED化実施
スイッチ式から人感センサーへ変更</t>
  </si>
  <si>
    <t>太陽光発電稼働に伴う自家発電による温室効果ガス排出削減</t>
  </si>
  <si>
    <t>冷凍機間引き運転継続による省エネ化</t>
  </si>
  <si>
    <t>工場小部屋照明LED化更新</t>
  </si>
  <si>
    <t>工場棟の小部屋照明のLED化</t>
  </si>
  <si>
    <t>工場棟エアコンの更新</t>
  </si>
  <si>
    <t>収集したデータを元に運転手への適正な運転指導を行い、無駄な運行の削減を図った。</t>
  </si>
  <si>
    <t>焼準炉、ＩＡ炉の輻射熱対策塗装の実施。</t>
  </si>
  <si>
    <t>2台の老朽更新を実施</t>
  </si>
  <si>
    <t>使用電力の25%の非化石証書の購入</t>
  </si>
  <si>
    <t>ウィークリータイマー運転制御</t>
  </si>
  <si>
    <t>【玉村】　換算生産数量　：令和6年度実績　12,163  千個
【藤岡】　換算生産重量　：令和6年度実績　27,019  ｔ
【吉井】　生産金額　　　：令和6年度実績　2,837　百万円
【倉賀野】換算生産数量　：令和6年度実績　126 　　十万個
【高崎】　延床面積　　　：令和6年度実績　10,127　ｍ2</t>
  </si>
  <si>
    <t>導入準備中</t>
  </si>
  <si>
    <t>2024年度実施済</t>
  </si>
  <si>
    <t>BEMS導入（工場空調管理及び電力見える化）</t>
  </si>
  <si>
    <t>空調設備の更新（事務棟2F、工場個別）</t>
  </si>
  <si>
    <t>太陽光発電設備の増設
(127kw増設)</t>
  </si>
  <si>
    <t xml:space="preserve">    ディスクブレーキパッド、ブレーキライニングの製造
　　資本金　9447.4百万円
　　従業員数　614人
　　敷地面積　122,106㎡　　建物延床面積　80,465㎡</t>
  </si>
  <si>
    <t>計画通り実施し、年間94,648kWhの省エネを行った。</t>
  </si>
  <si>
    <t>計画通り実施し、年間18,450kWhの省エネを行った。</t>
  </si>
  <si>
    <t>計画通り実施し、年間115,954kWhの省エネを行った。</t>
  </si>
  <si>
    <t>DP1工場屋根上に太陽光発電設備を導入することによる省エネ</t>
  </si>
  <si>
    <t>DP2工場屋根上に太陽光発電設備を導入することによる省エネ</t>
  </si>
  <si>
    <t>実験センター2F空調設備更新による省エネ</t>
  </si>
  <si>
    <t>運搬車</t>
  </si>
  <si>
    <t>第1工場
フォークリフト電化</t>
  </si>
  <si>
    <t>第3・第5工場
フォークリフト電化</t>
  </si>
  <si>
    <t>第3工場成形機＃５
更新</t>
  </si>
  <si>
    <t>運用ルールの徹底（日毎にライン停止時は蒸気ヘッダーバルブを閉める）</t>
  </si>
  <si>
    <t>蒸気量削減</t>
  </si>
  <si>
    <t>運用ルールの徹底（週末ライン停止時、空調設備の出力を制限する、
日毎ライン停止時、不要ヶ所の空調停止）</t>
  </si>
  <si>
    <t>電気使用量削減</t>
  </si>
  <si>
    <t>設備更新</t>
  </si>
  <si>
    <t>コンプレッサー1台の更新
電力使用量の削減</t>
  </si>
  <si>
    <t>（ｔ）</t>
  </si>
  <si>
    <t>2025年1月工事完了
2025年2月から運用開始</t>
  </si>
  <si>
    <t>2025年２月工事完了
2025年３月から運用開始</t>
  </si>
  <si>
    <t>圧延工程エアコン１台更新</t>
  </si>
  <si>
    <t>包装工程</t>
  </si>
  <si>
    <t>照明器具６５台更新</t>
  </si>
  <si>
    <t>コンプレッサー１台３７kw更新</t>
  </si>
  <si>
    <t>HB7棟に再生可能エネルギー（太陽光発電設備）を導入し、利用を開始した。</t>
  </si>
  <si>
    <t>HA3棟照明のLED化一期工事が完了した。</t>
  </si>
  <si>
    <t>N棟吸収式冷凍機の更新が完了した。</t>
  </si>
  <si>
    <t>G棟閉鎖に伴うエネルギー削減</t>
  </si>
  <si>
    <t>C地区倉庫棟に再生可能エネルギー（太陽光発電設備）を導入し、利用を開始する。</t>
  </si>
  <si>
    <t>天井灯・水銀灯
合計275台LED照明へ更新</t>
  </si>
  <si>
    <t>合計12台の高効率・空調機へ更新</t>
  </si>
  <si>
    <t>３台稼働の脱臭炉を２台稼働へ変更</t>
  </si>
  <si>
    <t>使用電力の非化石メニューへの移行</t>
  </si>
  <si>
    <t>T</t>
  </si>
  <si>
    <t>材料投入量</t>
  </si>
  <si>
    <t>１％削減</t>
  </si>
  <si>
    <t>工場従業員向けに1件/月かわらばんを展開、不良廃却重量削減活動の実施</t>
  </si>
  <si>
    <t>2024年度比-2.0％</t>
  </si>
  <si>
    <t>「デコ活」の活動内容を従業員へ展開し環境改善活動への意識の高揚を図る。</t>
  </si>
  <si>
    <t>月1回エネルギー推進委員会を開催。毎日の使用量を算出し、使用量削減に取り組んでいる。</t>
  </si>
  <si>
    <t>設備台帳を作成し、機器の更新等を計画的に実施している。</t>
  </si>
  <si>
    <t>毎日の使用量を算出し、使用量削減に取り組んでいる。</t>
  </si>
  <si>
    <t>非化石証書</t>
  </si>
  <si>
    <t>非化石証書を継続的に購入する</t>
  </si>
  <si>
    <t>ポンプ、ファン等の流体機械の負荷の低減を図る。その結果を踏まえた小型化、分散配置等の合理化を図る。</t>
  </si>
  <si>
    <t>古河ロックドリル株式会社</t>
  </si>
  <si>
    <t>建設、鉱山機械の設計、生産、販売</t>
  </si>
  <si>
    <t xml:space="preserve">各種香料(香粧品香料、食品香料、合成香料)、各種食品添加物及び食品の製造並びに販売と各品目の輸出入に関する業務              
</t>
  </si>
  <si>
    <t>蛍光灯器具。水銀灯をLED照明に順次更新中</t>
  </si>
  <si>
    <t>チラー設備のこまめな運転停止</t>
  </si>
  <si>
    <t>連続製造、まとめ製造による装置稼働時間削減、洗浄回数の削減</t>
  </si>
  <si>
    <t>A-101</t>
  </si>
  <si>
    <t>ルネサスセミコンダクタマニュファクチュアリング(株)高崎工場</t>
  </si>
  <si>
    <t>各種半導体に関する研究、開発、設計、製造、販売及びサービス</t>
  </si>
  <si>
    <t>WP工程</t>
  </si>
  <si>
    <t>省ｴﾈﾄﾞﾗｲﾎﾟﾝﾌﾟ(15台)　　　　　　　　＊令和6年適用分</t>
  </si>
  <si>
    <t>省ｴﾈﾄﾞﾗｲﾎﾟﾝﾌﾟ(15台)　　　　　　　　＊令和6年適用</t>
  </si>
  <si>
    <t>WP工程、WT工程</t>
  </si>
  <si>
    <t>装置稼動台数最小化による生産効率
向上。</t>
  </si>
  <si>
    <t>装置290台に対し271台に縮小</t>
  </si>
  <si>
    <t>用役設備</t>
  </si>
  <si>
    <t>老朽化の進んだ冷凍機、空調機、
冷却水ポンプの補修、オーバーホールによるエネルギー使用効率の回復
＊令和6年適用分</t>
  </si>
  <si>
    <t>老朽化設備　計26台の補修・修理</t>
  </si>
  <si>
    <t>省ｴﾈﾄﾞﾗｲﾎﾟﾝﾌﾟ(15台)　　　　　　　　
　＊令和7年適用分</t>
  </si>
  <si>
    <t>建屋</t>
  </si>
  <si>
    <t>事務所集約及び自動販売機の台数削減</t>
  </si>
  <si>
    <t>老朽化の進んだトランスの更新及び使用台数削減
＊令和6年適用分</t>
  </si>
  <si>
    <t>排熱の再利用</t>
  </si>
  <si>
    <t>高効率の空調機
導入による
電力削減</t>
  </si>
  <si>
    <t>ターボ冷凍機更新</t>
  </si>
  <si>
    <t>高効率の冷凍機
導入による
電力削減</t>
  </si>
  <si>
    <t>2023年11月末にてコージェネレーション発電設備がEOSにて稼働停止、撤去。
以降、電力消費はグリーン電力の購入のみとなる。
また、蒸気作成においても排水処理設備より生成されたバイオガスを再利用したバイオガスボイラを用いて、
都市ガス使用量の削減も行っている。</t>
  </si>
  <si>
    <t>主として自動車用プラスチック成形部品を製造する。
製造拠点は、群馬県太田市内の本社工場・西新町工場(西新町)及び新田第1工場・新田第2工場(新田小金井町)となる。
また、試験設備 等を集約した千代田テクニカルセンター(新田小金井町)で当社製品の信頼性評価を実施している。
使用エネルギーとしては、新田第1工場・新田第2工場の塗装工程で都市ガスを一部使用する他は全て電気である。</t>
  </si>
  <si>
    <t>　令和6年度売上目標：28563百万円
　令和6年度売上実績：28274百万円
　令和7年度売上目標：29190百万円</t>
  </si>
  <si>
    <t xml:space="preserve"> パソコンの活用等による紙資料
 の無配布化、両面印刷、
 裏紙再利用励行 等を行い
 用紙使用量削減に取組んで
 います。</t>
  </si>
  <si>
    <t xml:space="preserve"> 太陽光発電設備の導入による電力の発電実績
 ※但し、全量売電しています。
　令和２年度実績：５１１千kWh
　令和３年度実績：６７４千kWh
　令和４年度実績：８１８千kWh
　令和５年度実績：９０５千kWh
　令和６年度実績：８１６千kWh</t>
  </si>
  <si>
    <t>水銀灯・蛍光灯のLED化
（42台）</t>
  </si>
  <si>
    <t>24年度　計画通り実施</t>
  </si>
  <si>
    <t>変圧器の更新
（3Φ500kVA×1台）</t>
  </si>
  <si>
    <t>変圧器の負荷率の平準化
（3Φ150、3Φ500kVA×各1台廃却。
3Φ300kVA×1台移設）</t>
  </si>
  <si>
    <t>水銀灯・蛍光灯のLED化</t>
  </si>
  <si>
    <t>・サブ変電所変圧器の負荷率の平準化
（3Φ150、3Φ300kVA×各1台廃却
　3Φ300kVA×1台更新）
・サブ変電所の変圧器更新
〈1Φ150kVA×1台）</t>
  </si>
  <si>
    <t>・ｺﾝﾌﾟﾚｯｻの更新(55kW)×1台
・ﾁﾗｰの更新(50馬力)×1台</t>
  </si>
  <si>
    <t>前年度（2024年度）付加価値額</t>
  </si>
  <si>
    <t>ピーク電力を削減する共に電気使用量を削減する</t>
  </si>
  <si>
    <t>照明点灯エリアのグループ化</t>
  </si>
  <si>
    <t>点灯エリアをグループ化することで、不必要な点灯をなくす</t>
  </si>
  <si>
    <t>アンロード時間削減による電気使用量削減</t>
  </si>
  <si>
    <t>＜群馬県事業所からの出荷量÷10＾7＞基準年2009年＝30,396,455本、・・・2022年＝実績30,450,003本、2023年＝29,943,911本、2024年＝26,716,692本、2025年＝予定26,983,859本</t>
  </si>
  <si>
    <t>事業所・工場において、自家消費型太陽光発電設備導入や非化石エネルギー電力の使用を進める</t>
  </si>
  <si>
    <t>各事業所の照明、および工場棟、倉庫棟、外灯の水銀灯をＬＥＤ照明に、空調設備等を省エネタイプに更新し、行動面でも電力使用量の削減を目指す。各工場で自家消費型太陽光発電をオンサイトＰＰＡにて検討中（開始時期は未定）。</t>
  </si>
  <si>
    <t>各事業所・工場の照明はＬＥＤに交換、設備に関しても省エネタイプに更新していく。みさと工場の自家消費型太陽光発電は次年度より報告。</t>
  </si>
  <si>
    <t>生産設備新設や更新時、作業車両更新時の省エネ対応</t>
  </si>
  <si>
    <t>各事業所において、ショベルやフォークリフト更新時、省エネタイプやバッテリー式を採用。また、生産設備新設・更新時も省エネタイプを採用する。行動面でもアイドリングストップの徹底等、省エネ化を図る。</t>
  </si>
  <si>
    <t>2030年までに年間５台を目標にフォークリフトＥＶ化や省エネタイプに入れ替えを計画。（令和6年度6台入れ替え）。</t>
  </si>
  <si>
    <t>社内においてＳＤＧｓ推進室の活動、ＳＢＴ-ＣＯ₂削減に向け取り組んでいる。また、非化石証書付きエネルギー電力の導入を進め、目標達成に向け計画している。</t>
  </si>
  <si>
    <t>各事業所の照明、および工場棟、倉庫棟、外灯の水銀灯をＬＥＤ照明に、空調設備等を省エネタイプに更新し、行動面でも電力使用量の削減を目指す。非化石証書付き電力への切り替えを計画中。</t>
  </si>
  <si>
    <t>近年、高付加価値製品の製造の為、製造工程が増え加工等に要する時間がかかり使用燃料の削減が進まない。引き続き、効率の良い工程を考え削減を目指す。作業車両の入れ替えや設備更新時には、省エネタイプの設備導入を進める。フォークリフトのＥＶ化を年５台を計画。また、社内の照明器具・外灯はＬＥＤ照明に更新していく。2025年5月より、自家消費型太陽光発電をオンサイトPPAにてみさと工場で開始した。足りない電力は電力会社より購入予定。綿貫工場において350kwhの太陽光発電を行い、売電している。（令和6年4月～令和6年4月売電実績363,162kwh）。他、非化石証書付き電力の購入も令和5年10月より高崎工場、11月より物流センター、令和6年6月みさと工場、9月本社事務所にて開始した。2030年度ＣＯ₂排出量を50％削減目標（社内18年度比）を設定「中小企業ＳＢＴ認定」を取得し(2022.9.1)、目標達成に向けＳＤＧｓ推進室を中心に全社で取り組んでいる。</t>
  </si>
  <si>
    <t>売り上げ金額</t>
  </si>
  <si>
    <t>温水ボイラーの期間運転停止</t>
  </si>
  <si>
    <t>2024年5月24日に運転停止し、原油換算で0.5KL削減。</t>
  </si>
  <si>
    <t>2024年8月12日に運用開始し、原油換算で0.5KL削減。</t>
  </si>
  <si>
    <t>2024年6月21日に運用開始し、原油換算で0.3KL削減</t>
  </si>
  <si>
    <t>原料棟LED化</t>
  </si>
  <si>
    <t>チラー設備更新</t>
  </si>
  <si>
    <t>新館4F、醗酵2課ダンボール室LED化</t>
  </si>
  <si>
    <t>【実施した措置】
・研究棟1F、醗酵2課検査室　照明器具30台LED化で10/26に工事完了し、原料換算で0.5KL削減。
・加食3課　検品室　照明器具9台LED化で1/12に工事完了し、原料換算で0.03KL削減。
・パレタイザーストレージライン下　照明器具13台LED化で3/4工事完了し、原油換算で0.04KL削減。
・屋外醗酵1課テント、醗酵2課屋根下　照明器具30台LED化で3/8工事完了し、原油換算で0.04KL削減。</t>
  </si>
  <si>
    <t>・令和6年度中に、軽自動車54台、トラック15台について新型車両への入れ替えを実施した。
・モーダルシフトによる温室効果ガス削減に取り組んだ。</t>
  </si>
  <si>
    <t>全運転者がエコ安全ドライブを励行した。</t>
  </si>
  <si>
    <t>運転者教育</t>
  </si>
  <si>
    <t>車両対策</t>
  </si>
  <si>
    <t>請負棟照明機器更新（蛍光灯→LED化）</t>
  </si>
  <si>
    <t>請負棟設置の照明機器145台を蛍光灯からLED照明に更新することで消費電力を削減する</t>
  </si>
  <si>
    <t>エアコン省エネ機器取付</t>
  </si>
  <si>
    <t>エアコン冷媒配管の途中に省エネ機器を取付けることで冷媒の損失を減らし、コンプレッサーの負荷を軽減させることで消費電力を削減する</t>
  </si>
  <si>
    <t>集塵機運転時間見直し</t>
  </si>
  <si>
    <t>現状、常時運転状態なので、昼休憩時間等は停止させる運用に変更する（周知させる）</t>
  </si>
  <si>
    <t>・再生可能エネルギー発電設備（FIT太陽光発電）により年間 907 MWh 発電し、温室効果ガスの削減に寄与した。（約415ｔ-CO2/年間)</t>
  </si>
  <si>
    <t>旧年式車21台（H15年車2台、H17年車5台、H18年車7台、H19年車4台、H22年車3台）の代替えを行った。</t>
  </si>
  <si>
    <t>輸送時間の短縮や、効率的な配車計画策定のため、輸送ルートの見直しや便の入れ替え等荷主を交え協議を行っている。</t>
  </si>
  <si>
    <t>令和7年度へ計画変更</t>
  </si>
  <si>
    <t>変圧器を
トップランナーモールド変圧器へ
更新し損失を削減する。</t>
  </si>
  <si>
    <t>計画通り完了</t>
  </si>
  <si>
    <t>・高効率空調機器の採用（94台）
・適切な温度管理
　（夏季28℃、冬季19℃）</t>
  </si>
  <si>
    <t>・LED照明器具の採用（1,156台）
・未使用部屋や昼休み時間帯など不要な照明の消灯</t>
  </si>
  <si>
    <t>アイスクリーム類、流動食、医薬品等の製造</t>
  </si>
  <si>
    <t>太陽光設備の新設</t>
  </si>
  <si>
    <t>各工場蒸気ライン</t>
  </si>
  <si>
    <t>スチームトラップ更新による省エネ</t>
  </si>
  <si>
    <t>不良スチームトラップの更新を実施した。</t>
  </si>
  <si>
    <t>流体攪拌装置の設置による省エネ</t>
  </si>
  <si>
    <t>パッケージ空調機に流体攪拌装置を設置した。</t>
  </si>
  <si>
    <t>殺菌機</t>
  </si>
  <si>
    <t>殺菌機熱交換水原料水活用による省エネ</t>
  </si>
  <si>
    <t>蒸気ライン保温</t>
  </si>
  <si>
    <t>場内の蛍光灯使用箇所の照明を全てLED化</t>
  </si>
  <si>
    <t>【その他の実施した措置】
熱交換水の有効利用（群馬工場）
パウチ充填室空調休止日モード導入（医薬棟）
調合・滅菌エリア照明LED化（栄養食工場）</t>
  </si>
  <si>
    <t>①対費用効果が見込めなかったため未実施。
②2024年8月完了
③対費用効果が見込めなかったため未実施
④対費用効果が見込めなかったため未実施</t>
  </si>
  <si>
    <t>①メンテナンス契約更新のタイミングで実施することとなったため未実施。
②詰棟と見学通路で192基LED化。
2024年9月実施。
③排水スクリーン設置完了。
2024年9月実施。</t>
  </si>
  <si>
    <t>[本社棟]
レストラン、会議室の業務用エアコンを更新。会議室の一部照明器具を省エネ型（LED）へ更新。
[研究棟]
研究棟内照明を省エネ型（LED）へ更新終了。</t>
  </si>
  <si>
    <t>①工場のエネルギー見えるかシステムの更新を行う。
②排水処理の曝気槽のルーツブロワー4基の内の2基をターボブロワ―1基に更新。</t>
  </si>
  <si>
    <t>①工場内LED化。
屋外、点検通路、共用部分等を予定。</t>
  </si>
  <si>
    <t>[本社棟]
旧型の電化製品設備を省エネ型への更新。
[研究棟]
旧型電化製品設備を省エネ型へ更新。</t>
  </si>
  <si>
    <t>わらべや日洋食品㈱　群馬工場</t>
  </si>
  <si>
    <t>決められた曜日にて計画的に停止処置を行い、月で5％ほどの削減</t>
  </si>
  <si>
    <t>工場移転に伴い投資凍結</t>
  </si>
  <si>
    <t>各エリアを定期的に2時間停止</t>
  </si>
  <si>
    <t>わらべや日洋食品㈱　伊勢崎工場</t>
  </si>
  <si>
    <t>A棟屋上</t>
  </si>
  <si>
    <t>工場屋上遮熱塗装を行う</t>
  </si>
  <si>
    <t>A棟屋上折半の遮熱塗装を行った</t>
  </si>
  <si>
    <t>人感センサー導入</t>
  </si>
  <si>
    <t>運搬車両</t>
  </si>
  <si>
    <t>アイドリングストップの徹底</t>
  </si>
  <si>
    <t>A-130</t>
  </si>
  <si>
    <t>太陽誘電ケミカルテクノロジー株式会社</t>
  </si>
  <si>
    <t>電子部品の製造</t>
  </si>
  <si>
    <t>1号棟</t>
  </si>
  <si>
    <t>太陽光発電設備を自己保有で導入した。</t>
  </si>
  <si>
    <t>2号棟</t>
  </si>
  <si>
    <t>パーツ乾燥エアーブロー
圧縮エアー流量削減</t>
  </si>
  <si>
    <t>計画通りにエアー使用量削減を行った。</t>
  </si>
  <si>
    <t>金属メディア購入化による
自社めっき設備停止</t>
  </si>
  <si>
    <t>ショッピングセンターチェーンの経営、群馬県内の店舗数は39店舗4施設</t>
  </si>
  <si>
    <t>・前橋岩神店　283.8kW設置
・おおたモール店　427.9kW設置</t>
  </si>
  <si>
    <t>・高崎倉賀野店　637.5kW設置
・太田丸山店　532.8kW設置　</t>
  </si>
  <si>
    <t>・前橋みなみモール店　1500本入替
・尾島店　730本入替</t>
  </si>
  <si>
    <t>屋根上太陽光パネル
の設置</t>
  </si>
  <si>
    <t>前橋おおごモール店</t>
  </si>
  <si>
    <t>LED照明の入替</t>
  </si>
  <si>
    <t>・西部モール店
・渋川店
・前橋モール店
・大泉店
・伊勢崎バイパス店
・おおたモール店
・安中店</t>
  </si>
  <si>
    <t>冷蔵ショーケース
の入替</t>
  </si>
  <si>
    <t>・渋川店
・前橋モール店
・大泉店
・伊勢崎バイパス店
・おおたモール店</t>
  </si>
  <si>
    <t>生産増の為、計画通り実施出来なかったため、下記の活動を追加実施
【コンプレッサー更新による電力量削減】
旧コンプレッサー消費電力:233,684kWh/年
新規コンプレッサー消費電力:191,621kWh/年
年間の省エネ効果：42,063kWh
令和6年度(7月導入)効果：28,042kWh年　</t>
  </si>
  <si>
    <t>計147台交換完了　　　　　　　　　削減量41,000kwh</t>
  </si>
  <si>
    <t>【第一工場】
コンプレッサー2台更新
削減量、計8万Kwh/年
エアコン更新
削減量　1,440Kwh/年
【赤堀工場】
15号棟2台実施
削減量1,265kwh</t>
  </si>
  <si>
    <t>第一工場
第三工場</t>
  </si>
  <si>
    <t>【第一工場】
CO2ガス削減効果
太陽光発電にて年間336千Kwhを発電
【第三工場】
オンサイトPPAによる
温室効果ガス排出の量を削減
電力量 259千Kwh (17％削減)</t>
  </si>
  <si>
    <t>赤堀工場</t>
  </si>
  <si>
    <t>①15号棟　LED化　20,496kwh
②室外機の日差し　45,000kwh
③エアー漏れ対策 34,222kwh</t>
  </si>
  <si>
    <t>①工場内蛍光灯のLED化
②オンサイトPPAによる
太陽光発電パネル設置検討
削減量480,000kwh</t>
  </si>
  <si>
    <t>小水力発電施設の整備事業を推進する。</t>
  </si>
  <si>
    <t>建設工事の完了</t>
  </si>
  <si>
    <t>利根町コミュニティセンター及び学校給食センターに太陽光発電設備を導入</t>
  </si>
  <si>
    <t>市有地及び市有施設への太陽光発電設備導入の可能性検討</t>
  </si>
  <si>
    <t>株式会社いっちょう</t>
  </si>
  <si>
    <t>飲食店（レストラン１７店舗、焼肉店４店舗）の店舗運営、及び同店舗で使用する食材の加工場を設置し、加工等した食材
を店舗に配送している。</t>
  </si>
  <si>
    <t>店舗２１ヶ所及び食材加工場1ヶ所及び本社1ヶ所の建物の延べ床面積合計１９．１千㎡</t>
  </si>
  <si>
    <t>A-138</t>
  </si>
  <si>
    <t>　　　　しげる工業株式会社</t>
  </si>
  <si>
    <t>自動車部品製造及び販売</t>
  </si>
  <si>
    <t>省エネ設備</t>
  </si>
  <si>
    <t>太陽光発電の管理</t>
  </si>
  <si>
    <t>太陽光発電設備を自己保有し　　　　986，000kwhの発電を行った</t>
  </si>
  <si>
    <t>省エネ設備の導入</t>
  </si>
  <si>
    <t>射出成型機更新する際省エネタイプの設備にする</t>
  </si>
  <si>
    <t>532，310ｋwhの省エネ効果</t>
  </si>
  <si>
    <t>太陽光発電設備の追加導入</t>
  </si>
  <si>
    <t>射出成型機更新する際省エネタイプの設備導入　４台計画</t>
  </si>
  <si>
    <t>①全プラントの事務所・生産現場等の照明をすべてＬＥＤ化の計画を立て、４年間を費やし約3，000本交換した。　　　　　　　　　　　　②コンプレサー更新する際、省エネタイプを導入。</t>
  </si>
  <si>
    <t>猛暑の時もあり休憩時間でも冷房の使用は必須の為、無駄なアイドリングの徹底の指導は難しい所と思われる。</t>
  </si>
  <si>
    <t>生産高（百万円）Ｒ６年度実績（17,660百万円）Ｒ７年度予算（26,000百万円）</t>
  </si>
  <si>
    <t>【導入】排水処理ブロワ更新（ターボブロワ化）</t>
  </si>
  <si>
    <t>2025年1月に導入実施</t>
  </si>
  <si>
    <t>【運用・管理】厨房機器・製品製造機器等においては不要時の電源遮断や使用状況に応じて適切に設定し、エネルギー使用の削減を図る</t>
  </si>
  <si>
    <t>厨房機器・製品製造機器等においては製造終了後に速やかに電源遮断を実施するように巡回指導を実施。</t>
  </si>
  <si>
    <t>電力会社購入電力</t>
  </si>
  <si>
    <t>電力会社より総電力使用量（購入量）の20％分についてCO2フリー電力の導入を実施決定</t>
  </si>
  <si>
    <t>【群馬工場】
・温度管理している部屋のドアの速やかな開閉及び確実な開閉による冷気の保持を呼びかけし実施。
・空調機の室内機及び室外機の清掃と一部室外機フィンへの散水により冷却の効率化を図った。
・屋外機排気ファンベルト交換時に省エネ仕様のベルトに交換。
・工場巡回し、館内放送で製造終了後の速やかな機器停止、消灯等の呼びかけ実施
・チラー装置の水温設定の見直し（季節に応じて微調整）
・排水処理設備のブロワをルーツブロワから高効率ターボブロワに交換を行った。
【群馬FF】
・オンサイトPPAによる太陽光発電の自家消費を工場稼働開始時から導入実施。
・生産機器使用停止後電源OFF、不要照明のＯＦＦ、蒸気、エアーの停止の教育。
・生産現場にて配管等から蒸気漏れや水漏れを発見した場合には、速やかにエンジニアリング部へと連絡する様に指導、早急に修繕を実施。
・電気使用量が系統毎に集計できるため、どの系統で無駄なコストが掛かっているかを調査し、省エネ対策を系統毎に定期的に実施。
・冷凍工場のため空調機の負荷が大きいため、効率が低下し消費電力が増大しないようフィルターの定期的な交換、清掃の実施。事務所系統空調の温度26℃設定の徹底。
・手洗い温水器の停止（夏季のみ）、蛍光灯人感センサーの点灯時間変更（７分⇒１分に変更）実施。
・デマンド管理の徹底、現在使用していない部屋の空調機は定期的に監視し停止を実施。</t>
  </si>
  <si>
    <t>エアコンの更新</t>
  </si>
  <si>
    <t>旧型個体を調査し省エネタイプへ変更に依る使用電力の削減（2台）</t>
  </si>
  <si>
    <t>照明の更新</t>
  </si>
  <si>
    <t>目標および削減計画の検討段階で、再エネ設備や証書の購入については保留との判断となった。</t>
  </si>
  <si>
    <t>LEDへの更新</t>
  </si>
  <si>
    <t>適切な温度管理の実施</t>
  </si>
  <si>
    <t>板ガラスを材料として、研磨品・成膜品・化学強化品を藤岡工場・藤岡第二工場・藤岡第三工場（共に群馬県内）にて加工。
藤岡第三工場は現在稼働休止中。（倉庫として使用中）</t>
  </si>
  <si>
    <t>自家消費型ガス自家発電機導入</t>
  </si>
  <si>
    <t>令和7年3/1～本稼働開始</t>
  </si>
  <si>
    <t>令和7年3/1より、1000ｋｗのガス自家発電機の本稼働により、工場全体の電気使用量70％を発電使用している。</t>
  </si>
  <si>
    <t>蒸気ボイラーの更新</t>
  </si>
  <si>
    <t>化石燃料（灯油・A重油）使用中のボイラーをガス焚きボイラーに更新　（灯油：2ｔ×2基・Ａ重油2ｔ×2基）</t>
  </si>
  <si>
    <t>令和7年1月～運転開始。　　　　　　（CO2の削減効果に期待）</t>
  </si>
  <si>
    <t>吸収式冷温水機の更新</t>
  </si>
  <si>
    <t>灯油使用の吸収式冷温水機をガス焚きの吸収式の機体に更新（2基、1台はジェネリンク方式）</t>
  </si>
  <si>
    <t>空調用冷水製造機（１基）の更新</t>
  </si>
  <si>
    <t>現状2005年に設置された冷水製造機の老朽化により、高効率タイプのチラーユニットを8月に更新する</t>
  </si>
  <si>
    <t>夏季（７月～９月）　　　　　　　　冬季（１２月～２月）電力需給逼迫時に実施。</t>
  </si>
  <si>
    <t>エアコン更新により効率を上げ省エネする。</t>
  </si>
  <si>
    <t>第３電気室５００KVA　　　　　　　動力トランス更新</t>
  </si>
  <si>
    <t>■群馬工場　　　　　　　　　　　　　　　　　　　　　　　　　　　　　　　　　　　　　　　　　　　　　　　　　　　　　　　　　　　　　　　　　　　　　　　　　　　　　　　　　　　　　　　　　　　　　　　　　　　　　　　　　　　　　　　　　　　　　　　　　　　　　　　　　　　　　　　　　　　　　　　　　　　　　　　　　　　　　　　　　　　　　　　　　　　　　　　　　　　　　　　　　　　　　　　　　　　　　　　　　　　　　　                                                                        　　　　　　　　　　　　　　　　　　　　　　　　　　　　　　　　　　　　　　　　　                                                                　　　　　　　　　　　　　　　　　　　　　　　　　　・令和元年度照明器具のＬＥＤ化（1,514台）、温水2次ポンプ更新（1台）、冷温水発生器（2基）から                    　モジュールチラ12基）更新　　　　　　　　　　　　　　                                                                       ・令和2年製造フロアLED化（311台）、事務フロアLED化（106台） 　　　　　　　　　　　　　　　　　　　　　　　　　  ・令和3年製造フロアLED化（456台）、事務フロアLED化（109台）　　　　　　　　                                     ・令和4年加湿用加圧ポンプ更新
・令和5年生産動力トランス３００KVA１台更新
・令和6年生産動力トランス５００KVA 2台更新、事務フロア5か所エアコン更新</t>
  </si>
  <si>
    <t>群馬Ｒ＆Ｄセンタ：人数×平均労働時間＋テスタ稼働時間×10</t>
  </si>
  <si>
    <t>計画に沿ってエレベータを
更新した。</t>
  </si>
  <si>
    <t>計画に沿って空調機、送風機を
更新した。</t>
  </si>
  <si>
    <t>1号館第1電気室トランス更新　2台</t>
  </si>
  <si>
    <t>2号館5階CS室空調機更新　1台</t>
  </si>
  <si>
    <t>■群馬R&amp;Dセンタ
・令和元年度　2号館事務フロア、電波棟照明器具LED化実施、2号館電気室空調機1台、電波棟空調機2台更新
・令和2年度　 1、2号館実験フロアLED化914台、2号館会議室LED化513台、駐車場・街路灯LED化85台、
　　　　　　　2号館電気室空調機1台更新、冷温水発生機2基+ターボ冷凍機2基を廃止しモジュールチラー19基に更新
・令和3年度　 電波棟空調機更新1台、2号館屋上送風機更新5台
・令和4年度　 1号館第1電気室トランス更新1台、1号館エレベータ更新1基、電波棟空調機更新1台
・令和5年度　 1号館第1電気室トランス更新1台、1号館乗用エレベータ更新2基、2号館送風機更新5台
・令和6年度　 1号館エレベータ更新1基、1号館トランス更新4台、1号館CS室空調機更新4台、2号館送風機更新4台</t>
  </si>
  <si>
    <t>事業内容：総合小売業
従業員数：71,863人（令和7年2月末現在）
店舗数　： 369店舗（令和7年2月末現在）
　　　　　うち、群馬県内店舗数：3店舗「イオン高崎店」「イオン太田店」「イオン高崎駅前店」</t>
  </si>
  <si>
    <t xml:space="preserve">①各店舗　計画通り実施済み
②各店舗　不具合機器：修理済み
　　　　　更新工事の実績なし
⓷ＬＥＤ化工事
　　　　　※イオン高崎駅前店、イオン太田店
　高性能ナイトカバー導入（冷凍・冷蔵設備）
　　　　　※イオン高崎駅前店、イオン太田店
</t>
  </si>
  <si>
    <t>計画に従って20%購入</t>
  </si>
  <si>
    <t>計画に従って都市ガスを削減</t>
  </si>
  <si>
    <t>廃液焼却炉稼働率の低減</t>
  </si>
  <si>
    <t>廃液の分離、再利用を検討し焼却炉の稼働率低減を進める。</t>
  </si>
  <si>
    <t>生産工数（令和６年度分）×電力使用設備の増加率（令和５年度分）</t>
  </si>
  <si>
    <t>500ＫＶＡトランス（２台）、１５０ＫＶＡ（２台）をアモルファストランスに更新した。</t>
  </si>
  <si>
    <t>1000ＫＶＡトランス（１台）、500ＫＶＡトランス（１台）、１００ＫＶＡ（２台）をアモルファストランスに更新する。</t>
  </si>
  <si>
    <t>令和６年度は当初予測を生産量が下回り、令和６年度計画したCO２排出量を下回る結果となった。
令和７年は、令和6年度計画と同じ生産物量を計画していることと、12月竣工予定の新生産棟稼働によるCO2増加が予想されるが、トランス更新、照明LED等の施策で増加分を相殺（令和6年度計画と同等の排出量）する計画である。
また、新生産棟は条例に則り温室効果ガス再エネ設備（太陽光発電）の導入を予定しており、原単位上昇の抑制が期待できるが、電力会社との連系協議により導入が当初計画より遅延する（令和8年発電開始）見込みとなっている。</t>
  </si>
  <si>
    <t>粗鋼量＋製品出荷量</t>
  </si>
  <si>
    <t>遮熱塗装実施し、使用燃料削減による効果としてＣＯ２削減83t/年を確認</t>
  </si>
  <si>
    <t>省エネポンプへ更新し、電力使用量削減によりＣＯ２削減46t/年を確認</t>
  </si>
  <si>
    <t>2025年度は非化石証書23,200MWｈ購入予定（9911ｔ-CO2）</t>
  </si>
  <si>
    <t>高崎市</t>
  </si>
  <si>
    <t>「高崎市第2次地球温暖化対策実行計画（事務事業編）」に基づき、事務事業における省エネ化を推進する。</t>
  </si>
  <si>
    <t>全庁電子掲示板及び市のホームページで、夏季・冬季の省エネについて呼びかけを実施した。</t>
  </si>
  <si>
    <t>設備立ち上げ時間の短縮やサイクルタイム改善などを実施</t>
  </si>
  <si>
    <t>燃料転換をともなう空調更新を実施、計画的なLED化導入を推進中</t>
  </si>
  <si>
    <t>グループ再エネ導入方針を策定</t>
  </si>
  <si>
    <t>家畜のと畜解体、食肉市場の開設運営、食肉・食肉副産物・食肉加工等の処理・製造・販売、
冷蔵冷凍保管業務、倉庫業務、食料品の販売</t>
  </si>
  <si>
    <t xml:space="preserve">
第一変電キュービクルを更新した。</t>
  </si>
  <si>
    <t>給湯設備</t>
  </si>
  <si>
    <t>給湯ボイラー機器の更新(エネルギー等の削減を図る)</t>
  </si>
  <si>
    <t>地方公共団体</t>
  </si>
  <si>
    <t>庁内において現況調査を行い、LED改修未完施設の整理及び、部局長により構成された庁内検討部会において、議題として取り上げ、改修への対応について再確認を行った。</t>
  </si>
  <si>
    <t>具体的な導入方法の検討を行うため、公募型プロポーザルにより市有施設への太陽光発電設備設置を実施した先進地（千葉県松戸市）へ視察を実施した。</t>
  </si>
  <si>
    <t>庁内の電子掲示板にて、空調の適切な運転を含む、省エネに関しての啓発を行った。</t>
  </si>
  <si>
    <t>市有施設複数施設を対象に、太陽光発電設備導入ポテンシャル調査を実施</t>
  </si>
  <si>
    <t>非化石証書購入</t>
  </si>
  <si>
    <t>電気料金グリーンベーシックプランの契約</t>
  </si>
  <si>
    <t>TOPPANパッケージプロダクツ株式会社</t>
  </si>
  <si>
    <t>省エネ用フィルタへ交換</t>
  </si>
  <si>
    <t>AIによる空調予想により
電気・蒸気・冷水の使用量の最適化</t>
  </si>
  <si>
    <t>保圧運転による
立ち上げ時の蒸気を削減</t>
  </si>
  <si>
    <t>不要な空調の停止</t>
  </si>
  <si>
    <t>蒸気保温ジャケット</t>
  </si>
  <si>
    <t>蒸気配管への保温ジャケット設置</t>
  </si>
  <si>
    <t xml:space="preserve"> 部門のエアコンを省エネ対応機に交換した。
エアコン8台、成型機2台交換</t>
  </si>
  <si>
    <t>設備の切り替え時に省エネ対応に替える。
（成型機２台交換予定など）</t>
  </si>
  <si>
    <t>①圧力条件を見直して省エネを図った
②連続化して冷却、再加熱を回避することで省エネを図った。</t>
  </si>
  <si>
    <t>①工程見直しによる省エネ
②照明のLED化
③太陽光発電導入</t>
  </si>
  <si>
    <t>①運転温度を見直して省エネを図った
②老朽化した窒素製造設備を省エネ型設備に更新した。</t>
  </si>
  <si>
    <t>①圧力条件見直しによる省エネ</t>
  </si>
  <si>
    <t>①工程見直しによる省エネ
②照明のLED化</t>
  </si>
  <si>
    <t>①空気圧縮機制御機のインバーター化</t>
  </si>
  <si>
    <t>A-162</t>
  </si>
  <si>
    <t>株式会社　栄久</t>
  </si>
  <si>
    <t>N生活関連サービス業・娯楽業</t>
  </si>
  <si>
    <t>78洗濯・理容・美容・浴場業</t>
  </si>
  <si>
    <t>リネンサプライ工場を県内で運営</t>
  </si>
  <si>
    <t>生産重量（単位千トン）</t>
  </si>
  <si>
    <t>過去の省エネ機器導入実績等　　　　　　　　　　　　　　　　　　　　　　　　　　　　　　　　　　　　　　　　　　　　　　　　　　　　　　　　・平成２３年に伊勢崎工場のチェストロールを高効率のカレンダーロールへと切り替えを行った　　　　　　　　　　　　　　　　　　　　　　　　　　　　　　　　　　　　　　　　　　　　　　　　　　・平成２６年に太田工場のＬＰＧを使用していたボイラーを都市ガスへと移行した　　　　　　　　　　　　　　　　　　　　　
・平成２７年に本社工場と太田工場にフラッシュ蒸気回収装置を設置した。　　　　　　　　　　　　　　　　　　　　　　
・平成２８年に本社工場のボイラーを更新し、燃料も重油から都市ガスへと切り替えた。　　　　　　　　　　　　　　　　　　　
・平成３０年に本社工場の照明設備をＬＥＤ照明へ更新した。                                　　       　　　　    
・令和　２年に太田工場の照明設備をＬＥＤ照明へ更新した。
・令和　３年に太田工場の連続洗濯機を高効率の機械へ更新した。　　　　　　　　　　　　　　　　　　　　　　　　　　　　　　　　　　　　　　　　・令和　５年に本社工場の連続洗濯機を高効率の機械へ更新した。
・令和　５年に本社工場の乾燥機を高効率の機械へ更新した。</t>
  </si>
  <si>
    <t>➀節電</t>
  </si>
  <si>
    <t>➀使用量の既存店昨年比を99％以下に抑制</t>
  </si>
  <si>
    <t xml:space="preserve">➀温度設定の適正化（冬季の飲料冷ケース設定温度の緩和）、定期的なハニカム清掃
</t>
  </si>
  <si>
    <t>➁渋川店（新店）に設置
➂令和7年度もテスト導入店舗の拡大→結果により他店へ展開
➃全社53拠点まで拡大
➄2店舗（新店）にCO2冷媒の冷ケースを導入</t>
  </si>
  <si>
    <t>➅系統からの再エネ電力の購入</t>
  </si>
  <si>
    <t>➅従来の月次再エネ率は約50％、1月から23店舗の系統電力を再エネに切替え、月次再エネ率は約60％
に向上（通期53.4％）</t>
  </si>
  <si>
    <t>➁室外機冷却装置の実験拡大
➂太陽光パネルＰＰＡ型の拡大
➃令和8年からのオフサイトPPAの準備</t>
  </si>
  <si>
    <t>➁埼玉県所在店舗
➂他県の既存店4店舗に設置予定
➃現在は対象店舗を選定済み、契約準備段階</t>
  </si>
  <si>
    <t>➄系統からの再エネ電力の拡大</t>
  </si>
  <si>
    <t>➄令和7年度の全社再エネ率目標は65％</t>
  </si>
  <si>
    <t>ヤオコーは関東１都６県に食品スーパーを展開しています。業界内では脱炭素の取り組みは進んでいるほうですが、目標設定と進捗確認は全社（197店舗、本社、研修センター、物流センター、プロセスセンター、美術館、自社農場）で包括的に対策しており、群馬県所在店舗のみでは実施していません。そのため、令和7年度の排出量目標などは、担当者の独断で仮の数値を入力しています。
全社目標は『計画の基本方針』欄の通りですが、①タスクフォースによる組織的節電活動　②太陽光発電（オンサイト、オフサイト）の導入、空調AI制御装置の展開、自然冷媒冷蔵庫の導入　③目標未達分を系統からの再エネ購入　という手段で臨んでいます。令和7年度は全社の再エネ率を65％まで高める計画ですが、対象店舗の選定は群馬県とは限らないので、目標と実績に乖離が出てしまいます。</t>
  </si>
  <si>
    <t>・ボイラー工室照明のLED化
・防爆水銀灯のLED化
・LED未実施照明（ﾒﾀﾙﾊﾗｲﾄﾞ灯のLED
　化検討
・太田工場内シート工場のLED化</t>
  </si>
  <si>
    <t>・製品倉庫２棟の空調機更新
・ＨＬ実験室の空調更新
・空調室外機冷媒ガス液化促進装置
　設置し効率UP
・制御盤用クーラーを更新し効率UP</t>
  </si>
  <si>
    <t>・吸収式冷凍機用クーリングタワー
　の部品更新による蒸気使用量削減
・太田工場シート工場の温調設備更
　新による高効率化
・屋根上、カーポートへの太陽光発
　電検討</t>
  </si>
  <si>
    <t>・工場内照明のLED化
・防爆照明器具のLED化</t>
  </si>
  <si>
    <t>・吸収式冷凍機用クーリングタワー
　の部品更新による蒸気使用量削減
・R22冷媒使用空調機および老朽空
　調機の計画更新</t>
  </si>
  <si>
    <t>・平成20年度に伊勢崎工場は灯油から都市ガスへの燃料転換を実施。
・平成21年度に伊勢崎工場は太陽電池用DXフィルムの製造設備を新設。
・平成22年度に渋川工場はA重油から都市ガス及びLPGへの燃料転換を実施。
・毎年夏季節電対策実施。
　渋川工場　：既設常用ディーゼル発電機運転。
　　　　　　  空調機器に優先順位をつけて停止。
　　　　　　　工室・事務室の屋根に散水器を設置。
　伊勢崎工場：事務所氷蓄熱空調の有効利用実施。
　　　　　　　工場屋上に設置したソーラーパネルによる遮熱
・その他
　固定価格買取制度を利用して、メガソーラー設置、平成25年7月より稼働中。
　渋川工場　：ＤＥＮＫＡソーラーパワーしぶかわ（1.99MW）
　伊勢崎工場：シート工場屋根にパネル設置（1.0MW）
　　R5年度実績：東京電力0.457ｔCO2/千kWh
　　R6年度実績：東京電力0.431ｔCO2/千kWh
　　R7年度計画：中国電力0.520ｔCO2/千kWh、関西電力0.419ｔCO2/千kWh、東京電力0.431ｔCO2/千kWh</t>
  </si>
  <si>
    <t>使用していない部屋の空調停止の徹底。</t>
  </si>
  <si>
    <t>左記の内容を各事務所で実施した。</t>
  </si>
  <si>
    <t>使用していない部屋の消灯の徹底。</t>
  </si>
  <si>
    <t>コンプレッサｰ設備</t>
  </si>
  <si>
    <t>各部署毎にエアｰ漏れ箇所を再調査し、修理改善する。　（全工程　３０箇所）</t>
  </si>
  <si>
    <t>実施済み　（１１箇所）</t>
  </si>
  <si>
    <t>PCB処理に伴う変電室トランス更新（８台更新、１台撤去）　鉄損、銅損の低減</t>
  </si>
  <si>
    <t>太陽光発電の再生可能エネルギ－の自家消費</t>
  </si>
  <si>
    <t>各部署毎にエアｰ漏れ箇所を再調査し、修理改善することで電力の無駄を削減する。</t>
  </si>
  <si>
    <t>太陽光発電（継続）</t>
  </si>
  <si>
    <t>太陽光発電による再生可能エネルギ－を自家消費することでCO2の発生量を削減する。</t>
  </si>
  <si>
    <t>老朽化した空調機を最新の機種に入れ替えることで電力の削減を図る。</t>
  </si>
  <si>
    <t>事務所等の照明のLED化。</t>
  </si>
  <si>
    <t>98台交換により12,000kWh/年の削減</t>
  </si>
  <si>
    <t>生産体制の整備</t>
  </si>
  <si>
    <t>連続焼結炉集約操業により
77,180kWh削減</t>
  </si>
  <si>
    <t>令和7年度運用開始予定。</t>
  </si>
  <si>
    <t>作業場内の照明のLED化。</t>
  </si>
  <si>
    <t>廃棄物削減</t>
  </si>
  <si>
    <t>廃プラ分別によるリサイクル業者回収量の増加による産業廃棄物削減</t>
  </si>
  <si>
    <t>令和6年6月工事完了
ボイラ蒸発倍数８％改善</t>
  </si>
  <si>
    <t>水銀灯をLEDに随時更新</t>
  </si>
  <si>
    <t>各所エア漏れ修理推進</t>
  </si>
  <si>
    <t>令和6年度内で239件修理</t>
  </si>
  <si>
    <t>廃蒸気回収条件の範囲拡大</t>
  </si>
  <si>
    <t>4台更新
各所エア漏れ修理推進</t>
  </si>
  <si>
    <t>生産量：令和5年（2023年）実績 16,405ｔ⇒令和6年（2024年）実績 14,901ｔ　 9.2％減
　　　　令和6年（2024年）実績 14,901ｔ⇒令和7年（2025年）見込 18,843ｔ　26.5％増見込
※2025年度は、生産増によりCO2排出量増加</t>
  </si>
  <si>
    <t>水銀灯をLEDに更新</t>
  </si>
  <si>
    <t>油圧駆動ユニットを電気サーボに変更することによる効率化</t>
  </si>
  <si>
    <t>昼休みの消灯、不必要な照明の消灯、事務スペース照明の間引き、空調設備の使用制限、グリーンカーテンの設置</t>
  </si>
  <si>
    <t>昼休みの消灯、不必要な照明の消灯、照明のLED化、LEDの光量調整、空調設備の使用制限</t>
  </si>
  <si>
    <t>公立病院　病床数424床　診療科目25科目</t>
  </si>
  <si>
    <t>高効率の熱源設備の更新を行い、
消費エネルギーを低減する。</t>
  </si>
  <si>
    <t>予算の状況を鑑み、実施せず。</t>
  </si>
  <si>
    <t>高効率のCVCFに更新する。</t>
  </si>
  <si>
    <t>CVCFの更新を実施した。</t>
  </si>
  <si>
    <t>直流電源装置の更新</t>
  </si>
  <si>
    <t>高効率の直流電源装置への
更新により、消費エネルギーを低減する。</t>
  </si>
  <si>
    <t>中央監視装置の更新</t>
  </si>
  <si>
    <t>病院内の設備等を監視、計測、運転を制御することで消費エネルギーの削減に努める。</t>
  </si>
  <si>
    <t>排ガス浄化装置(脱臭装置)</t>
  </si>
  <si>
    <t>排ガス浄化装置の排熱を利用した排熱回収ボイラー増設(1台)を進める</t>
  </si>
  <si>
    <t>2025年1月から運用開始し、CO2削減量は約25～30t/月となっている</t>
  </si>
  <si>
    <t>計画通り更新中で、CO2削減量は約15～16t/年となっている</t>
  </si>
  <si>
    <t>リサイクル化ほぼ100%を達成している</t>
  </si>
  <si>
    <t>事業所内の設備全般</t>
  </si>
  <si>
    <t>老朽化設備を高効率設備に更新</t>
  </si>
  <si>
    <t>・処理中の真空ポンプの停止
・各種動力モーターを高効率
　モーターへ随時交換</t>
  </si>
  <si>
    <t>・処理待機中の真空ポンプの停止
・設備メンテナンス時に老朽化した
　各種動力モーターを高効率モータ
　ーへ交換</t>
  </si>
  <si>
    <t>・水銀灯及び蛍光灯をLED照明へ変更
・作業場の作業者不在箇所の照明
　消灯
・照明器具の清掃</t>
  </si>
  <si>
    <t>・水銀灯及び蛍光灯照明をLED照明へ
　交換
・作業者不在箇所の照明を消灯
・照明器具の清掃を行い照度の確保</t>
  </si>
  <si>
    <t>・設定温度の適正化
・フィルターの清掃
・高効率タイプのエアコンへの
　変更を行い消費電力の削減</t>
  </si>
  <si>
    <t>・作業場所の適正な設定温度の設定
・定期的なフィルターの清掃
・老朽化したエアコンを高効率
　タイプのエアコンへ交換を
　行っていく</t>
  </si>
  <si>
    <t>一定の効果は示しているが、操業度低下によりメリットは小さい。</t>
  </si>
  <si>
    <t>会社損益状況悪化の為、次年度へ見送り</t>
  </si>
  <si>
    <t>２台更新完了</t>
  </si>
  <si>
    <t>乾燥炉の整備</t>
  </si>
  <si>
    <t>耐火レンガの更新によりB重油消費量削減を期待</t>
  </si>
  <si>
    <t>事業状況の変化により今年度も工場稼働率が22年度比で約50%近くなったため、重油・電力などの使用量低い水準。</t>
  </si>
  <si>
    <t>A-182</t>
  </si>
  <si>
    <t>館林市</t>
  </si>
  <si>
    <t>・物流施設における太陽光発電において「自己託送」を継続実施。
・他の太陽光発電については、引き続き検討中。</t>
  </si>
  <si>
    <t>階段室内通路誘導灯全236台の内
117台をLED照明へ更新、残りの119台に関しては令和7年度実施予定。
2階北コア部テナント入替えに伴い空調室内機36台および同系統室外機更新。</t>
  </si>
  <si>
    <t>・当社保有の物流施設において、太陽光パネルで発電した再生可能エネルギーを本施設に送電する「自己託送」を2022年度2月より開始。他に太陽光発電設備の追加設置を検討。</t>
  </si>
  <si>
    <t>照明器具の更新
トイレ設備の更新</t>
  </si>
  <si>
    <t xml:space="preserve">階段室内通路誘導灯のLED化および
館内各所の照明LED化。
館内各所トイレ設備、ウォシュレット・小便器等の更新。
</t>
  </si>
  <si>
    <t>高効率空調機の入換え
5台更新完了
高効率変圧器の入換え
6台更新完了</t>
  </si>
  <si>
    <t xml:space="preserve">第1工場棟太陽光発電
導入後発電量(2024年度実績)
338千kWｈ
</t>
  </si>
  <si>
    <t>第1工場棟の空調更新　8台
・天井吊形：3台
・天井型：4台
・床置き型：1台</t>
  </si>
  <si>
    <t>第3工場棟太陽光発電　更新
ﾊﾟﾈﾙ容量　70kW
　　→703kW(585W×1,202枚)
蓄電池200kW　新設</t>
  </si>
  <si>
    <t>1. 継続中
2. 継続中
3. 継続中
4．継続中
5. 設備更新完了
6. 設備更新完了
7. 計画中
8. 計画中
9. 継続中</t>
  </si>
  <si>
    <t>1. 熱交換器凍結防止のためのスチーム
使用の停止
2. 空調設備の設定温度の見直し
3. ボイラー廃熱回収の見直し</t>
  </si>
  <si>
    <t>1. 改善工事完了
2. 設定変更完了
3. 運用改善完了</t>
  </si>
  <si>
    <t>1. 残存蛍光灯・水銀灯設備のLED化
2. スチームトラップの修繕
3. 既存生産設備の効率運転による生産数量の増加
4. S-plantの廃熱回収
5. スチームドレン廃熱回収設備の導入
6. 屋根の遮熱塗装による空調負荷低減
7. 食堂空調設備更新
8. 液体洗剤棟　換気容量改善
9. 生産設備のインバータ化
10. 蒸気漏れの修繕
11. 液体洗剤棟　空調設備更新</t>
  </si>
  <si>
    <t>1. 空調設備の換気容量の継続的な削減
2. 空調設備の廃熱回収
3. 生産室空調改善レパレションによる省
エネ化</t>
  </si>
  <si>
    <t>100%非化石燃料証書（再生可能エネルギー由来）の調達により、二酸化炭素排出量削減に貢献している。 社内サステナビリティーチームを編成し、毎年のエネルギー削減プロジェクトの効果を検証し、全社的なサステナビリティ目標に貢献するためにプロジェクトを見直す。</t>
  </si>
  <si>
    <t>県内で３０店舗（直営２７店）を展開するホームセンターチェーン</t>
  </si>
  <si>
    <t>太陽光発電設備設置
前橋吉岡店資材館
：３月</t>
  </si>
  <si>
    <t>７５，０００Ｋｗｈ削減計画</t>
  </si>
  <si>
    <t>A-191</t>
  </si>
  <si>
    <t>即席めん製造</t>
  </si>
  <si>
    <t>生産数</t>
  </si>
  <si>
    <t>各ラインフライヤー熱交換器を高圧洗浄で内部スケール除去。熱交換率の向上</t>
  </si>
  <si>
    <t>インバータ</t>
  </si>
  <si>
    <t>5セット乾燥機インバータ交換</t>
  </si>
  <si>
    <t>4号機のオーバーホール</t>
  </si>
  <si>
    <t>空調温度を設定し、その実施と監視　
冷房期：２８℃　　暖房期：２０℃</t>
  </si>
  <si>
    <t>空調温度を設定し、その実施と監視　
冷房期：２８℃　暖房期：２０℃を推進</t>
  </si>
  <si>
    <t>使用場所以外・昼休み時間の
照明消灯実施</t>
  </si>
  <si>
    <t>空調温度を設定し、その実施と監視　　冷房期：２８℃　　暖房期：２０℃</t>
  </si>
  <si>
    <t xml:space="preserve">照明器具：工場および倉庫ＬＥＤ照明への更新
・物流センターおよび倉庫
・木製家具製造工場の一部
・受電設備器具類の更新
設備：工場内老朽化に伴う設備の更新
　　　工業用水ポンプ更新
</t>
  </si>
  <si>
    <t>生産数量(ケース数)：2574.5万ケース(上記の値は万ケース当たりの排出量)</t>
  </si>
  <si>
    <t>・エネルギー使用について年･季節･月･日･時間単位等の使用量を把握し、過去のデータとの比較や分析をするための管理を実施。
・見える化による、蒸気使用量の削減。</t>
  </si>
  <si>
    <t>・職番改善活動推進（月毎、自主改善活動会議、生産性向上）
・熱処理作業の処理回数削減（製造ロットの取りまとめ、生産計画遂行)
・保全グループ、工場内パトロールによるエアー漏れ箇所調査と処置（3か月ごと)</t>
  </si>
  <si>
    <t xml:space="preserve">・令和6年度計画を継続実施する
</t>
  </si>
  <si>
    <t>・令和6年度計画を継続実施する
・太陽光パネルの増設を計画中</t>
  </si>
  <si>
    <t>・令和6年度計画を継続実施する
・各種電動機の容量見直し、高効率
タイプへの変更</t>
  </si>
  <si>
    <t>系統連系用設備対策中の為来期へ延期</t>
  </si>
  <si>
    <t>１．第2施設印刷ラインUVランプLED化により稼働中の消費電力削減（×3台）</t>
  </si>
  <si>
    <t>１．第2施設成形ラインクラッシャーインバーター化により稼働中の消費電力削減（×4台）</t>
  </si>
  <si>
    <t>自動車部分品の燃料タンク（樹脂製、金属製）、マフラー、エキゾーストパイプ、他　の開発、研究、
製造、販売.
群馬県太田市内に２工場で運営（本社・別所工場、新島工場）、三重県鈴鹿市に１工場有</t>
  </si>
  <si>
    <t>エアコンプレッサー
の省エネ化①</t>
  </si>
  <si>
    <t>別所工場の75kW非インバータ式コンプレッサー1機を75kWインバータ式コンプレッサーに更新する。</t>
  </si>
  <si>
    <t>計画通り実施
（1号棟東）</t>
  </si>
  <si>
    <t>エアコンプレッサー
の省エネ化②</t>
  </si>
  <si>
    <t>計画通り実施
（5号棟北）</t>
  </si>
  <si>
    <t>N1・N2号棟
排気ダクトの
休憩時間の停止
（タイマー追加）</t>
  </si>
  <si>
    <t>排気ダクトにタイマー
スイッチを追加し、
休憩時間は停止する</t>
  </si>
  <si>
    <t>今年度太陽光発電設備の導入を推進中（南樹脂工場）</t>
  </si>
  <si>
    <t>空調電力制御システムの導入（２）</t>
  </si>
  <si>
    <t>1棟にデマンド、空調電力制御の自動システムを導入し、電力消費量を削減する。</t>
  </si>
  <si>
    <t>2024年6月、1棟（西1号棟）にシステムを導入して、デマンド自動制御、空調電力の低減、および消費電力の「見える化」を行って随所に節電対策を実施。</t>
  </si>
  <si>
    <t>ボイラー配管を見直し、蒸気ロス削減によりA重油の使用量を削減する。</t>
  </si>
  <si>
    <t>蒸気使用頻度が少ない棟への配管に「バルブ」を施工し、使用しない間はバルブを閉じて蒸気の供給を止める。これによりボイラーの稼働負荷を下げ、燃料（A重油）の消費量を抑えた。</t>
  </si>
  <si>
    <t>空調電力制御システムの導入（３）</t>
  </si>
  <si>
    <t>次候補の棟に同様のデマンド、空調電力制御の自動システムを導入し、電力消費量を削減する。</t>
  </si>
  <si>
    <t>ボイラー装置の分散</t>
  </si>
  <si>
    <t>各所で必要とする蒸気量（熱量）を分析し、個別に小型ボイラーを設置（分散）してメインボイラーの負荷を下げる。必要に応じて、構内の蒸気配管を撤去する。⇒エネルギー使用量の最適化。</t>
  </si>
  <si>
    <t>株式会社カーリット</t>
  </si>
  <si>
    <t>計画通りに進行中</t>
  </si>
  <si>
    <t>完了</t>
  </si>
  <si>
    <t>群馬工場／電池試験所
エアコン冷媒フィルター導入</t>
  </si>
  <si>
    <t>群馬工場／粒剤工場
コンプレッサー台数制御機能導入</t>
  </si>
  <si>
    <t>赤城工場
エアコンの更新</t>
  </si>
  <si>
    <t>地元事業推進会議にて進めている水路補修事業に伴い、2023年～2027年（2025年を除く）にかけて、
各5カ月程度、群馬工場の電力を賄っている自家水力発電所が停止する。</t>
  </si>
  <si>
    <t>〔千t〕</t>
  </si>
  <si>
    <t>生産重量 25.43〔千t〕［前年度 32.84］</t>
  </si>
  <si>
    <t>・エアー漏れ可視化装置導入、改善効率化によるムダなコンプレッサー動力電力の削減
・コンプレッサーの定期整備実施に    よる動力効率の低下抑制/維持</t>
  </si>
  <si>
    <t>不良の原因を解析し改善を行った。</t>
  </si>
  <si>
    <t>運搬工程
フォークリフト</t>
  </si>
  <si>
    <t>随時、老朽化したカウンターフォークリフトをエンジン式からバッテリー式に交換</t>
  </si>
  <si>
    <t>３市町村（渋川市、吉岡町、榛東村）が協同処理する火葬場・斎場、ごみ焼却場、し尿処理場、消防等の一部事務組合</t>
  </si>
  <si>
    <t>・ごみの減量化を図るため、清掃センターに持ち込む家庭ごみの有料化を継続して実施した。
・プラごみの分別回収を実施し、リサイクルを行うことで、焼却量を削減した。</t>
  </si>
  <si>
    <t>・ごみの減量化を図るため、清掃センターに持ち込む家庭ごみの有料化を継続して実施する。
・プラごみのリサイクルを推進し、ごみ焼却量の削減を図る。</t>
  </si>
  <si>
    <t>油圧式1600t成形機をサーボ式2000t成形機に更新</t>
  </si>
  <si>
    <t>生産課作業灯（40ｗ2灯式）50台LEDに更新、研究棟・無響室電灯LEDに更新、厚生棟事務室電灯LEDに更新</t>
  </si>
  <si>
    <t>「各課エネルギー使用量調査表」作成、各課の使用量の把握とイベント等を記録</t>
  </si>
  <si>
    <t>空調設備/コンプレッサ</t>
  </si>
  <si>
    <t>発電機：51ＭＷ/月以上</t>
  </si>
  <si>
    <t>発電量：63000ｋｗｈ/年以上</t>
  </si>
  <si>
    <t>品目補正生産量（省エネ法での原単位計算に使用）</t>
  </si>
  <si>
    <t>バッテリーフォークリフト　　　　　２台の導入。</t>
  </si>
  <si>
    <t>高効率モーターの切替え、　　　　　照明器具ＬＥＤに変更。</t>
  </si>
  <si>
    <t>生産ロスの削減、稼働率の向上、　　集中生産を行い、温室効果ガスの　　削減を行う。</t>
  </si>
  <si>
    <t>ポンプ関係の入れ替え、　　　　　　冷凍設備関係の改修。</t>
  </si>
  <si>
    <t>タマポリ株式会社　</t>
  </si>
  <si>
    <t>空調機ロスの低減
効率低下機器の更新
熱交換器の洗浄　　</t>
  </si>
  <si>
    <t xml:space="preserve">空調用大型チラー1台更新
熱交換器の洗浄を行い効率改善
</t>
  </si>
  <si>
    <t>エアー漏れロスの調査
計画的な修理</t>
  </si>
  <si>
    <t>エアー漏れロスの調査を計画的に実施し、速やかに修理を行った</t>
  </si>
  <si>
    <t>随時交換を実施した</t>
  </si>
  <si>
    <t>効率低下機器の更新</t>
  </si>
  <si>
    <t>2024年6月度にエアコンを省エネタイプへ更新した</t>
  </si>
  <si>
    <t>2024年7月度にエアコンを省エネタイプへ更新した</t>
  </si>
  <si>
    <t>2024年9月度に100kwコンプレッサー（低圧電圧仕様）へ入替え。
他コンプレッサーと連動制御化を行い電気量削減と3000V変圧器を削減を行った。</t>
  </si>
  <si>
    <t>窓枠劣化での補修工事とあわせて、断熱仕様の窓ガラスへ更新し、エアコンの消費電力削減を図る</t>
  </si>
  <si>
    <t>エアコン更新に合わせ、空調能力を最適にした、空調機に更新し消費電力削減を図る</t>
  </si>
  <si>
    <t>フォークリフトの更新に合わせ、ガスエンジン車からEV車へ更新し、CO2排出量削減を図る</t>
  </si>
  <si>
    <t>・県有林整備パートナー事業にて看板設置箇所周辺の草刈り、枝打ち、間伐作業を春と秋の年２回の森づくり活動を実施。
・2024年より、環境価値付きの電力契約へ切り替えを実施</t>
  </si>
  <si>
    <t>店舗の延床面積合計：229千㎡</t>
  </si>
  <si>
    <t>銀行店舗を県内108店舗で業務を展開</t>
  </si>
  <si>
    <t>空調設備の高効率機器への更新を9店舗で実施。
受変電設備の変圧器のトップランナー変圧器への更新を3店舗で実施した。</t>
  </si>
  <si>
    <t>照明設備のLED化を４施設で実施した。</t>
  </si>
  <si>
    <t>季節に応じた
省エネ施策の実施</t>
  </si>
  <si>
    <t>全行内連絡にて、省エネ施策を実施する。</t>
  </si>
  <si>
    <t>照明設備のLED化未実施店舗を年間5～10店舗更新する。</t>
  </si>
  <si>
    <t>令和7年3月に竣工した境支店はZEB仕様店舗で建替えした。
また、令和7年度以降に新築する店舗もZEB店舗での建替えを予定している。</t>
  </si>
  <si>
    <t>経年劣化した空調設備の更新</t>
  </si>
  <si>
    <t>順次EV車両への取替を実施</t>
  </si>
  <si>
    <t>計画に沿って、ボイラーを高効率タイプへ更新しました。</t>
  </si>
  <si>
    <t>計画に沿って、ポンプを高効率タイプへ更新しました。</t>
  </si>
  <si>
    <t>計画に沿って、令和6年度分を実施しました。</t>
  </si>
  <si>
    <t>冷凍機をインバータタイプへ更新し、電気使用量を削減する。</t>
  </si>
  <si>
    <t>高所作業車、穴掘建柱車等の製造（組立、部品製作）</t>
  </si>
  <si>
    <t>設備更新を実施
燃料転換実施（LPG⇒LNG)</t>
  </si>
  <si>
    <t>乾燥炉循環ファン
（上塗り）</t>
  </si>
  <si>
    <t>インバーター制御化の実施</t>
  </si>
  <si>
    <t>ＬＥＤ化の実施</t>
  </si>
  <si>
    <t>乾燥設備循環ファン
（プレヒート）</t>
  </si>
  <si>
    <t>アァルピィ東プラ株式会社</t>
  </si>
  <si>
    <t>プラスチックシート製造業及びプラスチック製容器製造業</t>
  </si>
  <si>
    <t>工場エアー漏れ箇所対策（2期）</t>
  </si>
  <si>
    <t>対策済み</t>
  </si>
  <si>
    <t>製品倉庫及び第2工場に設置検討</t>
  </si>
  <si>
    <t>関東群馬工場
地中熱空調システム
導入</t>
  </si>
  <si>
    <t>2025年5月より稼働開始</t>
  </si>
  <si>
    <t>昨年度とは別のチラーユニット更新を予定</t>
  </si>
  <si>
    <t>太田工場
エアコン圧縮機
発停制御</t>
  </si>
  <si>
    <t>昨年度効果検証実施
今期対応予定</t>
  </si>
  <si>
    <t>CO2削減の取り組みではないですが2024年9月末でさいたま工場を閉鎖してPETシート生産ラインを2系列
関東群馬工場へ移設
2025年5月より稼働開始しましたので今年度は昨年に比べ生産量が大幅に増加、それに伴いCO2排出量は増加予想です</t>
  </si>
  <si>
    <t>空調設備の運転可能時間の設定、積極的な外気の取入れや、ブラインド等の活用による日光の遮断等により空調設備の負担軽減を図る。</t>
  </si>
  <si>
    <t>蛍光灯の使用本数の削減（間引き）、昼休みなどの休憩時間の消灯を徹底した。</t>
  </si>
  <si>
    <t>A-231</t>
  </si>
  <si>
    <t>ポッカサッポロフード&amp;ビバレッジ株式会社　群馬工場</t>
  </si>
  <si>
    <t>飲料水、カップ入りスープ食品、ヨーグルトの製造</t>
  </si>
  <si>
    <t>取組体制の整備強化</t>
  </si>
  <si>
    <t>・工場省エネ委員会を毎月開催し、工場課題の共有、施策の進捗確認を実施する。
・全社省エネ委員会を毎月開催し、課題の全社共有、他工場情報の収集を実施する。</t>
  </si>
  <si>
    <t>・工場内のエネルギー使用状況、異常値の有無を共有し、温室効果ガス排出削減に向けた取り組みをしております。
・各施策の進捗の確認を行い、着実に進めております。
・全社省エネ分科会では、他工場含めた温室効果ガス削減に向けた状況確認、他工場の施策内容の確認、意見交換を行い、自工場への展開を検討しております。</t>
  </si>
  <si>
    <t>ユーティリティ関連の
インバーター化</t>
  </si>
  <si>
    <t>設備のポンプ類をインバーター化しエネルギー量の削減を行う。</t>
  </si>
  <si>
    <t>給水設備及び、廃水処理設備のポンプ類をインバーター化しエネルギー量の削減を行いました。</t>
  </si>
  <si>
    <t>設備洗浄の見直し</t>
  </si>
  <si>
    <t>・設備の洗浄条件を見直し節水を行う</t>
  </si>
  <si>
    <t>すすぎ時間の見直しを行いすすぎ時間時間が短縮され節水を行いました。</t>
  </si>
  <si>
    <t>・全社省エネ委員会を1回/4半期開催し工場課題の共有、施策の進捗確認を実施する。
・工場内で省エネ委員会を毎月開催し、課題の全社共有、他工場情報の収集を実施する。</t>
  </si>
  <si>
    <t>設備エアーの見直し</t>
  </si>
  <si>
    <t>各ラインで使用する設備のエアー使用量を見直し</t>
  </si>
  <si>
    <t xml:space="preserve">・設備の洗浄条件を見直し節水を行う
・パレット洗浄機の蒸気量見直し
</t>
  </si>
  <si>
    <t>段ボールの生産量（WF換算製板量＋製凾量）174,842千㎡（前年比　106.52％）</t>
  </si>
  <si>
    <t>空調設備・証明設備</t>
  </si>
  <si>
    <t>社員教育を実施し、意識向上に努めた。</t>
  </si>
  <si>
    <t>2025年3月末時点で354店舗に太陽光発電設備を設置</t>
  </si>
  <si>
    <t>下記設備の更新を対象店舗にて実施
・IHフライヤー　　20店舗
・ｱｲｽｹｰｽ上部ﾌｰﾄﾞ　20店舗
・ﾍﾟｯﾄﾎﾞﾄﾙｳｫｰﾏ 　 16店舗</t>
  </si>
  <si>
    <t>2店舗、1事務所にてNTTアノードエナジーの再エネメニューで契約</t>
  </si>
  <si>
    <t>①県内の事業所数：490（店舗489、事務所1　R6年度実績(年度内開閉店店舗含む)）
②従来より実施している「省エネ対策重点6項目」を啓蒙するポスターを作成し、
　　全店舗に配布し従業員１人１人の省エネ活動の啓発に努めています。
③サステナビリティレポート・ホームページ等での情報発信
④環境配慮型の包装・容器への取り組みとして、バイオ原料を使用したPET容器への切り替えや紙製容器の導入、
　容器の蓋をトップシールに変更することで、プラスチック削減に貢献しています。
⑤店舗への商品配送においては、共同配送による効率化及び環境配慮型車両の導入により、
　CO2排出量の削減を推進しています。</t>
  </si>
  <si>
    <t>令和５年度より、小中学校体育館照明のＬＥＤ化を順次実施する。今年度は以下の２校について実施。
・高崎市立浜尻小学校
・高崎市立佐野中学校</t>
  </si>
  <si>
    <t>日本精工株式会社 高崎・榛名地区統括</t>
  </si>
  <si>
    <t>売上高
令和6年度：42,931百万円</t>
  </si>
  <si>
    <t xml:space="preserve">【電力】
・照明
・空調設備
・生産設備
</t>
  </si>
  <si>
    <t xml:space="preserve">●電力使用量削減:原単位前年度比▲1%
・照明：LED等の省エネ、高効率機器へ更新
・空調設備：GHP⇒EHPへ更新
・生産設備：整流化、外製化、合理化による
  各種生産効率向上策実施
・グリーン電力購入
</t>
  </si>
  <si>
    <t>・照明：LED等の省エネ、高効率機器へ更新
・空調設備：GHP⇒EHPへ切替更新（3系統）
・生産設備：整流化、外製化、合理化
　各種生産効率向上策実施
・付帯設備：コンプレッサー更新（2台）
・グリーン電力購入（100％購入）</t>
  </si>
  <si>
    <t>●ブタンガス・都市ガス使用量削減:原単位前年度比▲1%
・熱処理設備:高効率・合理化設備導入、
　設備計画保全及び停止
・熱処理炉 遮熱塗装
・空調設備:GHP⇒EHPへ更新
・設定温度の順守:（冷房:28℃、暖房:20℃）</t>
  </si>
  <si>
    <t xml:space="preserve">●ブタンガス・都市ガス使用量削減:原単位前年度比▲1%
・空調設備更新
・熱処理設備:高効率・合理化設備導入、
　設備計画保全及び停止
・熱処理炉 遮熱塗装 
・空調設備:ガスヒートポンプ更新
・設定温度の順守:（冷房:28℃、暖房:20℃）
</t>
  </si>
  <si>
    <t xml:space="preserve">・エアー漏れ対策
・コンプレッサー圧 適正化
</t>
  </si>
  <si>
    <t>・エアー漏れ対策 継続中
・高効率コンプレッサーへの更新
・コンプレッサー台数制御</t>
  </si>
  <si>
    <t xml:space="preserve">【付帯設備】
・空調設備
・コンプレッサー
</t>
  </si>
  <si>
    <t xml:space="preserve">・HA3号棟 空調制御装置の設置
・コンプレッサー更新
・コンプレッサー圧力適正化
・エアー漏れ対策
・空調温度の適正な管理
・空調設備：GHP⇒EHPへ更新
・空調設備の高効率への更新
</t>
  </si>
  <si>
    <t xml:space="preserve">【生産設備】
・熱処理、加工設備等
</t>
  </si>
  <si>
    <t>・熱処理炉遮熱塗装
・熱処理炉計画停止
・生産設備：整流化、外製化、合理化による
  各種生産効率向上策実施</t>
  </si>
  <si>
    <t xml:space="preserve">【その他】
</t>
  </si>
  <si>
    <t>・照明：LED等の省エネ、高効率機器へ更新
・太陽光発電設備導入（オンサイトPPA）
・グリーン電力購入</t>
  </si>
  <si>
    <t>フォークリフト数の削減。
化石燃料の削減。</t>
  </si>
  <si>
    <t>点検・整備時におけるタイヤチェックの徹底（溝の深さ、空気圧など燃費に影響あるものは特に）</t>
  </si>
  <si>
    <t>各車両の走行データ、燃費データなどの収集・分析。それに基づいたドライバーへの教育の実施。</t>
  </si>
  <si>
    <t>急発進、急ブレーキを避ける。エンジン回転数の意識し走行。速度の安定化を目指す。各業務および車両車種に応じたエコ運転を一緒に考え実施。</t>
  </si>
  <si>
    <t>NTT東日本株式会社　埼玉事業部</t>
  </si>
  <si>
    <t>A-243</t>
  </si>
  <si>
    <t>飲料の製造(高崎工場)</t>
  </si>
  <si>
    <t>千kL</t>
  </si>
  <si>
    <t>製品の生産容量　2023年度実績：106.628千KL　2023年度実績：112.482千KL</t>
  </si>
  <si>
    <t>2024年11月実施</t>
  </si>
  <si>
    <t>チラーユニット</t>
  </si>
  <si>
    <t>空冷式チラーをモジュールチラーに更新</t>
  </si>
  <si>
    <t>　両面コピーの徹底や片面使用済み用紙の裏面活用に努めるとともに、冊子やパンフレット、ポスター等の印刷物については、発行回数やページ数を精査し、必要最小限の部数とするように努めた。
　共同調理場から排出される食品残さを肥料化等として有効活用するとともに消滅型生ごみ処理（微生物の力で水と炭酸ガスに分解）によって廃棄量の削減に取り組んだ。</t>
  </si>
  <si>
    <t xml:space="preserve">
電力会社の承認遅れにより稼働遅延
計画通り実施</t>
  </si>
  <si>
    <t>熱源設備
エアー設備
空調機器</t>
  </si>
  <si>
    <t>群馬工場
 ・給湯機ヒートポンプ化による省エネ
群馬第二工場
 ・コンプレッサー更新による省エネ
 ・空調機改良(圧縮機運転時間の削減)
　 の横展開</t>
  </si>
  <si>
    <t xml:space="preserve">生産体制
照明機器
</t>
  </si>
  <si>
    <t>一部製品の最適地生産化
　(国内他拠点に移管)
蛍光灯をLEDに更新
 ・群馬工場　120台
 ・群馬第二工場 81台</t>
  </si>
  <si>
    <t>群馬工場
 ・太陽光発電(1500千kWh/年)
　9月度稼働</t>
  </si>
  <si>
    <t>CO2削減計画について：省エネは省エネ法の努力義務により管理していますが、電力供給会社の排出係数変動
　　によりCO2排出削減計画のブレ・予実差が生じます。
再エネ導入：省エネ法に基づく中長期計画により進めています。</t>
  </si>
  <si>
    <t>予定通り実施したものと延期となったものがあった。</t>
  </si>
  <si>
    <t>照明設備の更新が必要な施設から随時実施。</t>
  </si>
  <si>
    <t>EV公用車を４台導入。</t>
  </si>
  <si>
    <t>県内に前橋支局など6つの取材拠点を設置、計約20人の記者が常駐して取材活動を行っている。
群馬工場（藤岡市本動堂２５０番地５）で主に県内向けの朝刊を印刷している。</t>
  </si>
  <si>
    <t>輪転機1台とそれに付随する発送機器の運転停止を継続する。3台あるCTP製版機のうち、1台は運転停止を継続。CTP製版機の残り2台のうち、昼間の別刷り印刷時は１台の稼働でとどめる。</t>
  </si>
  <si>
    <t>・太陽光発電システムの導入（令和3年8月～）
・空気調和機(AHU6-2A側)部品更新工事完了(令和4年10月)
・空気調和機(AHU6-2B側)部品更新工事完了(令和5年2月)
・省エネルギー委員会の開催(月1回)
・各職場に省エネルギー委員会の活動報告と毎月のエネルギー使用量を資料にて報告(月1回)
・各職場でできる節電活動を実施し委員会で半年に一度報告。</t>
  </si>
  <si>
    <t>NTTドコモビジネス株式会社</t>
  </si>
  <si>
    <t>飲料の委託製造</t>
  </si>
  <si>
    <t>製造数量</t>
  </si>
  <si>
    <t>ノズル式スチームトラップへの取替(7台）による漏れ蒸気削減</t>
  </si>
  <si>
    <t>計画に沿って7台の取替を実施をした。</t>
  </si>
  <si>
    <t>スクリューコンプレッサー更新
高効率タイプ55ｋｗ：1台</t>
  </si>
  <si>
    <t>計画に沿って更新を行った。</t>
  </si>
  <si>
    <t>蒸気供給設備</t>
  </si>
  <si>
    <t>高効率のボイラーへの更新</t>
  </si>
  <si>
    <t>廃熱回収設備を導入し省エネを図る</t>
  </si>
  <si>
    <t>群馬県【県有林整備パートナー事業】へ参画
（2024年から5年間）</t>
  </si>
  <si>
    <t>日本赤十字群馬県支部</t>
  </si>
  <si>
    <t>災害救護事業、講習普及事業、青少年赤十字事業、その他（日本赤十字社群馬県支部）
医療事業（前橋赤十字病院、原町赤十字病院）
血液事業（群馬県赤十字血液センター）</t>
  </si>
  <si>
    <t>年間を通じた軽装励行</t>
  </si>
  <si>
    <t>・クールビズだけでなく、年間を通じた軽装による執務を実施</t>
  </si>
  <si>
    <t xml:space="preserve">・年間を通じて軽装による執務を実施した。また状況により、会議でもノーネクタイ・ノージャケットを実施した。
</t>
  </si>
  <si>
    <t>空調設備の運転管理等</t>
  </si>
  <si>
    <t>・室内温度を適切に管理し、エアコンの過度な稼働を防止
・空調機風量インバーター調整
・除湿制御対策緩和</t>
  </si>
  <si>
    <t>・始業時のエアコンの稼働台数を３台中２台までとすることで、最大電力消費量のピークを抑える取り組みを行った。また夏場は扇風機を用いて冷気を効率よく室内に循環した。
・患者図書、生理検査、ER系統の風量調査実施。換気回数、室内環境を考慮し、実施可能ならインバーターにて風量調整を実施。
・除湿制御による冷水負荷削減対策として病棟内の空調機、FCU設定温度調整を実施。</t>
  </si>
  <si>
    <t>・電気使用量の増加と燃料費高騰による電気代の増加を職員へ周知
・エネルギー棟ポンプインバーター化作業
・取得から10年以上経過している機器について計画的に更新を検討する。（冷蔵庫等）</t>
  </si>
  <si>
    <t>・電気、水道、ガス使用量、コピー用紙使用枚数の推移を毎月の管理職の会議で共有し、省エネ及びコスト削減への取組みについて議論した。
・エネルギー棟　PC-3、PCD-5、PH-3　　3台ポンプインバーター化
・業務用冷蔵冷凍庫１台更新した。また蛍光灯をLED照明へ交換（1か所）</t>
  </si>
  <si>
    <t>年間を通じた軽装による執務を実施</t>
  </si>
  <si>
    <t>・室内温度を適切に管理し、エアコンの過度な稼働を防止
・空調機インバーター出力調整
・エアコン室外機へ省エネ器具設置</t>
  </si>
  <si>
    <t>・電気使用量の増加と燃料費高騰による電気代の増加を職員へ周知
・取得から10年以上経過している機器について計画的に更新を検討する。（冷蔵庫等）</t>
  </si>
  <si>
    <t>・エネルギー棟のポンプインバーター化及びフリークーリング制御の導入によりCO2排出量を前年度比3.4%削減した（前橋赤十字病院）</t>
  </si>
  <si>
    <t>照明のＬＥＤ化
（前橋警察署）</t>
  </si>
  <si>
    <t>計画に沿って更新した</t>
  </si>
  <si>
    <t>照明のＬＥＤ化を図る</t>
  </si>
  <si>
    <t>老朽化した交番・駐在所施設の建替による高効率化</t>
  </si>
  <si>
    <t>設備稼働時間</t>
  </si>
  <si>
    <t>設備更新及び加工方法等の改善による節電</t>
  </si>
  <si>
    <t>待機設備・コンプレッサーの計画停止</t>
  </si>
  <si>
    <t>変圧器更新</t>
  </si>
  <si>
    <t>生産負荷の応じたコンプレッサーのタイマー停止
機械設備の稼働状況に応じた空調設備の稼働</t>
  </si>
  <si>
    <t>2025年７月より運用開始予定</t>
  </si>
  <si>
    <t>当社事業所（宇田第２工場）に太陽光発電システムをオフサイトPPAで設置</t>
  </si>
  <si>
    <t>・心臓血管センター：中央階段照明を計画に沿って実施。(令和6年度～)
・小児医療センター：計画に沿って実施(令和6年度～)</t>
  </si>
  <si>
    <t>・心臓血管センター：中央階段照明、西側非常階段照明、その他院内照明をLEDに更新
・小児医療センター：電灯のLED化</t>
  </si>
  <si>
    <t>①ローソングループ「マチの幸せ募金」による学校緑化・森林整備の実施
②省資源（レジ袋の削減、フォーク・スプーンなどの軽量化など）への取組実施
③店舗での「省エネ１０か条」の徹底
④廃棄物の分別推進による排出量の削減（食品リサイクルなど）
⑤物流の共同配送による効率化　
＊２０１３年度以降、CO2冷媒機器の導入に取り組んでおります。</t>
  </si>
  <si>
    <t>主として立法事務及び地方行政事務を行う。</t>
  </si>
  <si>
    <t>電灯設備</t>
  </si>
  <si>
    <t>２０施設の照明器具をLEDに更新</t>
  </si>
  <si>
    <t>１７施設の照明器具をLEDに更新</t>
  </si>
  <si>
    <t>　</t>
  </si>
  <si>
    <t>３０施設の照明器具をLEDに更新</t>
  </si>
  <si>
    <t>・各施設ごとの温室効果ガス削減措置を年度当初に設定し、年度末にその実施状況を点検。
・「県有施設の省エネ・節電対策」に基づく省エネ・節電標準行動の励行。
・SDGs×Style（年間を通じて、個々の事情に応じた、快適で働きやすい服装）の実施。</t>
  </si>
  <si>
    <t>A-272</t>
  </si>
  <si>
    <t>特高変圧器撤去による電力損失削減
（電力損失削減量計画 46,960㎾h）</t>
  </si>
  <si>
    <t>特別高圧受電から高圧電力受電に変更
に伴い特高変圧器を撤去した。これにより変圧器による電力損失が削減された。
（推定消費電力削減実績 49,062㎾h）</t>
  </si>
  <si>
    <t>D現場コンプレッサー</t>
  </si>
  <si>
    <t>高効率機器へ更新。
（電力削減量計画 8,000㎾h）</t>
  </si>
  <si>
    <t>125kW（低速式）コンプレッサーから、省エネ性能の高い132kW（インバーター式）コンプレッサーへ更新した。
（推定消費電力削減実績 16,902㎾h）</t>
  </si>
  <si>
    <t>太陽光パネル清掃により発電効率を
回復させる。
（発電電力量向上計画 99,996㎾h/年）</t>
  </si>
  <si>
    <t>太陽光パネル4242枚の洗浄を行い発電効率を改善させた。
（推定発電電力量向上実績 99,503㎾h/年）</t>
  </si>
  <si>
    <t>B現場局所排気ファン</t>
  </si>
  <si>
    <t>B現場真空ポンプ局所排気ファン停止による電力削減
（電力削減量計画 15,840㎾h/年）</t>
  </si>
  <si>
    <t>A-8ヒーター</t>
  </si>
  <si>
    <t>押出機ヒーターの温度制御最適化による電力削減
（電力削減量計画 12,156㎾h/年）</t>
  </si>
  <si>
    <t>事務棟電気室排気ファン</t>
  </si>
  <si>
    <t>排気ファン温度制御機能追加による運転時間削減
（電力削減量計画 3,644㎾h/年）</t>
  </si>
  <si>
    <t xml:space="preserve">・2019年2月　：太陽光発電設備導入（設備容量1,250kW）
・2023年4月～：電力需給会社とグリーン電力契約締結しています。
　　　　　　　（添付の 電力会社より受領済の令和6年度分の非化石証書ご参照願います。）
　　　　　　　 </t>
  </si>
  <si>
    <t>水銀灯等の旧型照明をLED照明に更新した。</t>
  </si>
  <si>
    <t>電気加熱ヒータ運転時間及び設定温度の見直し</t>
  </si>
  <si>
    <t>電気加熱ヒータの運転時間及び連休・季節に合わせた温度管理を行い、電力量削減に寄与した。</t>
  </si>
  <si>
    <t>FIT非化石証書購入</t>
  </si>
  <si>
    <t>工場で使用する一部の電力量分のFIT非化石証書を購入</t>
  </si>
  <si>
    <t>工場で使用する一部の電力量分のFIT非化石証書を購入し、温室効果ガス排出量削減に寄与した。</t>
  </si>
  <si>
    <t>コンプレッサーの更新</t>
  </si>
  <si>
    <t>旧型から新型に更新することで省エネに貢献する。</t>
  </si>
  <si>
    <t>省エネ機器の導入を検討</t>
  </si>
  <si>
    <t>一部実施、加熱制御変更も実施</t>
  </si>
  <si>
    <t>一部実施</t>
  </si>
  <si>
    <t>生産効率低下をバレル・スクリュー設備を更新し復元、電力原単位を改善する。</t>
  </si>
  <si>
    <t>・通信用空調装置の屋外機洗浄による屋内機の消費電力削減
・余剰通信用空調装置の停止による消費電力削減
・再生可能エネルギーの導入（非化石証書）</t>
  </si>
  <si>
    <t xml:space="preserve">・空調温度設定を冷房28℃、暖房20℃に設定
・照明の1/2消灯、または間引き消灯
・OA機器の電源管理　等
・再生可能エネルギーの導入（非化石証書を含む） </t>
  </si>
  <si>
    <t>・クールビズ、ウォームビズによる事務用空調機の冷暖房に必要な消費電力削減
・再生可能エネルギーの導入（非化石証書）</t>
  </si>
  <si>
    <t xml:space="preserve">・通信用空調装置の屋外機洗浄による屋内機の消費電力削減
・余剰通信用空調装置の停止による消費電力削減
・再生可能エネルギーの導入（非化石証書を含む） </t>
  </si>
  <si>
    <t>A-283</t>
  </si>
  <si>
    <t>ファミリーレストラン　直営店　　 46店舗の運営
上記店舗用食品加工・物流センター　2工場の運営</t>
  </si>
  <si>
    <t>空調機器3台・冷凍冷蔵機器16台入替</t>
  </si>
  <si>
    <t>公立富岡総合病院　306床　　　　　　　　　　　　　　　　　　　　　　　　　　　　　　　　　　　　　　　　　　　公立七日市病院　　162床</t>
  </si>
  <si>
    <t>・効率的運用により削減　　　　　　・空調設定の適正化による削減　　　・フィルター類の清掃をまめに行い、送風効率を上げる</t>
  </si>
  <si>
    <t>実施出来る様務めるいる</t>
  </si>
  <si>
    <t>・照明設備のLED化による削減　　　　・枕等のLED化による削減　　　　　　・業務に支障がない程度に照明を消す</t>
  </si>
  <si>
    <t>・1部の枕灯をLED化が出来た　　  　・実施出来る様努めている</t>
  </si>
  <si>
    <t>・クールビズの実施　　　　　　　　　・不在の部屋の照明と空調は消す　　　　・職員は必要以上にエレベーターを使用しない</t>
  </si>
  <si>
    <t>・照明設備のLED化による削減　　　　・業務に支障がない程度に照明を消す</t>
  </si>
  <si>
    <t>市光工業株式会社 藤岡製造所</t>
  </si>
  <si>
    <t>自動車用、ﾘｱｺﾝﾋﾞﾈｰｼｮﾝﾗﾝﾌﾟ</t>
  </si>
  <si>
    <t>場内蛍光灯のLED化更新</t>
  </si>
  <si>
    <t>更新済み</t>
  </si>
  <si>
    <t>所内、省エネパトロール（エアコン設定温度・非稼働時照明消灯・設備電源OFF）</t>
  </si>
  <si>
    <t>各月の計画に基づいた省エネ部会による職場巡回</t>
  </si>
  <si>
    <t>IS220-FB成形機除却</t>
  </si>
  <si>
    <t>2026年度中に食堂のガスオーブンの電気化更新を計画
2027年1月頃の運転開始を目標に太陽光発電設備の導入計画を進行中。
出力1673kW+400kW
2027年度中に食堂のガス機器の電気化を計画</t>
  </si>
  <si>
    <t>群馬県内においては３病院を運営。
・独立行政法人国立病院機構　高崎総合医療センター　（高崎市高松町36）　485床
・独立行政法人国立病院機構　沼田病院　（沼田市上原町1551-4）　110床
・独立行政法人国立病院機構　渋川医療センター　（渋川市白井383）　450床</t>
  </si>
  <si>
    <t>ﾓﾒﾝﾃｨﾌﾞ・ﾊﾟﾌｫｰﾏﾝｽ・ﾏﾃﾘｱﾙｽﾞ・ｼﾞｬﾊﾟﾝ合同会社</t>
  </si>
  <si>
    <t>製品製造量</t>
  </si>
  <si>
    <t>・毎月、省エネパトロールを行い熱ロス箇所の修理。
・蒸留プロセス運転条件変更によるスチーム削減。</t>
  </si>
  <si>
    <t>・窒素発生装置の安定運転によるエネルギーの合理化
・大型ゴム混練機のDCモーターをACモーターへ更新により電力使用量の削減。</t>
  </si>
  <si>
    <t>・故障及び老朽化した照明を順次更新している
・透視灯（白熱灯器具）、水銀灯をLED器具に順次更新している。</t>
  </si>
  <si>
    <t>・熱ロスの削減のため蒸留プロセス運転条件を最適化する。
・省エネパトロールを通じて熱ロス箇所を早期に発見して不具合箇所を改善する。</t>
  </si>
  <si>
    <t>・古いトランスを高効率トランスに更新</t>
  </si>
  <si>
    <t>・プラント用防爆照明のLED化（故障・老朽化照明を順次更新）
・透視灯（白熱灯器具）をLED器具に更新</t>
  </si>
  <si>
    <t>2024年6月～2024年12月
12,298kWh/月×7ヵ月
86,086kWh</t>
  </si>
  <si>
    <t>2024年10月～2025年3月
377kwh/月×6ヶ月
2,262kwh</t>
  </si>
  <si>
    <t>コンプレッサー排熱を活用した温風の取入れ</t>
  </si>
  <si>
    <t>現在、外へ放出している第二工場　空冷式コンプレッサー(AC-039)の排熱を工場用暖房として利用する。既ダクト管の改により、冬季は工場内に排熱をれるようにする。切替ダンパーをけることで、夏季は従来りに屋外に放出させる。本投により、省エネ暖房用気供給の低減と第二工場の作業環境向上を図る。                                  ＜冬季の暖房用蒸気供給量の低減＞
第二工場に送る蒸気供給ボイラーでの灯油使用量 ： ▲6,750 L/年度　（≒▲ 17.1 t-CO2）</t>
  </si>
  <si>
    <t>BRC性能検査機の導入</t>
  </si>
  <si>
    <t>従来熱で大気開放していたエネルギーを電力回生し、設備の消費電力を抑える。
年間189kWh削減する。
（25年度生産台数100台）26千kWh</t>
  </si>
  <si>
    <t>N21用マグネット組付け装置</t>
  </si>
  <si>
    <t>電動シリンダを活用する事により
工場エアの使用ナシ。
消費電力を年間0.29kWh削減。</t>
  </si>
  <si>
    <t>ホテル・レジャー施設・会員制度</t>
  </si>
  <si>
    <t>計画通り更新を行い、削減効果の確認検証し、削減に繋がった。(エアコン11台、冷蔵庫冷凍庫5台)</t>
  </si>
  <si>
    <t>センサー付きのLED照明に変更し、計画通り導入し、削減効果の確認検証し、削減に繋がった。</t>
  </si>
  <si>
    <t>吸収式冷温水発生機1台、真空式温水ヒータ1台の更新</t>
  </si>
  <si>
    <t>led照明の導入　　　　　　　　　　　　　　　　該当場所：例ストランや温浴施設</t>
  </si>
  <si>
    <t>株式会社　日本商事</t>
  </si>
  <si>
    <t>・ホテル、ゴルフ場、遊園地、結婚式場、温泉浴場を経営</t>
  </si>
  <si>
    <t>１，LED入替未済箇所は入替可能条件を満たした箇所から実施している。　２，お客様の指定が無いか人数設定が無い限り未使用階を作り、階ごと消灯している。</t>
  </si>
  <si>
    <t>１，出来る限り中間期を設け熱源・　電力の省エネ化を行っている。　　２，冷房時は熱伝導損失を防ぐ為　　　　　制御弁の開閉度を必要に応じて行い　暖房時は熱伝導を利用して間接的に　加熱しエネルギーの消費削減を行う</t>
  </si>
  <si>
    <t>１，５月末に業者と温泉・風呂の運用骨子を検討し合い出来るだけ無駄のない計画を作成して行く</t>
  </si>
  <si>
    <t>１，LEDの入替が未済の照明器具は継続して入替を行う。　　　　　　　　２，継続して客室階の使用をまとめ未使用階を作り、階ごと消灯する。　　　　　　　　　　　　　　　　　　　　</t>
  </si>
  <si>
    <t>熱源機器の運用と　　　　　　保守点検</t>
  </si>
  <si>
    <t>１、熱源・電力の省エネ化を図っていく上で熱損失となる環境全体を考慮し現在より細分化した作業を行う。　　　　　　　　　　　　　　２、熱媒体の伝導損失を防ぐ為、　　　　制御バルブの開閉を必要に応じて　　　行う（１）を参考に実施。</t>
  </si>
  <si>
    <t>自然エネルギー導入　　　　　　　　　　の計画検討</t>
  </si>
  <si>
    <t>1、温泉利用の有効化を促進していきます。　　　　　　　　　　　　　　　　　</t>
  </si>
  <si>
    <t>建物の使用延床面積計＝３６９７８．７３㎡
※（２０２５年度に７３㎡の備蓄倉庫を建設）</t>
  </si>
  <si>
    <t>照明器具LED化工事
（蛍光灯器具の一部）</t>
  </si>
  <si>
    <t>計画に沿って排水処理設備曝気ブロアを高効率型に更新を行った。</t>
  </si>
  <si>
    <t>計画に沿って製品冷凍庫およびフリーザーの冷凍機を高効率型に更新を行った。</t>
  </si>
  <si>
    <t>再エネ設備の導入</t>
  </si>
  <si>
    <t>太陽光発電設備を、自己保有で19,000kW導入した。</t>
  </si>
  <si>
    <t>ボイラーを超高効率型に更新を行う。</t>
  </si>
  <si>
    <t>大型原料冷蔵庫の冷凍機を高効率型に更新を行う。</t>
  </si>
  <si>
    <t>A-296</t>
  </si>
  <si>
    <t>株式会社オーアンドケー</t>
  </si>
  <si>
    <t>冷間圧造用鋼線の製造
ねじ・ボルト、ナットなどの材料となるワイヤーの製造</t>
  </si>
  <si>
    <t>年間販売数量との関係あり。今年度は前年度販売数量横ばいを前提として１％削減目標とした。</t>
  </si>
  <si>
    <t>体制整備、規定順守</t>
  </si>
  <si>
    <t>環境マネジメントシステムの継続的改善、第三機関および自己審査による体制維持</t>
  </si>
  <si>
    <t>〇環境活動の仕組みを継続的に改善実施。
〇第三者機関による定期審査実施、指摘事項改善取り組み。
〇内部自己監査の実施による改善取り組み。</t>
  </si>
  <si>
    <t>社内環境目標の設定</t>
  </si>
  <si>
    <t>ガス、電気使用量の目標値、実績値を作業域毎に環境委員会にて管理確認、分析</t>
  </si>
  <si>
    <t xml:space="preserve">〇実績数値を踏まえた改善策の検討実施。
○月1回の環境委員会開催を励行。会議内で目標対比実績の確認と対策を協議。
</t>
  </si>
  <si>
    <t>工場節電策</t>
  </si>
  <si>
    <t>昼休みの消灯
不要時の換気扇未使用
主電源のスイッチを消す</t>
  </si>
  <si>
    <t>〇毎日、年間を通じて節減策を継続維持
〇生産効率の良い生産計画策定・実施</t>
  </si>
  <si>
    <t>令和6年8月より太陽光発電稼働。令和7年度より通年寄与し排出削減を実現する。</t>
  </si>
  <si>
    <t>給水の水質管理（適切な管理）　　　　　　　　　吸収冷温水機整備</t>
  </si>
  <si>
    <t>LED照明の利用促進　　　　　　　　　　　　深夜電力帯の消灯</t>
  </si>
  <si>
    <t>給水の水質管理（適切な管理） 　　　吸収冷温水機整備</t>
  </si>
  <si>
    <t>令和7年度の排出目標値は、令和6年度の排出目標値の1％減とした</t>
  </si>
  <si>
    <t>太陽光発電システム(オンサイトPPA)の運用を10月よりスタート</t>
  </si>
  <si>
    <t>ライトブースのLED照明器具に変更運用中</t>
  </si>
  <si>
    <t>エネルギー使用量を周知、削減努力を促す</t>
  </si>
  <si>
    <t>ISO環境委員会の参加者に自部署の削減努力を促してもらう</t>
  </si>
  <si>
    <t>各製作工程ごとの不具合(戻り作業)を減らし、電力費の軽減を図る</t>
  </si>
  <si>
    <t>主な工程の不具合(戻り作業)の見える化を図る</t>
  </si>
  <si>
    <t>空調使用時間の制限による使用電力低減の推進　</t>
  </si>
  <si>
    <t>夏場のエアコンの設定温度のルール決め</t>
  </si>
  <si>
    <t>A-300</t>
  </si>
  <si>
    <t>リスパック株式会社 関東事業所</t>
  </si>
  <si>
    <t>プラスチックを原料にした食品専用容器の製造</t>
  </si>
  <si>
    <t>（t）</t>
  </si>
  <si>
    <t>プラスチック加工総生産重量　令和5年度：107,947ｔ
　　　　　　　　　　　　　　令和6年度：117,639ｔ</t>
  </si>
  <si>
    <t>圧縮空気関係</t>
  </si>
  <si>
    <t>・空気圧縮機の日常点検と定期点検
・台数制御による無駄な圧力削除
・定期的なエアー漏れ修理</t>
  </si>
  <si>
    <t>・日常点検・定期点検の実施
・台数制御による有効稼働（押出）
・エアー漏れ修理件数：340件</t>
  </si>
  <si>
    <t>空調機器関係</t>
  </si>
  <si>
    <t>・クリーンルーム以外の設定温度
　目標…冷房：28℃、冷房：20℃
・無駄な空調設備の停止
・室外機の空気熱交管理</t>
  </si>
  <si>
    <t>・目標設定温度の呼掛け実施
・空調設備の巡視実施
・室外機の業者による薬品洗浄実施</t>
  </si>
  <si>
    <t>設備の管理・更新</t>
  </si>
  <si>
    <t>・老朽化した設備を、効率の良い設備へ更新</t>
  </si>
  <si>
    <t>・空気圧縮機の整備：2台
・空気圧縮機の更新：1台</t>
  </si>
  <si>
    <t>・空気圧縮機の日常点検と定期点検
・エアーレスシリンダー化
・定期的なエアー漏れ修理</t>
  </si>
  <si>
    <t>県内にて家電量販店を11店舗運営</t>
  </si>
  <si>
    <t>省エネガイドラインに基づき照度、展示物の間引き、温度管理を実施することで省エネに努めました。ＢＥＭＳも継続運用しております。</t>
  </si>
  <si>
    <t>再エネ導入を検討し、現時点で令和8年に太陽光発電設備を1店舗設置に向けて計画中。</t>
  </si>
  <si>
    <t>発泡スチロール減容機の導入</t>
  </si>
  <si>
    <t>廃棄物として発生する発泡スチロールを減容することで、廃棄物の減量や収集運搬時のＣＯ2削減に寄与できることから、配送センターに導入予定。</t>
  </si>
  <si>
    <t xml:space="preserve">県内9店舗にて、すでに導入済みのBEMSを継続運用しております。
</t>
  </si>
  <si>
    <t>LED化</t>
  </si>
  <si>
    <t>工場内細部の蛍光灯の変更</t>
  </si>
  <si>
    <t>令和6年度も令和5年度とほぼ同程度の製造量であった。
令和7年度としてはやや回復傾向と見ているため、令和6年度目標値を基準にややエネルギー消費量が多いものとして算出したものを予定排出量とし、１％削減を目標としている。
そのため、排出目標は前年度より増になっている。</t>
  </si>
  <si>
    <t>医療系廃棄物の処理業務</t>
  </si>
  <si>
    <t>照明の一部を高効率照明へ更新した。</t>
  </si>
  <si>
    <t>　　　　　　　　　　　　　　　　　　　　　　　　　　　　　　　　　　　　　　CO2フリー電力の購入</t>
  </si>
  <si>
    <t>購入電力を、水力発電などによるCO2フリー電力とする</t>
  </si>
  <si>
    <t>①ﾎﾟﾝﾌﾟ、ｺﾝﾌﾟﾚｯｻ、送風機類の小型化（平成22年度）②処理効率を上げる設備改造（時間当り処理能力向上）を行い、エネルギーの効率化を図った。（平成23年度）③事務所の窓ガラス複層化、事務室の仕切り縮小等による空調対策を行った。（平成23年度）④事務所サッシ前に、緑のｶｰﾃﾝ設置。一部の設備屋根に遮熱塗装実施（平成24年度その他）⑤誘引通風機（150ｋｗ）のｲﾝﾊﾞｰﾀ制御化（平成24年度） ⑥小型送風機、井戸ポンプの電動機ｲﾝﾊﾞｰﾀ化（平成25年度）⑦屋外水銀灯、屋外照明のＬＥＤ化（平成25年度）⑧太陽光発電設備（250Kw売電用）の設置（平成26年2月） ⑨コンプレッサ（55ｋｗ）のｲﾝﾊﾞｰﾀ制御化（平成27年3月） ⑩社用車にハイブリットカーを導入 （平成29年5月）⑪保管庫棟及び倉庫棟の照明のLED化（令和元年～　） ⑫事務所の屋根に遮熱塗装実施（令和2年度）⑬荷捌場（屋外テント）の設置（令和4年4月）⑭CO2フリー電力の購入（令和7年4月～）</t>
  </si>
  <si>
    <t>大型ボイラーを小型ボイラーに更新　</t>
  </si>
  <si>
    <t>桐生市教育員会</t>
  </si>
  <si>
    <t>専務用機器の不用時の電源オフや使用条件に応じた省エネモード設定を行う。</t>
  </si>
  <si>
    <t>工程別でＬＥＤ化を実施した。
付属室等もＬＥＤ化を行った。</t>
  </si>
  <si>
    <t>実施済み（2024年7月～）
　　　　　　17　t-CO2/年　削減</t>
  </si>
  <si>
    <t xml:space="preserve"> </t>
  </si>
  <si>
    <t>令和7年9月～令和8年12月　工場停止計画（生産休止）　※新ライン工事期間
工事期間中のエネルギー使用は、事務所業務、工事に係る　電力使用と水使用の予定</t>
  </si>
  <si>
    <t>冷凍庫・冷蔵庫</t>
  </si>
  <si>
    <t>KE2（２台）設置</t>
  </si>
  <si>
    <t>試験導入し、省エネ効果が認められたため導入した</t>
  </si>
  <si>
    <t>冷蔵庫・冷却庫</t>
  </si>
  <si>
    <t>省エネコントローラAKO（２台）設置</t>
  </si>
  <si>
    <t>冷蔵庫・冷凍庫</t>
  </si>
  <si>
    <t>冷凍機への霜取り回数を監視・コントロールすることにより省電力化
「省エネコントローラAKO」設置予定</t>
  </si>
  <si>
    <t>出荷ヤード
仕分けヤード
仕掛品冷蔵庫</t>
  </si>
  <si>
    <t>冷蔵設備の電気代削減
「エナジーセーバー」設置予定</t>
  </si>
  <si>
    <t xml:space="preserve">出荷ヤード
</t>
  </si>
  <si>
    <t>冷蔵設備の電気代削減
「エアーカーテン」設置予定</t>
  </si>
  <si>
    <t>受電型式:オンサイトPPA
設置場所：資材館および倉庫2棟折板屋根
発電容量：500kW
稼働予定：2024年9月
年間予測発電量：約756,000kwh</t>
  </si>
  <si>
    <t>稼働開始日：2024年10月15日
発電実績：319,954kWh
期　　間：2024年10月15日～2025年3月31日
※3月31日時点ではまだ余剰連携していないため、自家使用量内での発電制限を実施中
年間指定発電量：約760,000kWh</t>
  </si>
  <si>
    <t>稼働開始日：2024年5月31日（Ⅱ期工事分）
発電実績：1,995,027kWh（Ⅰ,Ⅱ期工事合計）
期　　間：2024年4月1日～2025年3月31日
※3月31日時点ではまだ余剰連携していないため、自家使用量内での発電制限を実施中
年間指定発電量：約2,436,000kWh</t>
  </si>
  <si>
    <t>購入したグリーン電力証書についてｸﾞﾘｰﾝｴﾈﾙｷﾞｰCO2削減相当量認証を取得したが、償却手続きが遅れため、令和6年度でのオフセットができなかった。</t>
  </si>
  <si>
    <t>系統からの購入電力をCO2排出係ゼロの契約ﾒﾆｭｰに切り替え
対象：吉岡店
切替時期：2025年4月～</t>
  </si>
  <si>
    <t>＜変更前＞
売電事業者：東京電力エナジーパートナー
契約メニュー：業務用電力
CO2排出係数：0.431ｔ-CO2/MWh
＜変更後＞
売電事業者：九電ネクスト
契約メニュー：市場連動電力・RE100ｵﾌﾟｼｮﾝ
CO2排出係数：0ｔ-CO2/MWh
削減期待効果：▲560t-CO2</t>
  </si>
  <si>
    <t>受電設備更新
対象：千代田店
予定後期：令和8年内</t>
  </si>
  <si>
    <t>受電設備の更新時期にあたり、最新の省エネ機器に更新
照明設備を蛍光灯からLEDに更新したことで設備容量をダウンサイジング
設備容量：7,000kVA　→　3,825kVA
削減期待効果：▲123,000kWh　　53t-CO2</t>
  </si>
  <si>
    <t>新田店と吉岡店には蓄電池を設置しており、太陽光発電で日中に余剰となる電力の一部を蓄電し、夕方から日没後に放電することで再エネ率の向上を図っています。
また、電力需要のひっ迫時に放電をするＤＲに対応できるよう、準備を進めています。（現在、アグリゲーターと試験運用を進めており、放電容量を確定のうえ、来期に本格運用の予定）
＜設置済み蓄電池＞
新田店：定格容量580kWh、蓄電容量522kWh、許容最大出力300kW
吉岡店：定格容量356kWh、蓄電容量302kWh、許容最大出力125kW</t>
  </si>
  <si>
    <t>千㎡×H</t>
  </si>
  <si>
    <t>①エリアごとに細かく空調稼働時間・温度設定を実施
②後方蛍光灯を1つ置きに外す等、計画通り実施
③6月～10月で便座ヒーター停止を実施
④5月～7月で実施。
⑤増床棟外調機のタイムスケジュール調整を実施</t>
  </si>
  <si>
    <t>①INVエアコン導入
イオン棟･モール棟PACエアコン41台をINV化更新、▲20千kWh/年の省エネ効果　　</t>
  </si>
  <si>
    <t xml:space="preserve">①中央盤によるこまめな温度調整及び夏季以外は外気の取り入れによる温度調整にて節電を図る
②後方の使用していない電気のこまめな消灯
③夏季トイレ便座ヒーター停止（7-10月）による節電
④EHP及びFCU室内機、室外機洗浄による空調効率向上				
				</t>
  </si>
  <si>
    <t>①INVエアコン導入
イオン棟･モール棟PACエアコン40台をINV化更新、▲20千kWh/年の省エネ効果　　</t>
  </si>
  <si>
    <t>老朽更新による消費電力及びLPガス削減</t>
  </si>
  <si>
    <t>NC旋盤2台及びアルミ連続溶解保持炉1台導入した。</t>
  </si>
  <si>
    <t>・暖冷房機</t>
  </si>
  <si>
    <t>室温は夏28℃、冬20℃目安になるよう温度管理を行った。</t>
  </si>
  <si>
    <t>・製造1課　製造2課　製造3課　第３工場　アルミ加工機　洗浄機　CP機及び付帯設備</t>
  </si>
  <si>
    <t>2024年5月・9月・12月に実施した。</t>
  </si>
  <si>
    <t>・マシンニングセンター　4台　　　　　　　　　　　　　　・チップコンベア　4台</t>
  </si>
  <si>
    <t>能増ライン用で導入</t>
  </si>
  <si>
    <t>・コンプレッサー　２台</t>
  </si>
  <si>
    <t>・照明設備</t>
  </si>
  <si>
    <t>曙ブレーキ工業株式会社館林鋳造所</t>
  </si>
  <si>
    <t>事務所内一部照明ＬＥＤ化</t>
  </si>
  <si>
    <t>休日待機電力削減対策実施</t>
  </si>
  <si>
    <t>ﾊﾟﾝ・菓子製造</t>
  </si>
  <si>
    <t>断熱材入りのダクトに交換</t>
  </si>
  <si>
    <t>10馬力室内機2台を5馬力ツインの室内機に更新</t>
  </si>
  <si>
    <t>40Ｗ2灯の蛍光灯をライトバー型ＬＥＤに25台交換した。</t>
  </si>
  <si>
    <t>トタン屋根</t>
  </si>
  <si>
    <t>遮熱塗料塗布による省エネ・節電</t>
  </si>
  <si>
    <t>空圧設備</t>
  </si>
  <si>
    <t>ｴｱｰｺﾝﾌﾟﾚｯｻｰ更新</t>
  </si>
  <si>
    <t>蒸気配管に断熱材を取り付け放熱の軽減、不要蒸気配管撤去により放熱の軽減、
不要エアー配管撤去によりｴｱｰｺﾝﾌﾟﾚｯｻｰの電力削減</t>
  </si>
  <si>
    <t>食品製造（製餡・羊羹:・甘納豆・水羊羹・デザート・加工食品・ジャム・クリーム　他）</t>
  </si>
  <si>
    <t>老朽化冷凍機更新</t>
  </si>
  <si>
    <t>冷凍機の更新による効率改善を行った。また、空冷化により冷却塔を廃止。</t>
  </si>
  <si>
    <t>包装場空調機更新</t>
  </si>
  <si>
    <t>老朽化による更新</t>
  </si>
  <si>
    <t>空調機更新による効率改善を図った</t>
  </si>
  <si>
    <t>エアリークテスター活用によるエアー漏れ改善</t>
  </si>
  <si>
    <t>エアリークテスターによるエアー漏れ箇所の特定・修理対応</t>
  </si>
  <si>
    <t>老朽化した空調機の更新</t>
  </si>
  <si>
    <t>ブロワー設備</t>
  </si>
  <si>
    <t>老朽化した排水処理場ルーツブロワーをターボブロワーに更新</t>
  </si>
  <si>
    <t>スチームトラップ</t>
  </si>
  <si>
    <t>スチームトラップの点検・整備</t>
  </si>
  <si>
    <t>ディーゼルフォークリフトをバッテリーフォークリフトへ変更</t>
  </si>
  <si>
    <t>営業車</t>
  </si>
  <si>
    <t>営業車をHEV車へ更新</t>
  </si>
  <si>
    <t>令和7年に延期</t>
  </si>
  <si>
    <t>茹で釜装置</t>
  </si>
  <si>
    <t>バイオマス専焼発電施設を用いた発電事業。</t>
  </si>
  <si>
    <t>老朽化した空調設備について、最新機への全面入替に着手</t>
  </si>
  <si>
    <t xml:space="preserve">温室効果ガス排出状況報告において、温室効果ガス排出量が大幅に減少した理由ですが、CH4の計算においては、排出係数が0.000074から0.0000002に減少し、単位発熱量が14.4から17.1に変更になったこと。N2Oの計算においては、排出係数0.000054が0.00000087に減少し、単位発熱量が14.4から17.1に変更になったことを反映した結果となります。当社は温室効果ガスの測定に際し、KPMGあずさサステナビリティ株式会社の往査を受けております。
</t>
  </si>
  <si>
    <t>電子材料（プリント配線基板用 層間絶縁材料）の製造</t>
  </si>
  <si>
    <t>・工場生産停止日の設定（1日/月）
・夏期生産停止日の設定
 （8月：2日間）</t>
  </si>
  <si>
    <t>工場内の空調機風量（給気量）削減
（空調関連の電力量削減）</t>
  </si>
  <si>
    <t>冷凍設備の更新実施</t>
  </si>
  <si>
    <t>太陽光発電設備の導入</t>
  </si>
  <si>
    <t>A-337</t>
  </si>
  <si>
    <t>株式会社レゾナック　伊勢崎事業所</t>
  </si>
  <si>
    <t>アクリル樹脂の製造、アクリル樹脂及びポリエステル樹脂の研究開発</t>
  </si>
  <si>
    <t>公用車として5台の電気自動車を導入した。</t>
  </si>
  <si>
    <t>みどり市地球温暖化対策実行計画～みどり5つのゼロ宣言実行計画～を策定した。</t>
  </si>
  <si>
    <t>調査</t>
  </si>
  <si>
    <t>公共施設における太陽光発電設備導入可能性調査の実施</t>
  </si>
  <si>
    <t>空調機故障時に高効率空調機への更新を実施。
計画的に照明器具のLED化を実施。</t>
  </si>
  <si>
    <t>大手町寮に太陽光設備設置</t>
  </si>
  <si>
    <t>太陽光設備設置（自家消費）による使用電気量の減少</t>
  </si>
  <si>
    <t>再生可能エネルギ―</t>
  </si>
  <si>
    <t>再生可能エネルギー使用の検討開始</t>
  </si>
  <si>
    <t>2025年3月よりグリーンエネルギーの使用を開始</t>
  </si>
  <si>
    <t>富岡支店の建設に伴う太陽光設備の設置</t>
  </si>
  <si>
    <t>電力のグリーンエネルギー化</t>
  </si>
  <si>
    <t>・移動体通信事業およびこれに付随する業務等
・固定通信事業およびこれに付随する業務等
・インターネット通信事業およびこれに付随する業務等
・電気通信にかかわる電気通信用品およびシステムの保守、販売
・電気通信に関するソフトウエアの製作および販売</t>
  </si>
  <si>
    <t>2024年度～25年にかけて、受変電設備の更新を計画。
より高効率の変電設備の導入を検討</t>
  </si>
  <si>
    <t>2024年度で受変電設備の更新が完了した。</t>
  </si>
  <si>
    <t>基地局で使用している電力使用量の90%以上を再生可能エネルギーで利用した</t>
  </si>
  <si>
    <t>2025年度～27年にかけて、照明のLED化を計画。</t>
  </si>
  <si>
    <t>基地局で使用している電力使用量の一部分を非化石証書でオフセットする</t>
  </si>
  <si>
    <t>化合方法変更は計画が中断したため実施しなかった。</t>
  </si>
  <si>
    <t>配合工程運転の効率化により放熱を削減し、昇温用蒸気の削減を行った。</t>
  </si>
  <si>
    <t>運転条件の見直しを品種別に行って電力原単位の削減を行った。</t>
  </si>
  <si>
    <t>スラリー昇温温度低下</t>
  </si>
  <si>
    <t>各工程</t>
  </si>
  <si>
    <t>各種電動機のインバータ化</t>
  </si>
  <si>
    <t>・電力供給会社と協議し再生エネルギー導入について打合せ実施</t>
  </si>
  <si>
    <t>徹底した</t>
  </si>
  <si>
    <t>フェノール樹脂の製造（伊勢崎工場）</t>
  </si>
  <si>
    <t>蒸気発生ボイラー、
コンプレッサーの
効率向上</t>
  </si>
  <si>
    <t>配管からの漏れ修理の推進</t>
  </si>
  <si>
    <t>蒸気発生ボイラーの
ブロー率低減</t>
  </si>
  <si>
    <t>蒸気発生ボイラーのブロー回数の
低減</t>
  </si>
  <si>
    <t>照明のＬＥＤ化
（倉庫や屋外照明）</t>
  </si>
  <si>
    <t>太陽光発電設備の設置を検討中</t>
  </si>
  <si>
    <t>パナソニックＡＰ空調・冷設機器（株）</t>
  </si>
  <si>
    <t>生産高（百万円）</t>
  </si>
  <si>
    <t>アルカリ脱脂洗浄装置の脱脂温度変更</t>
  </si>
  <si>
    <t>レーザー加工機導入による加工時間短縮</t>
  </si>
  <si>
    <t>コジェネ廃温水有効利用
（暖房）</t>
  </si>
  <si>
    <t>燃焼設備</t>
  </si>
  <si>
    <t>1437棟塗装乾燥炉（焼付・水切）遮熱対策</t>
  </si>
  <si>
    <t>老朽化空調機の入替更新による電力使用量の削減(継続）</t>
  </si>
  <si>
    <t>コジェネレーション設備</t>
  </si>
  <si>
    <t>コジェネ廃温水有効利用（冷房）</t>
  </si>
  <si>
    <t>ちらつき等の不具合が出ている照明器具を中心に照明設備のＬＥＤ化を進めた。</t>
  </si>
  <si>
    <t>A-357</t>
  </si>
  <si>
    <t>外来棟の蛍光灯照明器具をLED照明器具に交換を実施。</t>
  </si>
  <si>
    <t>5階A病棟の蛍光灯照明器具をLED照明器具に交換を実施。</t>
  </si>
  <si>
    <t>設置から11年経過し、効率の低下した貫流ボイラー2号機の更新を実施。</t>
  </si>
  <si>
    <t>南棟1,2階照明LED化</t>
  </si>
  <si>
    <t>南棟1,2階の蛍光灯照明器具をLED照明器具に交換を行う。</t>
  </si>
  <si>
    <t>がん診療総合センター
照明LED化</t>
  </si>
  <si>
    <t>がん診療総合センターの蛍光灯照明器具をLED照明器具に交換を行う。</t>
  </si>
  <si>
    <t>業務用冷凍・冷蔵ショーケース、自動販売機、コーヒーサーバーなどの食品流通機器を製造</t>
  </si>
  <si>
    <t>部品内外製の適正化により、
総合的な設備稼働率の向上による
使用エネルギーの削減</t>
  </si>
  <si>
    <t>製造工程の生産性向上</t>
  </si>
  <si>
    <t>各部門にてムダ取り改善を行い、
残業時間短縮による設備稼働時間短縮により使用エネルギーの削減</t>
  </si>
  <si>
    <t>完成品在庫の適正化、受注生産への移行によりムダなエネルギー使用の抑制</t>
  </si>
  <si>
    <t>エネルギー高効率化
（照明・空調等）</t>
  </si>
  <si>
    <t>照明・空調の運用等の見直しにより、
ムダなエネルギー使用の抑制、
高効率化を進める</t>
  </si>
  <si>
    <t>ムダの徹底排除によりエネルギー・資源の有効活用並びに高効率化</t>
  </si>
  <si>
    <t>大量生産から多品種小ロット生産へ移行</t>
  </si>
  <si>
    <t>大量のエネルギー消費を伴うコンベア・設備ありきの大量生産から省エネかつ高効率な多品種小ロットの生産方式への移行を進める</t>
  </si>
  <si>
    <t>①太陽光発電設備が年間を通して問題なく稼働できたことによって、ほぼ予定通り再生可能エネルギーの導入を進めることができた</t>
  </si>
  <si>
    <t>A-361</t>
  </si>
  <si>
    <t>レーザービームプリンタ製品とプラスチック部品等の製造事業所</t>
  </si>
  <si>
    <t>交互運転の実施と吐出圧力の低減</t>
  </si>
  <si>
    <t>令和7年3月に完了した。
廃温水は、テクノゲートの暖房用のエネルギーで利用。</t>
  </si>
  <si>
    <t xml:space="preserve">令和6年度は更新できなかった。
</t>
  </si>
  <si>
    <t>計画に沿ってLED化を行った。
・実施建屋：1260棟東館、1202棟、1660棟他</t>
  </si>
  <si>
    <t>コージェネ廃温水有効利用（冷房）
ジェネリンク式吸収式冷凍機更新</t>
  </si>
  <si>
    <t>蒸気</t>
  </si>
  <si>
    <t>蒸気系統統合によるロス削減</t>
  </si>
  <si>
    <t>太陽光パネル洗浄の実施</t>
  </si>
  <si>
    <t>太陽光パネルの洗浄による能力回復
太陽光パネル増設によるCO2排出量
削減（R7.3.18増設）</t>
  </si>
  <si>
    <t>売上高(単位：百万円)</t>
  </si>
  <si>
    <t>桐生本社工場</t>
  </si>
  <si>
    <t>生産性向上､省エネ活動</t>
  </si>
  <si>
    <t>･生産性向上(工数低減)：▲2.9t/年
･照明LED化：▲2.6t/年
･残業時間の削減：▲2.6t/年
･自販機設置台数削減等：▲0.6t/年</t>
  </si>
  <si>
    <t>伊勢崎工場</t>
  </si>
  <si>
    <t>生産性向上､省エネ活動
フォークリフト電動化(電気←LPG)</t>
  </si>
  <si>
    <t>･生産性向上(工数低減)：▲11.7t/年
･フォークリフト電動化：▲5.2t/年)</t>
  </si>
  <si>
    <t>①当社はISO14001認証を取得しており(SUBARUｸﾞﾙｰﾌﾟのｸﾞﾙｰﾌﾟ認証として取得)､社内の環境活動は環境委員会の下位組織である専門分科会(公害防止･廃棄物削減､省エネ)を主体に活動を推進している｡省エネ分科会では､エネルギー使用量やCO2排出量を管理･監視し､今後の省エネやCO2排出量削減に向けた具体的な取組みを推進している･
②当社の2024年度以降のｴﾈﾙｷﾞｰ合理化については､CO2排出量削減計画の中にエネルギー転換(電気←灯油･LPG､都市ガス←重油)の施策を織り込んで計画しており､合わせて工場の生産性向上(効率化)にも取組んでいる｡また､CO2削減施策の目玉であるCO2フリー電気については､桐生本社工場は2022年10月より､伊勢崎工場は2023年4月より導入を開始した(全量CO2フリー電気)｡
③現在､当社のエネルギー管理講習修了者は9名おり､桐生本社工場に3名､伊勢崎工場に6名を配置している｡2025年度以降も必要に応じてエネルギー管理員を育成し､管理体制の強化と省エネ活動の更なる活性化に繋げていく｡</t>
  </si>
  <si>
    <t>24年10月にオープンしたツルヤかんら店に自家消費型の太陽光設置</t>
  </si>
  <si>
    <t>前橋南店、みどり店、吉岡店、
ローズタウン店に自家消費型の
太陽光発電を設置予定
（発電開始は令和8年予定）</t>
  </si>
  <si>
    <t>24年10月にツルヤかんら店がオープンしたため昨年と比較すると増加した結果となる。</t>
  </si>
  <si>
    <t>調合液量</t>
  </si>
  <si>
    <t>照明設備をLEDへ変更し、
電力消費量を抑制</t>
  </si>
  <si>
    <t>ロールラベラー
設備導入</t>
  </si>
  <si>
    <t>蒸気を使用しないラベラーへ変更し、
都市ガス消費量を抑制</t>
  </si>
  <si>
    <t>工場内室温を低下を目的として工場屋根に散水装置を設置。</t>
  </si>
  <si>
    <t>空調機３箇所更新。
2009年導入、電力量削減。</t>
  </si>
  <si>
    <t>冷凍機２台更新。
2009年導入、電力量削減。</t>
  </si>
  <si>
    <t>t-co2/t（排出量／生産量）</t>
  </si>
  <si>
    <t>・左同じ
・空冷チラー２台台数制御から単独運転に切替電気使用量削減81%(23年対比▲37千kW相当)</t>
  </si>
  <si>
    <t xml:space="preserve">・左同じ
</t>
  </si>
  <si>
    <t>・室外機洗浄（2019年6月）
・M1工場、M2工場の照明のLED化（2023年11月）
・長期休暇時設備停止（コンプレッサー設備、ﾎﾞｲﾗｰ設備）適時実施</t>
  </si>
  <si>
    <t>A-374</t>
  </si>
  <si>
    <t>株式会社キッツエスシーティー新田SC工場</t>
  </si>
  <si>
    <t>半導体製造用バルブ及び継手、筐体の製造販売</t>
  </si>
  <si>
    <t>2024年11月にｵﾝｻｲﾄPPAを導入した。</t>
  </si>
  <si>
    <t>クリーンルーム空調室外機に日除け設置</t>
  </si>
  <si>
    <t>2025年4月に設置完了</t>
  </si>
  <si>
    <t>老朽化エアコンの更新
冷房0.4kw削減</t>
  </si>
  <si>
    <t>静電気障害除去シート導入</t>
  </si>
  <si>
    <t>ECOMOの導入</t>
  </si>
  <si>
    <t>冷媒整流器の導入
バッテリー式フォークリフトの導入
電気自動車の導入
2022年より中部電力ミライズのCO2フリー電力の使用を開始
2023年より灯油・LPGの使用を中止</t>
  </si>
  <si>
    <t>A-375</t>
  </si>
  <si>
    <t>株式会社 原田</t>
  </si>
  <si>
    <t>パン・菓子製造業</t>
  </si>
  <si>
    <t>高崎工場 外調機の暖房設定温度変更</t>
  </si>
  <si>
    <t>外調機の暖房設定温度を18℃に変更</t>
  </si>
  <si>
    <t>高崎工場 チラーの稼働台数を変更</t>
  </si>
  <si>
    <t>チラーの稼働台数を3台から
2台へ変更</t>
  </si>
  <si>
    <t>新町工場　事務所・玄関・販促室他 高崎工場　３階(焼菓子課・ｹｰｷ課他)・４階（仕上2課・製パン2課他)LED化</t>
  </si>
  <si>
    <t>新町：76台 LED化
高崎：799台 LED化</t>
  </si>
  <si>
    <t>高崎工場　ﾎﾞｲﾗｰ５台更新</t>
  </si>
  <si>
    <t>新町工場　1階・2階他 LED化</t>
  </si>
  <si>
    <t>仕上部 3階・4階 ｽﾎﾟｯﾄｴｱｺﾝ3台更新</t>
  </si>
  <si>
    <t>A-376</t>
  </si>
  <si>
    <t>積水成型工業株式会社関東工場</t>
  </si>
  <si>
    <t>プラスチック製品の製造</t>
  </si>
  <si>
    <t>使用電力の少ない設備へ更新し、電力の使用量を削減する。</t>
  </si>
  <si>
    <t>4機の更新実施。168MWHの削減達成</t>
  </si>
  <si>
    <t>電力原単位の管理</t>
  </si>
  <si>
    <t>電力原単位　前年度比1％削減</t>
  </si>
  <si>
    <t>毎月の実績を環境管理委員会で確認。R5年度　2.21kwh/kg　→　R6年度　1.88kwh/kg　15％削減達成</t>
  </si>
  <si>
    <t>購入電力を再エネ電力100％に契約を切り替える</t>
  </si>
  <si>
    <t>A-033</t>
  </si>
  <si>
    <t>A-037</t>
  </si>
  <si>
    <t>A-054</t>
  </si>
  <si>
    <t>A-067</t>
  </si>
  <si>
    <t>総労働時間</t>
  </si>
  <si>
    <t>A-099</t>
  </si>
  <si>
    <t>A-127</t>
  </si>
  <si>
    <t>A-132</t>
  </si>
  <si>
    <t>A-137</t>
  </si>
  <si>
    <t>A-143</t>
  </si>
  <si>
    <t>A-145</t>
  </si>
  <si>
    <t>A-148</t>
  </si>
  <si>
    <t>A-176</t>
  </si>
  <si>
    <t>A-194</t>
  </si>
  <si>
    <t>A-199</t>
  </si>
  <si>
    <t>A-208</t>
  </si>
  <si>
    <t>A-210</t>
  </si>
  <si>
    <t>A-286</t>
  </si>
  <si>
    <t>A-363</t>
  </si>
  <si>
    <t>A-366</t>
  </si>
  <si>
    <t>A-367</t>
  </si>
  <si>
    <t>-</t>
    <phoneticPr fontId="1"/>
  </si>
  <si>
    <t>合計
①</t>
    <rPh sb="0" eb="2">
      <t>ゴウケイ</t>
    </rPh>
    <phoneticPr fontId="1"/>
  </si>
  <si>
    <t>主な取り組み
①県内主要6拠点にて群馬県環境GS認定制度取得。
②クールビズ活動などの地球温暖化防止活動に取組んでいる。
③森林整備によるCO2吸収活動として、高崎市中室田の「太陽の森」（2.2ヘクタール）の
  森林整備ボランティア活動（下草刈り等）に2007年より継続して取組んでいる。
④関連子会社を含めた、省エネ／省資源活動の実績報告会（4回/年）を開催し推進。</t>
    <phoneticPr fontId="1"/>
  </si>
  <si>
    <t>A-022</t>
  </si>
  <si>
    <t>ダノンジャパン株式会社</t>
  </si>
  <si>
    <t>ヨーグルトを中心とした乳製品の生産及び販売</t>
  </si>
  <si>
    <t>A-215</t>
  </si>
  <si>
    <t>群馬合金株式会社</t>
  </si>
  <si>
    <t>A-309</t>
  </si>
  <si>
    <t>東洋水産㈱関東工場</t>
  </si>
  <si>
    <t>即席麺製造工場１か所、物流センター１か所、総合研究所１か所、営業所１か所</t>
  </si>
  <si>
    <t>A-081</t>
  </si>
  <si>
    <t>クラシエ株式会社新町工場</t>
  </si>
  <si>
    <t>アイスクリーム類及び食料品の製造</t>
  </si>
  <si>
    <t>A-087</t>
  </si>
  <si>
    <t>株式会社フレッセイ</t>
  </si>
  <si>
    <t>食料品の仕入れ、販売</t>
  </si>
  <si>
    <t>A-322</t>
  </si>
  <si>
    <t>赤城アスコン三原工業（株）鹿島道路（株）共同企業体</t>
  </si>
  <si>
    <t>舗装用混合物の製造、及び販売</t>
  </si>
  <si>
    <t>A-259</t>
  </si>
  <si>
    <t>みなかみ町</t>
  </si>
  <si>
    <t>－</t>
    <phoneticPr fontId="1"/>
  </si>
  <si>
    <t>R6年4月からR7年3月までの生産量：130,000㌧を見込む。
※原単位排出量は、生産量1000㌧あたりのCO2排出量を示す</t>
  </si>
  <si>
    <t>製造重量実績</t>
  </si>
  <si>
    <t>(延床面積×営業日数）×0.00001</t>
  </si>
  <si>
    <t>MB4ﾄﾞﾚﾝ回収</t>
  </si>
  <si>
    <t>MB4エリアから発生する蒸気還水を回収し、ﾎﾞｲﾗの給水に充てることで燃料費の削減を見込む。
改善効果見込：62㎘（原油換算）</t>
  </si>
  <si>
    <t>実施完了
MB4アリアの全量回収を確認。
ﾎﾞｲﾗの給水温度が約30℃増加し、燃料使用量の削減に貢献。運用継続中。</t>
  </si>
  <si>
    <t>吸収式ﾄﾞﾗｲﾔの入替</t>
  </si>
  <si>
    <t>ｴｱﾌﾞﾛｰの多い吸収式ﾄﾞﾗｲﾔを冷凍式ﾄﾞﾗｲﾔに入れ替えることにより、ｴｱﾌﾞﾛｰで消費されるコンプレッサの動力を削減する。
改善効果見込：13.9㎘（原油換算）</t>
  </si>
  <si>
    <t>実施完了
冷凍式にすることでｴｱﾌﾞﾛｰの解消に成功した。運用継続中。</t>
  </si>
  <si>
    <t>排熱利用ｺﾝﾌﾟﾚｯｻの導入</t>
  </si>
  <si>
    <t>排熱利用ｺﾝﾌﾟﾚｯｻに更新することで、本来必要なﾄﾞﾗｲﾔが不要となり、この分の電力削減を見込む。
削減効果見込：47.9㎘（原油換算）</t>
  </si>
  <si>
    <t>継続実施中。予定通りに展開中。
本体設置7/23予定。実運用は2025/9で調整中</t>
  </si>
  <si>
    <t>ｲﾝｶﾞｿｰﾙｺﾝﾌﾟﾚｯｻの更新
（ｺﾝﾌﾟﾚｯｻ既存機の整理）</t>
  </si>
  <si>
    <t>効率の低下したｺﾝﾌﾟﾚｯｻや容量の小さいｺﾝﾌﾟﾚｯｻを集約することで、効率の良い運用を実施する。
削減効果見込：21㎘（原油換算）</t>
  </si>
  <si>
    <t>ﾄﾞﾘﾝｸﾁﾗｰ撤去</t>
  </si>
  <si>
    <t>ﾄﾞﾘﾝｸﾗｲﾝ専用のﾁﾗｰを撤去し、既設NH3ﾁﾗｰ系統に編入する。冷凍機の効率運用を展開。
削減効果見込：388㎘（原油換算）</t>
  </si>
  <si>
    <t>新WWTPﾀｰﾎﾞﾌﾞﾛﾜの導入</t>
  </si>
  <si>
    <t>新設WWTPのﾀｰﾎﾞﾌﾞﾛﾜには、空気軸受の機種を選定。負荷削減による電力消費量を見込む。266.304千/Kwhで算出
削減効果見込：59㎘（原油換算）</t>
  </si>
  <si>
    <t>1）ISO14001を活用し、工場全体での省エネ施策を展開する。仕事の一環として考える。　
2）省エネに関する国際展示会などを通じ、省エネ機器の情報を収集する。
3）グローバル企業の強みを活かし、海外のグループ企業からの成功事例を入手し、評価し導入する。
4）工場の拡張にあわせ、省エネタイプの生産機器の導入、再生可能エネルギーの活用を検討する。
5）日々のウォークスルーを有効に活用したﾘｰｸﾁｪｯｸの実施
6) 改善の推進（定例会議等の開催）
7) 毎日のウォークスルーの展開
8) 海外のﾀﾞﾉﾝｸﾞﾙｰﾌﾟからの省ｴﾈｱｸｼｮﾝの推進（Tool Box 2.0等）
9）メンバーのスキルアップによる省エネ知識の向上について、部門内で積極的に業務に関わる時間の確保
10)外部業者による蒸気漏れ調査アクションの展開
11）SIM-3　STOCKの有効活用
12）他部門（ｴﾝｼﾞﾆｱﾘﾝｸﾞﾁｰﾑ）との共働による迅速で効果的なアクション大作の実施、遂行</t>
  </si>
  <si>
    <t>工程</t>
  </si>
  <si>
    <t>サイクルタイム短縮による生産性向上</t>
  </si>
  <si>
    <t>対象製品の成型時に原材料を供給する装置の動きを1秒、金型開閉仕組みの見直しから1.1秒それぞれ短縮し1日20時間稼働で1日あたり83個多く作ることができた。生産性を5.7％向上させた。</t>
  </si>
  <si>
    <t>電力使用量の削減</t>
  </si>
  <si>
    <t>設備ごとの使用電力量を測定、使用量の多い加工後の製品洗浄装置の洗浄水槽のヒーターの温度設定を5度下げることで1日平均1.74％電力使用量を削減した。洗浄水槽は50度で温水を保っていた。45度設定にして効果を得た。</t>
  </si>
  <si>
    <t>蛍光灯のLED化</t>
  </si>
  <si>
    <t>事務所内などは蛍光灯が使われており段階的にLED化を進める</t>
  </si>
  <si>
    <t>業務課事務所、食堂、現場事務所、出荷検査場の蛍光灯47台をLED照明に交換した。</t>
  </si>
  <si>
    <t>生産工程内不良削減、サイクルタイム短縮、エア漏れ改善、これらは生産性向上を目指し通年継続課題として取り組む。</t>
  </si>
  <si>
    <t>集中溶解炉、ダイカストマシン12台を稼働させる為のガス炉の炉内メンテナンスによる燃焼効率向上を狙う。</t>
  </si>
  <si>
    <t>昨年度に続き事務所内など、主要箇所の蛍光灯をLED照明に交換する</t>
  </si>
  <si>
    <t>ユーティリティ棟</t>
  </si>
  <si>
    <t>コンプレッサー更新工事</t>
  </si>
  <si>
    <t>コンプレッサー更新を行い、コンデンサが不要になった機体が出た。設定圧力を調節し、供給エアー圧の低下を実現させた。</t>
  </si>
  <si>
    <t>ボイラ３機の入れ替えに伴い、ブロー率の改善工事なども行い、ボイラ効率が上昇したことにより燃料消費量の削減にも繋がった。</t>
  </si>
  <si>
    <t>工場棟</t>
  </si>
  <si>
    <t>ＧＨＰ更新工事</t>
  </si>
  <si>
    <t>工場内ＧＨＰの内、15機について室内外機更新を行った。最新機体導入により、以前の機体よりも省エネ効果が見られる。</t>
  </si>
  <si>
    <t>熱交換器スチームトラップ交換</t>
  </si>
  <si>
    <t>製造室内空調機流体撹拌機導入</t>
  </si>
  <si>
    <t>冷媒配管へ流体撹拌機を設置し冷媒内の油を砕き、圧縮機の負荷を削減する。</t>
  </si>
  <si>
    <t>既設空調機老朽化の為更新。
電力消費を削減する。</t>
  </si>
  <si>
    <t>製造室屋根遮熱塗装（第2期）</t>
  </si>
  <si>
    <t>遮熱塗装を実施し、夏場の空調機の電力消費を削減する。</t>
  </si>
  <si>
    <t>ボイラ更新</t>
  </si>
  <si>
    <t>燃転（重油から都市ガス）により温室効果ガス削減する。</t>
  </si>
  <si>
    <t>製造室屋根遮熱塗装（第3期）</t>
  </si>
  <si>
    <t>冷蔵機入替</t>
  </si>
  <si>
    <t>温室効果ガス排出の少ない
機器への入れ替え</t>
  </si>
  <si>
    <t>改装予定が中止</t>
  </si>
  <si>
    <t>冷蔵設備入替</t>
  </si>
  <si>
    <t>本部空調更新</t>
  </si>
  <si>
    <t>役場庁舎内空調設備</t>
  </si>
  <si>
    <t>夏季のエアコン運転設定は28℃以上とし、扇風機を併用して冷却効果を高める。職員他関係者には通年軽装を実施し、冷房の設定や使用頻度の軽減に努める。</t>
  </si>
  <si>
    <t>職員他関係者には通年軽装を実施し、冷房の設定や使用頻度の軽減に努めた。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</si>
</sst>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 &quot;0.0"/>
  </numFmts>
  <fonts count="7" x14ac:knownFonts="1">
    <font>
      <sz val="11"/>
      <color theme="1"/>
      <name val="游ゴシック"/>
      <family val="2"/>
      <charset val="128"/>
      <scheme val="minor"/>
    </font>
    <font>
      <sz val="6"/>
      <name val="ＭＳ 明朝"/>
      <family val="1"/>
      <charset val="128"/>
    </font>
    <font>
      <b/>
      <sz val="10.5"/>
      <color theme="0"/>
      <name val="ＭＳ 明朝"/>
      <family val="1"/>
      <charset val="128"/>
    </font>
    <font>
      <sz val="11"/>
      <color theme="1"/>
      <name val="游ゴシック"/>
      <family val="2"/>
      <charset val="128"/>
      <scheme val="minor"/>
    </font>
    <font>
      <sz val="12"/>
      <color theme="1"/>
      <name val="游ゴシック"/>
      <family val="2"/>
      <charset val="128"/>
      <scheme val="minor"/>
    </font>
    <font>
      <sz val="13"/>
      <color theme="1"/>
      <name val="Meiryo UI"/>
      <family val="3"/>
      <charset val="128"/>
    </font>
    <font>
      <sz val="13"/>
      <name val="Meiryo UI"/>
      <family val="3"/>
      <charset val="128"/>
    </font>
  </fonts>
  <fills count="3">
    <fill>
      <patternFill patternType="none"/>
    </fill>
    <fill>
      <patternFill patternType="gray125"/>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1">
    <xf numFmtId="0" fontId="0" fillId="0" borderId="0" xfId="0">
      <alignment vertical="center"/>
    </xf>
    <xf numFmtId="0" fontId="0" fillId="0" borderId="0" xfId="0" applyAlignment="1">
      <alignment vertical="center" wrapText="1"/>
    </xf>
    <xf numFmtId="38" fontId="0" fillId="0" borderId="0" xfId="1" applyFont="1" applyAlignment="1">
      <alignment vertical="center" wrapText="1"/>
    </xf>
    <xf numFmtId="38" fontId="4" fillId="0" borderId="0" xfId="1" applyFont="1" applyAlignment="1">
      <alignment vertical="center" wrapText="1"/>
    </xf>
    <xf numFmtId="0" fontId="6" fillId="2" borderId="7" xfId="0" applyFont="1" applyFill="1" applyBorder="1" applyAlignment="1">
      <alignment vertical="center" wrapText="1"/>
    </xf>
    <xf numFmtId="38" fontId="6" fillId="2" borderId="1" xfId="1" applyFont="1" applyFill="1" applyBorder="1" applyAlignment="1">
      <alignment vertical="center" wrapText="1"/>
    </xf>
    <xf numFmtId="38" fontId="6" fillId="2" borderId="8" xfId="1" applyFont="1" applyFill="1" applyBorder="1" applyAlignment="1">
      <alignment vertical="center" wrapText="1"/>
    </xf>
    <xf numFmtId="0" fontId="5" fillId="0" borderId="1" xfId="0" applyFont="1" applyFill="1" applyBorder="1" applyAlignment="1">
      <alignment vertical="center" wrapText="1"/>
    </xf>
    <xf numFmtId="38" fontId="5" fillId="0" borderId="1" xfId="1" applyFont="1" applyFill="1" applyBorder="1" applyAlignment="1">
      <alignment vertical="center" wrapText="1"/>
    </xf>
    <xf numFmtId="177"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0" fontId="5" fillId="0" borderId="0" xfId="0" applyFont="1" applyFill="1">
      <alignment vertical="center"/>
    </xf>
    <xf numFmtId="176" fontId="5" fillId="0" borderId="1" xfId="0" applyNumberFormat="1" applyFont="1" applyFill="1" applyBorder="1" applyAlignment="1">
      <alignment vertical="center" wrapText="1"/>
    </xf>
    <xf numFmtId="177" fontId="5" fillId="0" borderId="1" xfId="0" applyNumberFormat="1" applyFont="1" applyFill="1" applyBorder="1" applyAlignment="1">
      <alignment horizontal="right" vertical="center" wrapText="1"/>
    </xf>
    <xf numFmtId="3" fontId="6" fillId="0" borderId="1" xfId="1" applyNumberFormat="1" applyFont="1" applyFill="1" applyBorder="1" applyAlignment="1">
      <alignment vertical="center" wrapText="1"/>
    </xf>
    <xf numFmtId="0" fontId="0" fillId="0" borderId="0" xfId="0" applyFill="1">
      <alignment vertical="center"/>
    </xf>
    <xf numFmtId="38" fontId="5" fillId="0" borderId="1" xfId="1" applyFont="1" applyFill="1" applyBorder="1" applyAlignment="1">
      <alignment horizontal="right" vertical="center" wrapText="1"/>
    </xf>
    <xf numFmtId="38" fontId="6" fillId="2" borderId="7"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2" xfId="1"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3" xfId="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38" fontId="6" fillId="2" borderId="1" xfId="1" applyFont="1" applyFill="1" applyBorder="1" applyAlignment="1">
      <alignment horizontal="center" vertical="center" wrapText="1"/>
    </xf>
    <xf numFmtId="38" fontId="6" fillId="2" borderId="10"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DD27-0B44-4329-9787-8867FB230331}">
  <sheetPr>
    <pageSetUpPr fitToPage="1"/>
  </sheetPr>
  <dimension ref="A1:AS259"/>
  <sheetViews>
    <sheetView tabSelected="1" topLeftCell="AB218" zoomScale="70" zoomScaleNormal="70" workbookViewId="0">
      <selection activeCell="J10" sqref="J10"/>
    </sheetView>
  </sheetViews>
  <sheetFormatPr defaultRowHeight="20" x14ac:dyDescent="0.55000000000000004"/>
  <cols>
    <col min="1" max="1" width="8.75" style="1" customWidth="1"/>
    <col min="2" max="2" width="23.08203125" style="1" customWidth="1"/>
    <col min="3" max="3" width="15.4140625" style="1" customWidth="1"/>
    <col min="4" max="4" width="22.4140625" style="1" customWidth="1"/>
    <col min="5" max="5" width="32.1640625" style="1" customWidth="1"/>
    <col min="6" max="6" width="14.25" style="2" customWidth="1"/>
    <col min="7" max="10" width="14.1640625" style="2" customWidth="1"/>
    <col min="11" max="11" width="14.25" style="1" customWidth="1"/>
    <col min="12" max="12" width="14.1640625" style="2" customWidth="1"/>
    <col min="13" max="13" width="14.33203125" style="1" customWidth="1"/>
    <col min="14" max="14" width="13.4140625" style="2" customWidth="1"/>
    <col min="15" max="15" width="13.9140625" style="2" customWidth="1"/>
    <col min="16" max="16" width="15.1640625" style="2" customWidth="1"/>
    <col min="17" max="17" width="11.33203125" style="1" customWidth="1"/>
    <col min="18" max="18" width="13.5" style="1" customWidth="1"/>
    <col min="19" max="19" width="13.58203125" style="1" customWidth="1"/>
    <col min="20" max="20" width="13.33203125" style="1" customWidth="1"/>
    <col min="21" max="21" width="16.33203125" style="1" customWidth="1"/>
    <col min="22" max="22" width="18.75" style="1" customWidth="1"/>
    <col min="23" max="23" width="18.58203125" style="1" customWidth="1"/>
    <col min="24" max="24" width="18.5" style="1" customWidth="1"/>
    <col min="25" max="26" width="12.58203125" style="1" customWidth="1"/>
    <col min="27" max="27" width="38.33203125" style="1" customWidth="1"/>
    <col min="28" max="28" width="38.5" style="1" customWidth="1"/>
    <col min="29" max="29" width="38.1640625" style="1" customWidth="1"/>
    <col min="30" max="30" width="38.33203125" style="1" customWidth="1"/>
    <col min="31" max="31" width="38.4140625" style="1" customWidth="1"/>
    <col min="32" max="32" width="38.1640625" style="1" customWidth="1"/>
    <col min="33" max="34" width="38.4140625" style="1" customWidth="1"/>
    <col min="35" max="37" width="38.33203125" style="1" customWidth="1"/>
    <col min="38" max="38" width="38.25" style="1" customWidth="1"/>
    <col min="39" max="39" width="38.4140625" style="1" customWidth="1"/>
    <col min="40" max="40" width="38.1640625" style="1" customWidth="1"/>
    <col min="41" max="41" width="38.4140625" style="1" customWidth="1"/>
    <col min="42" max="42" width="50.33203125" style="1" customWidth="1"/>
    <col min="43" max="43" width="14.58203125" style="3" customWidth="1"/>
    <col min="44" max="44" width="14.5" style="3" customWidth="1"/>
    <col min="45" max="45" width="14.58203125" style="3" customWidth="1"/>
  </cols>
  <sheetData>
    <row r="1" spans="1:45" ht="53.5" customHeight="1" x14ac:dyDescent="0.55000000000000004">
      <c r="A1" s="22" t="s">
        <v>0</v>
      </c>
      <c r="B1" s="22" t="s">
        <v>1</v>
      </c>
      <c r="C1" s="27" t="s">
        <v>2</v>
      </c>
      <c r="D1" s="27"/>
      <c r="E1" s="27"/>
      <c r="F1" s="27" t="s">
        <v>6</v>
      </c>
      <c r="G1" s="27"/>
      <c r="H1" s="27"/>
      <c r="I1" s="27"/>
      <c r="J1" s="27"/>
      <c r="K1" s="27"/>
      <c r="L1" s="27"/>
      <c r="M1" s="27"/>
      <c r="N1" s="27" t="s">
        <v>7</v>
      </c>
      <c r="O1" s="27"/>
      <c r="P1" s="27"/>
      <c r="Q1" s="27"/>
      <c r="R1" s="27" t="s">
        <v>9</v>
      </c>
      <c r="S1" s="27"/>
      <c r="T1" s="27"/>
      <c r="U1" s="22" t="s">
        <v>10</v>
      </c>
      <c r="V1" s="28" t="s">
        <v>11</v>
      </c>
      <c r="W1" s="29"/>
      <c r="X1" s="30"/>
      <c r="Y1" s="27" t="s">
        <v>12</v>
      </c>
      <c r="Z1" s="27"/>
      <c r="AA1" s="27" t="s">
        <v>13</v>
      </c>
      <c r="AB1" s="27"/>
      <c r="AC1" s="27"/>
      <c r="AD1" s="27"/>
      <c r="AE1" s="27"/>
      <c r="AF1" s="27"/>
      <c r="AG1" s="27"/>
      <c r="AH1" s="27"/>
      <c r="AI1" s="27"/>
      <c r="AJ1" s="27"/>
      <c r="AK1" s="27"/>
      <c r="AL1" s="27"/>
      <c r="AM1" s="27"/>
      <c r="AN1" s="27"/>
      <c r="AO1" s="27"/>
      <c r="AP1" s="4"/>
      <c r="AQ1" s="17" t="s">
        <v>1783</v>
      </c>
      <c r="AR1" s="18"/>
      <c r="AS1" s="5"/>
    </row>
    <row r="2" spans="1:45" ht="38" customHeight="1" x14ac:dyDescent="0.55000000000000004">
      <c r="A2" s="23"/>
      <c r="B2" s="23"/>
      <c r="C2" s="22" t="s">
        <v>3</v>
      </c>
      <c r="D2" s="22" t="s">
        <v>4</v>
      </c>
      <c r="E2" s="22" t="s">
        <v>5</v>
      </c>
      <c r="F2" s="19" t="s">
        <v>1756</v>
      </c>
      <c r="G2" s="17" t="s">
        <v>1757</v>
      </c>
      <c r="H2" s="26"/>
      <c r="I2" s="26"/>
      <c r="J2" s="18"/>
      <c r="K2" s="22" t="s">
        <v>1762</v>
      </c>
      <c r="L2" s="19" t="s">
        <v>1763</v>
      </c>
      <c r="M2" s="22" t="s">
        <v>1764</v>
      </c>
      <c r="N2" s="19" t="s">
        <v>1695</v>
      </c>
      <c r="O2" s="19" t="s">
        <v>1766</v>
      </c>
      <c r="P2" s="19" t="s">
        <v>1765</v>
      </c>
      <c r="Q2" s="22" t="s">
        <v>8</v>
      </c>
      <c r="R2" s="22" t="s">
        <v>1695</v>
      </c>
      <c r="S2" s="22" t="s">
        <v>1766</v>
      </c>
      <c r="T2" s="22" t="s">
        <v>1767</v>
      </c>
      <c r="U2" s="23"/>
      <c r="V2" s="22" t="s">
        <v>1768</v>
      </c>
      <c r="W2" s="22" t="s">
        <v>1769</v>
      </c>
      <c r="X2" s="22" t="s">
        <v>1770</v>
      </c>
      <c r="Y2" s="22" t="s">
        <v>1696</v>
      </c>
      <c r="Z2" s="22" t="s">
        <v>1771</v>
      </c>
      <c r="AA2" s="22" t="s">
        <v>1773</v>
      </c>
      <c r="AB2" s="22" t="s">
        <v>1697</v>
      </c>
      <c r="AC2" s="22" t="s">
        <v>1774</v>
      </c>
      <c r="AD2" s="22" t="s">
        <v>1698</v>
      </c>
      <c r="AE2" s="22" t="s">
        <v>1699</v>
      </c>
      <c r="AF2" s="22" t="s">
        <v>1775</v>
      </c>
      <c r="AG2" s="22" t="s">
        <v>1700</v>
      </c>
      <c r="AH2" s="22" t="s">
        <v>1701</v>
      </c>
      <c r="AI2" s="22" t="s">
        <v>1776</v>
      </c>
      <c r="AJ2" s="22" t="s">
        <v>1777</v>
      </c>
      <c r="AK2" s="22" t="s">
        <v>1778</v>
      </c>
      <c r="AL2" s="22" t="s">
        <v>1779</v>
      </c>
      <c r="AM2" s="22" t="s">
        <v>1780</v>
      </c>
      <c r="AN2" s="22" t="s">
        <v>1781</v>
      </c>
      <c r="AO2" s="22" t="s">
        <v>1782</v>
      </c>
      <c r="AP2" s="22" t="s">
        <v>14</v>
      </c>
      <c r="AQ2" s="19" t="s">
        <v>1784</v>
      </c>
      <c r="AR2" s="19" t="s">
        <v>1785</v>
      </c>
      <c r="AS2" s="19" t="s">
        <v>1772</v>
      </c>
    </row>
    <row r="3" spans="1:45" ht="26" customHeight="1" x14ac:dyDescent="0.55000000000000004">
      <c r="A3" s="23"/>
      <c r="B3" s="23"/>
      <c r="C3" s="23"/>
      <c r="D3" s="23"/>
      <c r="E3" s="23"/>
      <c r="F3" s="20"/>
      <c r="G3" s="25" t="s">
        <v>3065</v>
      </c>
      <c r="H3" s="26" t="s">
        <v>1758</v>
      </c>
      <c r="I3" s="26"/>
      <c r="J3" s="18"/>
      <c r="K3" s="23"/>
      <c r="L3" s="20"/>
      <c r="M3" s="23"/>
      <c r="N3" s="20"/>
      <c r="O3" s="20"/>
      <c r="P3" s="20"/>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0"/>
      <c r="AR3" s="20"/>
      <c r="AS3" s="20"/>
    </row>
    <row r="4" spans="1:45" ht="57.5" customHeight="1" x14ac:dyDescent="0.55000000000000004">
      <c r="A4" s="24"/>
      <c r="B4" s="24"/>
      <c r="C4" s="24"/>
      <c r="D4" s="24"/>
      <c r="E4" s="24"/>
      <c r="F4" s="21"/>
      <c r="G4" s="25"/>
      <c r="H4" s="6" t="s">
        <v>1759</v>
      </c>
      <c r="I4" s="5" t="s">
        <v>1760</v>
      </c>
      <c r="J4" s="5" t="s">
        <v>1761</v>
      </c>
      <c r="K4" s="24"/>
      <c r="L4" s="21"/>
      <c r="M4" s="24"/>
      <c r="N4" s="21"/>
      <c r="O4" s="21"/>
      <c r="P4" s="21"/>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1"/>
      <c r="AR4" s="21"/>
      <c r="AS4" s="21"/>
    </row>
    <row r="5" spans="1:45" s="11" customFormat="1" ht="72" x14ac:dyDescent="0.55000000000000004">
      <c r="A5" s="7" t="s">
        <v>15</v>
      </c>
      <c r="B5" s="7" t="s">
        <v>216</v>
      </c>
      <c r="C5" s="7" t="s">
        <v>416</v>
      </c>
      <c r="D5" s="7" t="s">
        <v>417</v>
      </c>
      <c r="E5" s="7" t="s">
        <v>611</v>
      </c>
      <c r="F5" s="8">
        <v>684.8</v>
      </c>
      <c r="G5" s="8">
        <v>601</v>
      </c>
      <c r="H5" s="8">
        <v>48</v>
      </c>
      <c r="I5" s="8">
        <v>553</v>
      </c>
      <c r="J5" s="8">
        <v>0</v>
      </c>
      <c r="K5" s="9">
        <v>-31.7982456140351</v>
      </c>
      <c r="L5" s="8">
        <v>582.9</v>
      </c>
      <c r="M5" s="9">
        <v>3.0116472545757098</v>
      </c>
      <c r="N5" s="8" t="s">
        <v>611</v>
      </c>
      <c r="O5" s="8" t="s">
        <v>611</v>
      </c>
      <c r="P5" s="8" t="s">
        <v>611</v>
      </c>
      <c r="Q5" s="7" t="s">
        <v>611</v>
      </c>
      <c r="R5" s="7" t="s">
        <v>611</v>
      </c>
      <c r="S5" s="7" t="s">
        <v>611</v>
      </c>
      <c r="T5" s="7" t="s">
        <v>611</v>
      </c>
      <c r="U5" s="7" t="s">
        <v>611</v>
      </c>
      <c r="V5" s="10">
        <v>0</v>
      </c>
      <c r="W5" s="10">
        <v>0</v>
      </c>
      <c r="X5" s="10">
        <v>0</v>
      </c>
      <c r="Y5" s="7">
        <v>0</v>
      </c>
      <c r="Z5" s="7">
        <v>0</v>
      </c>
      <c r="AA5" s="7" t="s">
        <v>746</v>
      </c>
      <c r="AB5" s="7" t="s">
        <v>747</v>
      </c>
      <c r="AC5" s="7" t="s">
        <v>1787</v>
      </c>
      <c r="AD5" s="7" t="s">
        <v>611</v>
      </c>
      <c r="AE5" s="7" t="s">
        <v>611</v>
      </c>
      <c r="AF5" s="7" t="s">
        <v>611</v>
      </c>
      <c r="AG5" s="7" t="s">
        <v>611</v>
      </c>
      <c r="AH5" s="7" t="s">
        <v>611</v>
      </c>
      <c r="AI5" s="7" t="s">
        <v>611</v>
      </c>
      <c r="AJ5" s="7" t="s">
        <v>746</v>
      </c>
      <c r="AK5" s="7" t="s">
        <v>747</v>
      </c>
      <c r="AL5" s="7" t="s">
        <v>611</v>
      </c>
      <c r="AM5" s="7" t="s">
        <v>611</v>
      </c>
      <c r="AN5" s="7" t="s">
        <v>611</v>
      </c>
      <c r="AO5" s="7" t="s">
        <v>611</v>
      </c>
      <c r="AP5" s="7" t="s">
        <v>611</v>
      </c>
      <c r="AQ5" s="8">
        <v>0</v>
      </c>
      <c r="AR5" s="8">
        <v>0</v>
      </c>
      <c r="AS5" s="8">
        <v>601</v>
      </c>
    </row>
    <row r="6" spans="1:45" s="11" customFormat="1" ht="90" x14ac:dyDescent="0.55000000000000004">
      <c r="A6" s="7" t="s">
        <v>16</v>
      </c>
      <c r="B6" s="7" t="s">
        <v>217</v>
      </c>
      <c r="C6" s="7" t="s">
        <v>416</v>
      </c>
      <c r="D6" s="7" t="s">
        <v>418</v>
      </c>
      <c r="E6" s="7" t="s">
        <v>419</v>
      </c>
      <c r="F6" s="8">
        <v>4461.93</v>
      </c>
      <c r="G6" s="8">
        <v>4192</v>
      </c>
      <c r="H6" s="8">
        <v>2386</v>
      </c>
      <c r="I6" s="8">
        <v>1806</v>
      </c>
      <c r="J6" s="8">
        <v>0</v>
      </c>
      <c r="K6" s="9">
        <v>6.98912802307522</v>
      </c>
      <c r="L6" s="8">
        <v>4150.08</v>
      </c>
      <c r="M6" s="9">
        <v>1</v>
      </c>
      <c r="N6" s="8">
        <v>5118</v>
      </c>
      <c r="O6" s="8">
        <v>4439</v>
      </c>
      <c r="P6" s="8">
        <v>4439</v>
      </c>
      <c r="Q6" s="7" t="s">
        <v>611</v>
      </c>
      <c r="R6" s="12">
        <v>0.87181125439624896</v>
      </c>
      <c r="S6" s="12">
        <v>0.94435683712547902</v>
      </c>
      <c r="T6" s="12">
        <v>0.93491326875422398</v>
      </c>
      <c r="U6" s="7" t="s">
        <v>1788</v>
      </c>
      <c r="V6" s="12">
        <v>15.8900779000959</v>
      </c>
      <c r="W6" s="12">
        <v>15.8900779000959</v>
      </c>
      <c r="X6" s="12">
        <v>15.8900779000959</v>
      </c>
      <c r="Y6" s="7">
        <v>0</v>
      </c>
      <c r="Z6" s="7">
        <v>0</v>
      </c>
      <c r="AA6" s="7" t="s">
        <v>749</v>
      </c>
      <c r="AB6" s="7" t="s">
        <v>1789</v>
      </c>
      <c r="AC6" s="7" t="s">
        <v>1790</v>
      </c>
      <c r="AD6" s="7" t="s">
        <v>750</v>
      </c>
      <c r="AE6" s="7" t="s">
        <v>751</v>
      </c>
      <c r="AF6" s="7" t="s">
        <v>1791</v>
      </c>
      <c r="AG6" s="7" t="s">
        <v>748</v>
      </c>
      <c r="AH6" s="7" t="s">
        <v>1792</v>
      </c>
      <c r="AI6" s="7" t="s">
        <v>1793</v>
      </c>
      <c r="AJ6" s="7" t="s">
        <v>750</v>
      </c>
      <c r="AK6" s="7" t="s">
        <v>751</v>
      </c>
      <c r="AL6" s="7" t="s">
        <v>748</v>
      </c>
      <c r="AM6" s="7" t="s">
        <v>1792</v>
      </c>
      <c r="AN6" s="7" t="s">
        <v>611</v>
      </c>
      <c r="AO6" s="7" t="s">
        <v>611</v>
      </c>
      <c r="AP6" s="7" t="s">
        <v>611</v>
      </c>
      <c r="AQ6" s="8">
        <v>0</v>
      </c>
      <c r="AR6" s="8">
        <v>0</v>
      </c>
      <c r="AS6" s="8">
        <v>4192</v>
      </c>
    </row>
    <row r="7" spans="1:45" s="11" customFormat="1" ht="54" x14ac:dyDescent="0.55000000000000004">
      <c r="A7" s="7" t="s">
        <v>17</v>
      </c>
      <c r="B7" s="7" t="s">
        <v>218</v>
      </c>
      <c r="C7" s="7" t="s">
        <v>416</v>
      </c>
      <c r="D7" s="7" t="s">
        <v>420</v>
      </c>
      <c r="E7" s="7" t="s">
        <v>421</v>
      </c>
      <c r="F7" s="8">
        <v>9407</v>
      </c>
      <c r="G7" s="8">
        <v>8611</v>
      </c>
      <c r="H7" s="8">
        <v>414</v>
      </c>
      <c r="I7" s="8">
        <v>8197</v>
      </c>
      <c r="J7" s="8">
        <v>0</v>
      </c>
      <c r="K7" s="9">
        <v>9.3769732687855196</v>
      </c>
      <c r="L7" s="8">
        <v>8525</v>
      </c>
      <c r="M7" s="9">
        <v>0.99872256416211302</v>
      </c>
      <c r="N7" s="8">
        <v>13739</v>
      </c>
      <c r="O7" s="8">
        <v>13742</v>
      </c>
      <c r="P7" s="8">
        <v>13742</v>
      </c>
      <c r="Q7" s="7" t="s">
        <v>714</v>
      </c>
      <c r="R7" s="12">
        <v>0.684693209112745</v>
      </c>
      <c r="S7" s="12">
        <v>0.62661912385387897</v>
      </c>
      <c r="T7" s="12">
        <v>0.620360937272595</v>
      </c>
      <c r="U7" s="7" t="s">
        <v>651</v>
      </c>
      <c r="V7" s="10">
        <v>0</v>
      </c>
      <c r="W7" s="10">
        <v>0</v>
      </c>
      <c r="X7" s="10">
        <v>0</v>
      </c>
      <c r="Y7" s="7">
        <v>0</v>
      </c>
      <c r="Z7" s="7">
        <v>0</v>
      </c>
      <c r="AA7" s="7" t="s">
        <v>753</v>
      </c>
      <c r="AB7" s="7" t="s">
        <v>754</v>
      </c>
      <c r="AC7" s="7" t="s">
        <v>754</v>
      </c>
      <c r="AD7" s="7" t="s">
        <v>750</v>
      </c>
      <c r="AE7" s="7" t="s">
        <v>755</v>
      </c>
      <c r="AF7" s="7" t="s">
        <v>755</v>
      </c>
      <c r="AG7" s="7" t="s">
        <v>611</v>
      </c>
      <c r="AH7" s="7" t="s">
        <v>611</v>
      </c>
      <c r="AI7" s="7" t="s">
        <v>611</v>
      </c>
      <c r="AJ7" s="7" t="s">
        <v>753</v>
      </c>
      <c r="AK7" s="7" t="s">
        <v>754</v>
      </c>
      <c r="AL7" s="7" t="s">
        <v>750</v>
      </c>
      <c r="AM7" s="7" t="s">
        <v>755</v>
      </c>
      <c r="AN7" s="7" t="s">
        <v>611</v>
      </c>
      <c r="AO7" s="7" t="s">
        <v>611</v>
      </c>
      <c r="AP7" s="7" t="s">
        <v>756</v>
      </c>
      <c r="AQ7" s="8">
        <v>0</v>
      </c>
      <c r="AR7" s="8">
        <v>0</v>
      </c>
      <c r="AS7" s="8">
        <v>8611</v>
      </c>
    </row>
    <row r="8" spans="1:45" s="11" customFormat="1" ht="54" x14ac:dyDescent="0.55000000000000004">
      <c r="A8" s="7" t="s">
        <v>18</v>
      </c>
      <c r="B8" s="7" t="s">
        <v>219</v>
      </c>
      <c r="C8" s="7" t="s">
        <v>416</v>
      </c>
      <c r="D8" s="7" t="s">
        <v>422</v>
      </c>
      <c r="E8" s="7" t="s">
        <v>423</v>
      </c>
      <c r="F8" s="8">
        <v>13553</v>
      </c>
      <c r="G8" s="8">
        <v>13184</v>
      </c>
      <c r="H8" s="8">
        <v>5330</v>
      </c>
      <c r="I8" s="8">
        <v>7854</v>
      </c>
      <c r="J8" s="8">
        <v>0</v>
      </c>
      <c r="K8" s="9">
        <v>4.6296296296296298</v>
      </c>
      <c r="L8" s="8">
        <v>13290</v>
      </c>
      <c r="M8" s="9">
        <v>-0.80400485436893399</v>
      </c>
      <c r="N8" s="8">
        <v>61192</v>
      </c>
      <c r="O8" s="8">
        <v>60483.519999999997</v>
      </c>
      <c r="P8" s="8">
        <v>61555</v>
      </c>
      <c r="Q8" s="7" t="s">
        <v>715</v>
      </c>
      <c r="R8" s="12">
        <v>0.22148320041835501</v>
      </c>
      <c r="S8" s="12">
        <v>0.217976731512981</v>
      </c>
      <c r="T8" s="12">
        <v>0.215904475672163</v>
      </c>
      <c r="U8" s="7" t="s">
        <v>1794</v>
      </c>
      <c r="V8" s="10">
        <v>0</v>
      </c>
      <c r="W8" s="10">
        <v>0</v>
      </c>
      <c r="X8" s="10">
        <v>0</v>
      </c>
      <c r="Y8" s="7">
        <v>123.63</v>
      </c>
      <c r="Z8" s="7">
        <v>348.1</v>
      </c>
      <c r="AA8" s="7" t="s">
        <v>1795</v>
      </c>
      <c r="AB8" s="7" t="s">
        <v>757</v>
      </c>
      <c r="AC8" s="7" t="s">
        <v>1796</v>
      </c>
      <c r="AD8" s="7" t="s">
        <v>1797</v>
      </c>
      <c r="AE8" s="7" t="s">
        <v>758</v>
      </c>
      <c r="AF8" s="7" t="s">
        <v>1798</v>
      </c>
      <c r="AG8" s="7" t="s">
        <v>1799</v>
      </c>
      <c r="AH8" s="7" t="s">
        <v>1800</v>
      </c>
      <c r="AI8" s="7" t="s">
        <v>1801</v>
      </c>
      <c r="AJ8" s="7" t="s">
        <v>1797</v>
      </c>
      <c r="AK8" s="7" t="s">
        <v>758</v>
      </c>
      <c r="AL8" s="7" t="s">
        <v>1802</v>
      </c>
      <c r="AM8" s="7" t="s">
        <v>1803</v>
      </c>
      <c r="AN8" s="7" t="s">
        <v>1804</v>
      </c>
      <c r="AO8" s="7" t="s">
        <v>1805</v>
      </c>
      <c r="AP8" s="7" t="s">
        <v>611</v>
      </c>
      <c r="AQ8" s="8">
        <v>0</v>
      </c>
      <c r="AR8" s="8">
        <v>0</v>
      </c>
      <c r="AS8" s="8">
        <v>13184</v>
      </c>
    </row>
    <row r="9" spans="1:45" s="11" customFormat="1" ht="126" x14ac:dyDescent="0.55000000000000004">
      <c r="A9" s="7" t="s">
        <v>19</v>
      </c>
      <c r="B9" s="7" t="s">
        <v>220</v>
      </c>
      <c r="C9" s="7" t="s">
        <v>416</v>
      </c>
      <c r="D9" s="7" t="s">
        <v>424</v>
      </c>
      <c r="E9" s="7" t="s">
        <v>425</v>
      </c>
      <c r="F9" s="8">
        <v>7240</v>
      </c>
      <c r="G9" s="8">
        <v>6898</v>
      </c>
      <c r="H9" s="8">
        <v>3448</v>
      </c>
      <c r="I9" s="8">
        <v>3450</v>
      </c>
      <c r="J9" s="8">
        <v>0</v>
      </c>
      <c r="K9" s="9">
        <v>-1.02519039250146</v>
      </c>
      <c r="L9" s="8">
        <v>6466</v>
      </c>
      <c r="M9" s="9">
        <v>6.2626848361844099</v>
      </c>
      <c r="N9" s="8">
        <v>114437</v>
      </c>
      <c r="O9" s="8">
        <v>113042.96</v>
      </c>
      <c r="P9" s="8">
        <v>107033</v>
      </c>
      <c r="Q9" s="7" t="s">
        <v>716</v>
      </c>
      <c r="R9" s="12">
        <v>6.32662512998418E-2</v>
      </c>
      <c r="S9" s="12">
        <v>6.1021048988809203E-2</v>
      </c>
      <c r="T9" s="12">
        <v>6.0411275027328001E-2</v>
      </c>
      <c r="U9" s="7" t="s">
        <v>652</v>
      </c>
      <c r="V9" s="10">
        <v>0</v>
      </c>
      <c r="W9" s="10">
        <v>0</v>
      </c>
      <c r="X9" s="10">
        <v>0</v>
      </c>
      <c r="Y9" s="7">
        <v>0</v>
      </c>
      <c r="Z9" s="7">
        <v>0</v>
      </c>
      <c r="AA9" s="7" t="s">
        <v>1806</v>
      </c>
      <c r="AB9" s="7" t="s">
        <v>1807</v>
      </c>
      <c r="AC9" s="7" t="s">
        <v>1808</v>
      </c>
      <c r="AD9" s="7" t="s">
        <v>1809</v>
      </c>
      <c r="AE9" s="7" t="s">
        <v>1810</v>
      </c>
      <c r="AF9" s="7" t="s">
        <v>1811</v>
      </c>
      <c r="AG9" s="7" t="s">
        <v>1812</v>
      </c>
      <c r="AH9" s="7" t="s">
        <v>1813</v>
      </c>
      <c r="AI9" s="7" t="s">
        <v>1814</v>
      </c>
      <c r="AJ9" s="7" t="s">
        <v>1815</v>
      </c>
      <c r="AK9" s="7" t="s">
        <v>1816</v>
      </c>
      <c r="AL9" s="7" t="s">
        <v>1183</v>
      </c>
      <c r="AM9" s="7" t="s">
        <v>1817</v>
      </c>
      <c r="AN9" s="7" t="s">
        <v>1818</v>
      </c>
      <c r="AO9" s="7" t="s">
        <v>1819</v>
      </c>
      <c r="AP9" s="7" t="s">
        <v>760</v>
      </c>
      <c r="AQ9" s="8">
        <v>0</v>
      </c>
      <c r="AR9" s="8">
        <v>0</v>
      </c>
      <c r="AS9" s="8">
        <v>6898</v>
      </c>
    </row>
    <row r="10" spans="1:45" s="11" customFormat="1" ht="72" x14ac:dyDescent="0.55000000000000004">
      <c r="A10" s="7" t="s">
        <v>20</v>
      </c>
      <c r="B10" s="7" t="s">
        <v>221</v>
      </c>
      <c r="C10" s="7" t="s">
        <v>416</v>
      </c>
      <c r="D10" s="7" t="s">
        <v>426</v>
      </c>
      <c r="E10" s="7" t="s">
        <v>611</v>
      </c>
      <c r="F10" s="8">
        <v>4553</v>
      </c>
      <c r="G10" s="8">
        <v>4770</v>
      </c>
      <c r="H10" s="8">
        <v>128</v>
      </c>
      <c r="I10" s="8">
        <v>4642</v>
      </c>
      <c r="J10" s="8">
        <v>0</v>
      </c>
      <c r="K10" s="9">
        <v>17.416897506925199</v>
      </c>
      <c r="L10" s="8">
        <v>4779</v>
      </c>
      <c r="M10" s="13">
        <v>-0.18867924528303001</v>
      </c>
      <c r="N10" s="8" t="s">
        <v>611</v>
      </c>
      <c r="O10" s="8" t="s">
        <v>611</v>
      </c>
      <c r="P10" s="8" t="s">
        <v>611</v>
      </c>
      <c r="Q10" s="7" t="s">
        <v>611</v>
      </c>
      <c r="R10" s="7" t="s">
        <v>611</v>
      </c>
      <c r="S10" s="7" t="s">
        <v>611</v>
      </c>
      <c r="T10" s="7" t="s">
        <v>611</v>
      </c>
      <c r="U10" s="7" t="s">
        <v>611</v>
      </c>
      <c r="V10" s="10">
        <v>0</v>
      </c>
      <c r="W10" s="10">
        <v>0</v>
      </c>
      <c r="X10" s="10">
        <v>0</v>
      </c>
      <c r="Y10" s="7">
        <v>0</v>
      </c>
      <c r="Z10" s="7">
        <v>0</v>
      </c>
      <c r="AA10" s="7" t="s">
        <v>761</v>
      </c>
      <c r="AB10" s="7" t="s">
        <v>762</v>
      </c>
      <c r="AC10" s="7" t="s">
        <v>1820</v>
      </c>
      <c r="AD10" s="7" t="s">
        <v>763</v>
      </c>
      <c r="AE10" s="7" t="s">
        <v>764</v>
      </c>
      <c r="AF10" s="7" t="s">
        <v>1821</v>
      </c>
      <c r="AG10" s="7" t="s">
        <v>611</v>
      </c>
      <c r="AH10" s="7" t="s">
        <v>611</v>
      </c>
      <c r="AI10" s="7" t="s">
        <v>611</v>
      </c>
      <c r="AJ10" s="7" t="s">
        <v>761</v>
      </c>
      <c r="AK10" s="7" t="s">
        <v>1822</v>
      </c>
      <c r="AL10" s="7" t="s">
        <v>1823</v>
      </c>
      <c r="AM10" s="7" t="s">
        <v>764</v>
      </c>
      <c r="AN10" s="7" t="s">
        <v>1824</v>
      </c>
      <c r="AO10" s="7" t="s">
        <v>1825</v>
      </c>
      <c r="AP10" s="7" t="s">
        <v>1826</v>
      </c>
      <c r="AQ10" s="8">
        <v>0</v>
      </c>
      <c r="AR10" s="8">
        <v>0</v>
      </c>
      <c r="AS10" s="8">
        <v>4770</v>
      </c>
    </row>
    <row r="11" spans="1:45" s="11" customFormat="1" ht="90" x14ac:dyDescent="0.55000000000000004">
      <c r="A11" s="7" t="s">
        <v>21</v>
      </c>
      <c r="B11" s="7" t="s">
        <v>222</v>
      </c>
      <c r="C11" s="7" t="s">
        <v>427</v>
      </c>
      <c r="D11" s="7" t="s">
        <v>428</v>
      </c>
      <c r="E11" s="7" t="s">
        <v>429</v>
      </c>
      <c r="F11" s="8">
        <v>3857</v>
      </c>
      <c r="G11" s="8">
        <v>4650</v>
      </c>
      <c r="H11" s="8">
        <v>2596</v>
      </c>
      <c r="I11" s="8">
        <v>2054</v>
      </c>
      <c r="J11" s="8">
        <v>0</v>
      </c>
      <c r="K11" s="9">
        <v>-19.3838254172015</v>
      </c>
      <c r="L11" s="8">
        <v>4627</v>
      </c>
      <c r="M11" s="9">
        <v>0.494623655913984</v>
      </c>
      <c r="N11" s="8" t="s">
        <v>611</v>
      </c>
      <c r="O11" s="8" t="s">
        <v>611</v>
      </c>
      <c r="P11" s="8" t="s">
        <v>611</v>
      </c>
      <c r="Q11" s="7" t="s">
        <v>611</v>
      </c>
      <c r="R11" s="7" t="s">
        <v>611</v>
      </c>
      <c r="S11" s="7" t="s">
        <v>611</v>
      </c>
      <c r="T11" s="7" t="s">
        <v>611</v>
      </c>
      <c r="U11" s="7" t="s">
        <v>611</v>
      </c>
      <c r="V11" s="10">
        <v>0</v>
      </c>
      <c r="W11" s="10">
        <v>0</v>
      </c>
      <c r="X11" s="10">
        <v>0</v>
      </c>
      <c r="Y11" s="7">
        <v>0</v>
      </c>
      <c r="Z11" s="7">
        <v>0</v>
      </c>
      <c r="AA11" s="7" t="s">
        <v>753</v>
      </c>
      <c r="AB11" s="7" t="s">
        <v>1827</v>
      </c>
      <c r="AC11" s="7" t="s">
        <v>1828</v>
      </c>
      <c r="AD11" s="7" t="s">
        <v>750</v>
      </c>
      <c r="AE11" s="7" t="s">
        <v>765</v>
      </c>
      <c r="AF11" s="7" t="s">
        <v>1828</v>
      </c>
      <c r="AG11" s="7" t="s">
        <v>611</v>
      </c>
      <c r="AH11" s="7" t="s">
        <v>611</v>
      </c>
      <c r="AI11" s="7" t="s">
        <v>611</v>
      </c>
      <c r="AJ11" s="7" t="s">
        <v>753</v>
      </c>
      <c r="AK11" s="7" t="s">
        <v>1829</v>
      </c>
      <c r="AL11" s="7" t="s">
        <v>611</v>
      </c>
      <c r="AM11" s="7" t="s">
        <v>611</v>
      </c>
      <c r="AN11" s="7" t="s">
        <v>611</v>
      </c>
      <c r="AO11" s="7" t="s">
        <v>611</v>
      </c>
      <c r="AP11" s="7" t="s">
        <v>611</v>
      </c>
      <c r="AQ11" s="8">
        <v>0</v>
      </c>
      <c r="AR11" s="8">
        <v>0</v>
      </c>
      <c r="AS11" s="8">
        <v>4650</v>
      </c>
    </row>
    <row r="12" spans="1:45" s="11" customFormat="1" ht="90" x14ac:dyDescent="0.55000000000000004">
      <c r="A12" s="7" t="s">
        <v>22</v>
      </c>
      <c r="B12" s="7" t="s">
        <v>223</v>
      </c>
      <c r="C12" s="7" t="s">
        <v>416</v>
      </c>
      <c r="D12" s="7" t="s">
        <v>422</v>
      </c>
      <c r="E12" s="7" t="s">
        <v>430</v>
      </c>
      <c r="F12" s="8">
        <v>7472</v>
      </c>
      <c r="G12" s="8">
        <v>8721</v>
      </c>
      <c r="H12" s="8">
        <v>4814</v>
      </c>
      <c r="I12" s="8">
        <v>3845</v>
      </c>
      <c r="J12" s="8">
        <v>62</v>
      </c>
      <c r="K12" s="9">
        <v>-9.4091080165600296</v>
      </c>
      <c r="L12" s="8">
        <v>7752</v>
      </c>
      <c r="M12" s="9">
        <v>11.1111111111111</v>
      </c>
      <c r="N12" s="8">
        <v>8367</v>
      </c>
      <c r="O12" s="8">
        <v>9539</v>
      </c>
      <c r="P12" s="8">
        <v>8565</v>
      </c>
      <c r="Q12" s="7" t="s">
        <v>715</v>
      </c>
      <c r="R12" s="12">
        <v>0.89303215011354098</v>
      </c>
      <c r="S12" s="12">
        <v>0.91424677639165497</v>
      </c>
      <c r="T12" s="12">
        <v>0.90507880910683003</v>
      </c>
      <c r="U12" s="7" t="s">
        <v>653</v>
      </c>
      <c r="V12" s="10">
        <v>0</v>
      </c>
      <c r="W12" s="10">
        <v>0</v>
      </c>
      <c r="X12" s="10">
        <v>0</v>
      </c>
      <c r="Y12" s="7">
        <v>7.5149999999999997</v>
      </c>
      <c r="Z12" s="7">
        <v>20.295000000000002</v>
      </c>
      <c r="AA12" s="7" t="s">
        <v>766</v>
      </c>
      <c r="AB12" s="7" t="s">
        <v>769</v>
      </c>
      <c r="AC12" s="7" t="s">
        <v>767</v>
      </c>
      <c r="AD12" s="7" t="s">
        <v>770</v>
      </c>
      <c r="AE12" s="7" t="s">
        <v>771</v>
      </c>
      <c r="AF12" s="7" t="s">
        <v>1830</v>
      </c>
      <c r="AG12" s="7" t="s">
        <v>768</v>
      </c>
      <c r="AH12" s="7" t="s">
        <v>772</v>
      </c>
      <c r="AI12" s="7" t="s">
        <v>1831</v>
      </c>
      <c r="AJ12" s="7" t="s">
        <v>766</v>
      </c>
      <c r="AK12" s="7" t="s">
        <v>769</v>
      </c>
      <c r="AL12" s="7" t="s">
        <v>770</v>
      </c>
      <c r="AM12" s="7" t="s">
        <v>771</v>
      </c>
      <c r="AN12" s="7" t="s">
        <v>768</v>
      </c>
      <c r="AO12" s="7" t="s">
        <v>772</v>
      </c>
      <c r="AP12" s="7" t="s">
        <v>1832</v>
      </c>
      <c r="AQ12" s="8">
        <v>0</v>
      </c>
      <c r="AR12" s="8">
        <v>0</v>
      </c>
      <c r="AS12" s="8">
        <v>8721</v>
      </c>
    </row>
    <row r="13" spans="1:45" s="11" customFormat="1" ht="72" x14ac:dyDescent="0.55000000000000004">
      <c r="A13" s="7" t="s">
        <v>23</v>
      </c>
      <c r="B13" s="7" t="s">
        <v>224</v>
      </c>
      <c r="C13" s="7" t="s">
        <v>431</v>
      </c>
      <c r="D13" s="7" t="s">
        <v>432</v>
      </c>
      <c r="E13" s="7" t="s">
        <v>433</v>
      </c>
      <c r="F13" s="8">
        <v>6732</v>
      </c>
      <c r="G13" s="8">
        <v>6390</v>
      </c>
      <c r="H13" s="8">
        <v>0</v>
      </c>
      <c r="I13" s="8">
        <v>6390</v>
      </c>
      <c r="J13" s="8">
        <v>0</v>
      </c>
      <c r="K13" s="9">
        <v>6.0294117647058796</v>
      </c>
      <c r="L13" s="8">
        <v>6326</v>
      </c>
      <c r="M13" s="9">
        <v>1.00156494522692</v>
      </c>
      <c r="N13" s="8">
        <v>115</v>
      </c>
      <c r="O13" s="8">
        <v>114</v>
      </c>
      <c r="P13" s="8">
        <v>114</v>
      </c>
      <c r="Q13" s="7" t="s">
        <v>735</v>
      </c>
      <c r="R13" s="12">
        <v>58.539130434782599</v>
      </c>
      <c r="S13" s="12">
        <v>56.052631578947398</v>
      </c>
      <c r="T13" s="12">
        <v>55.491228070175403</v>
      </c>
      <c r="U13" s="7" t="s">
        <v>1833</v>
      </c>
      <c r="V13" s="10">
        <v>0</v>
      </c>
      <c r="W13" s="10">
        <v>0</v>
      </c>
      <c r="X13" s="10">
        <v>0</v>
      </c>
      <c r="Y13" s="7">
        <v>0</v>
      </c>
      <c r="Z13" s="7">
        <v>0</v>
      </c>
      <c r="AA13" s="7" t="s">
        <v>773</v>
      </c>
      <c r="AB13" s="7" t="s">
        <v>774</v>
      </c>
      <c r="AC13" s="7" t="s">
        <v>775</v>
      </c>
      <c r="AD13" s="7" t="s">
        <v>773</v>
      </c>
      <c r="AE13" s="7" t="s">
        <v>776</v>
      </c>
      <c r="AF13" s="7" t="s">
        <v>1834</v>
      </c>
      <c r="AG13" s="7" t="s">
        <v>777</v>
      </c>
      <c r="AH13" s="7" t="s">
        <v>778</v>
      </c>
      <c r="AI13" s="7" t="s">
        <v>1702</v>
      </c>
      <c r="AJ13" s="7" t="s">
        <v>773</v>
      </c>
      <c r="AK13" s="7" t="s">
        <v>774</v>
      </c>
      <c r="AL13" s="7" t="s">
        <v>773</v>
      </c>
      <c r="AM13" s="7" t="s">
        <v>1835</v>
      </c>
      <c r="AN13" s="7" t="s">
        <v>777</v>
      </c>
      <c r="AO13" s="7" t="s">
        <v>778</v>
      </c>
      <c r="AP13" s="7" t="s">
        <v>611</v>
      </c>
      <c r="AQ13" s="8">
        <v>0</v>
      </c>
      <c r="AR13" s="8">
        <v>0</v>
      </c>
      <c r="AS13" s="8">
        <v>6390</v>
      </c>
    </row>
    <row r="14" spans="1:45" s="11" customFormat="1" ht="90" x14ac:dyDescent="0.55000000000000004">
      <c r="A14" s="7" t="s">
        <v>24</v>
      </c>
      <c r="B14" s="7" t="s">
        <v>225</v>
      </c>
      <c r="C14" s="7" t="s">
        <v>416</v>
      </c>
      <c r="D14" s="7" t="s">
        <v>434</v>
      </c>
      <c r="E14" s="7" t="s">
        <v>435</v>
      </c>
      <c r="F14" s="8">
        <v>27797.22</v>
      </c>
      <c r="G14" s="8">
        <v>18968</v>
      </c>
      <c r="H14" s="8">
        <v>18968</v>
      </c>
      <c r="I14" s="8">
        <v>0</v>
      </c>
      <c r="J14" s="8">
        <v>0</v>
      </c>
      <c r="K14" s="9">
        <v>32.445330864021599</v>
      </c>
      <c r="L14" s="8">
        <v>18778.32</v>
      </c>
      <c r="M14" s="9">
        <v>1</v>
      </c>
      <c r="N14" s="8">
        <v>505.19</v>
      </c>
      <c r="O14" s="8">
        <v>488.55599999999998</v>
      </c>
      <c r="P14" s="8">
        <v>483.23</v>
      </c>
      <c r="Q14" s="7" t="s">
        <v>717</v>
      </c>
      <c r="R14" s="12">
        <v>55.023298165046803</v>
      </c>
      <c r="S14" s="12">
        <v>38.824617853429302</v>
      </c>
      <c r="T14" s="12">
        <v>38.860004552697497</v>
      </c>
      <c r="U14" s="7" t="s">
        <v>654</v>
      </c>
      <c r="V14" s="10">
        <v>100</v>
      </c>
      <c r="W14" s="10">
        <v>100</v>
      </c>
      <c r="X14" s="10">
        <v>100</v>
      </c>
      <c r="Y14" s="7">
        <v>51</v>
      </c>
      <c r="Z14" s="7">
        <v>12</v>
      </c>
      <c r="AA14" s="7" t="s">
        <v>780</v>
      </c>
      <c r="AB14" s="7" t="s">
        <v>781</v>
      </c>
      <c r="AC14" s="7" t="s">
        <v>779</v>
      </c>
      <c r="AD14" s="7" t="s">
        <v>782</v>
      </c>
      <c r="AE14" s="7" t="s">
        <v>783</v>
      </c>
      <c r="AF14" s="7" t="s">
        <v>1836</v>
      </c>
      <c r="AG14" s="7" t="s">
        <v>1837</v>
      </c>
      <c r="AH14" s="7" t="s">
        <v>1838</v>
      </c>
      <c r="AI14" s="7" t="s">
        <v>779</v>
      </c>
      <c r="AJ14" s="7" t="s">
        <v>1839</v>
      </c>
      <c r="AK14" s="7" t="s">
        <v>1840</v>
      </c>
      <c r="AL14" s="7" t="s">
        <v>1841</v>
      </c>
      <c r="AM14" s="7" t="s">
        <v>1842</v>
      </c>
      <c r="AN14" s="7" t="s">
        <v>1843</v>
      </c>
      <c r="AO14" s="7" t="s">
        <v>1844</v>
      </c>
      <c r="AP14" s="7" t="s">
        <v>611</v>
      </c>
      <c r="AQ14" s="8">
        <v>0</v>
      </c>
      <c r="AR14" s="8">
        <v>0</v>
      </c>
      <c r="AS14" s="8">
        <v>18968</v>
      </c>
    </row>
    <row r="15" spans="1:45" s="11" customFormat="1" ht="36" x14ac:dyDescent="0.55000000000000004">
      <c r="A15" s="7" t="s">
        <v>25</v>
      </c>
      <c r="B15" s="7" t="s">
        <v>226</v>
      </c>
      <c r="C15" s="7" t="s">
        <v>416</v>
      </c>
      <c r="D15" s="7" t="s">
        <v>417</v>
      </c>
      <c r="E15" s="7" t="s">
        <v>436</v>
      </c>
      <c r="F15" s="8">
        <v>2910</v>
      </c>
      <c r="G15" s="8">
        <v>3098</v>
      </c>
      <c r="H15" s="8">
        <v>0</v>
      </c>
      <c r="I15" s="8">
        <v>3098</v>
      </c>
      <c r="J15" s="8">
        <v>0</v>
      </c>
      <c r="K15" s="9">
        <v>-3.2666666666666599</v>
      </c>
      <c r="L15" s="8">
        <v>3005</v>
      </c>
      <c r="M15" s="9">
        <v>3.0019367333763798</v>
      </c>
      <c r="N15" s="8" t="s">
        <v>611</v>
      </c>
      <c r="O15" s="8" t="s">
        <v>611</v>
      </c>
      <c r="P15" s="8" t="s">
        <v>611</v>
      </c>
      <c r="Q15" s="7" t="s">
        <v>611</v>
      </c>
      <c r="R15" s="12" t="s">
        <v>611</v>
      </c>
      <c r="S15" s="12" t="s">
        <v>611</v>
      </c>
      <c r="T15" s="12" t="s">
        <v>611</v>
      </c>
      <c r="U15" s="7" t="s">
        <v>611</v>
      </c>
      <c r="V15" s="10">
        <v>0</v>
      </c>
      <c r="W15" s="10">
        <v>0</v>
      </c>
      <c r="X15" s="10">
        <v>0</v>
      </c>
      <c r="Y15" s="7">
        <v>0</v>
      </c>
      <c r="Z15" s="7">
        <v>0</v>
      </c>
      <c r="AA15" s="7" t="s">
        <v>611</v>
      </c>
      <c r="AB15" s="7" t="s">
        <v>611</v>
      </c>
      <c r="AC15" s="7" t="s">
        <v>611</v>
      </c>
      <c r="AD15" s="7" t="s">
        <v>611</v>
      </c>
      <c r="AE15" s="7" t="s">
        <v>611</v>
      </c>
      <c r="AF15" s="7" t="s">
        <v>611</v>
      </c>
      <c r="AG15" s="7" t="s">
        <v>611</v>
      </c>
      <c r="AH15" s="7" t="s">
        <v>611</v>
      </c>
      <c r="AI15" s="7" t="s">
        <v>611</v>
      </c>
      <c r="AJ15" s="7" t="s">
        <v>611</v>
      </c>
      <c r="AK15" s="7" t="s">
        <v>611</v>
      </c>
      <c r="AL15" s="7" t="s">
        <v>611</v>
      </c>
      <c r="AM15" s="7" t="s">
        <v>611</v>
      </c>
      <c r="AN15" s="7" t="s">
        <v>611</v>
      </c>
      <c r="AO15" s="7" t="s">
        <v>611</v>
      </c>
      <c r="AP15" s="7" t="s">
        <v>611</v>
      </c>
      <c r="AQ15" s="8">
        <v>0</v>
      </c>
      <c r="AR15" s="8">
        <v>0</v>
      </c>
      <c r="AS15" s="8">
        <v>3098</v>
      </c>
    </row>
    <row r="16" spans="1:45" s="11" customFormat="1" ht="72" x14ac:dyDescent="0.55000000000000004">
      <c r="A16" s="7" t="s">
        <v>1845</v>
      </c>
      <c r="B16" s="7" t="s">
        <v>227</v>
      </c>
      <c r="C16" s="7" t="s">
        <v>416</v>
      </c>
      <c r="D16" s="7" t="s">
        <v>437</v>
      </c>
      <c r="E16" s="7" t="s">
        <v>438</v>
      </c>
      <c r="F16" s="8">
        <v>5350</v>
      </c>
      <c r="G16" s="8">
        <v>2015</v>
      </c>
      <c r="H16" s="8">
        <v>2015</v>
      </c>
      <c r="I16" s="8">
        <v>0</v>
      </c>
      <c r="J16" s="8">
        <v>0</v>
      </c>
      <c r="K16" s="9">
        <v>60.536623580101796</v>
      </c>
      <c r="L16" s="8">
        <v>1982</v>
      </c>
      <c r="M16" s="9">
        <v>1.6377171215880899</v>
      </c>
      <c r="N16" s="8">
        <v>10232</v>
      </c>
      <c r="O16" s="8">
        <v>9332</v>
      </c>
      <c r="P16" s="8">
        <v>9271</v>
      </c>
      <c r="Q16" s="7" t="s">
        <v>718</v>
      </c>
      <c r="R16" s="12">
        <v>0.52286942924159496</v>
      </c>
      <c r="S16" s="12">
        <v>0.21592370338619801</v>
      </c>
      <c r="T16" s="12">
        <v>0.21378492072052599</v>
      </c>
      <c r="U16" s="7" t="s">
        <v>655</v>
      </c>
      <c r="V16" s="10">
        <v>0</v>
      </c>
      <c r="W16" s="10">
        <v>100</v>
      </c>
      <c r="X16" s="10">
        <v>0</v>
      </c>
      <c r="Y16" s="7">
        <v>1.6</v>
      </c>
      <c r="Z16" s="7">
        <v>8.75</v>
      </c>
      <c r="AA16" s="7" t="s">
        <v>786</v>
      </c>
      <c r="AB16" s="7" t="s">
        <v>787</v>
      </c>
      <c r="AC16" s="7" t="s">
        <v>1846</v>
      </c>
      <c r="AD16" s="7" t="s">
        <v>750</v>
      </c>
      <c r="AE16" s="7" t="s">
        <v>751</v>
      </c>
      <c r="AF16" s="7" t="s">
        <v>785</v>
      </c>
      <c r="AG16" s="7" t="s">
        <v>611</v>
      </c>
      <c r="AH16" s="7" t="s">
        <v>611</v>
      </c>
      <c r="AI16" s="7" t="s">
        <v>611</v>
      </c>
      <c r="AJ16" s="7" t="s">
        <v>786</v>
      </c>
      <c r="AK16" s="7" t="s">
        <v>787</v>
      </c>
      <c r="AL16" s="7" t="s">
        <v>750</v>
      </c>
      <c r="AM16" s="7" t="s">
        <v>751</v>
      </c>
      <c r="AN16" s="7" t="s">
        <v>611</v>
      </c>
      <c r="AO16" s="7" t="s">
        <v>611</v>
      </c>
      <c r="AP16" s="7" t="s">
        <v>611</v>
      </c>
      <c r="AQ16" s="8">
        <v>0</v>
      </c>
      <c r="AR16" s="8">
        <v>0</v>
      </c>
      <c r="AS16" s="8">
        <v>2015</v>
      </c>
    </row>
    <row r="17" spans="1:45" s="11" customFormat="1" ht="360" x14ac:dyDescent="0.55000000000000004">
      <c r="A17" s="7" t="s">
        <v>3067</v>
      </c>
      <c r="B17" s="7" t="s">
        <v>3068</v>
      </c>
      <c r="C17" s="7" t="s">
        <v>416</v>
      </c>
      <c r="D17" s="7" t="s">
        <v>422</v>
      </c>
      <c r="E17" s="7" t="s">
        <v>3069</v>
      </c>
      <c r="F17" s="8">
        <v>17235.900000000001</v>
      </c>
      <c r="G17" s="8">
        <v>14911</v>
      </c>
      <c r="H17" s="8">
        <v>6013</v>
      </c>
      <c r="I17" s="8">
        <v>8898</v>
      </c>
      <c r="J17" s="8">
        <v>0</v>
      </c>
      <c r="K17" s="9">
        <v>14.353819643882799</v>
      </c>
      <c r="L17" s="8">
        <v>14761.9</v>
      </c>
      <c r="M17" s="9">
        <v>0.99993293541681405</v>
      </c>
      <c r="N17" s="8">
        <v>122083.9</v>
      </c>
      <c r="O17" s="8">
        <v>123398.5</v>
      </c>
      <c r="P17" s="8">
        <v>130000</v>
      </c>
      <c r="Q17" s="7" t="s">
        <v>715</v>
      </c>
      <c r="R17" s="12">
        <v>0.141180778137003</v>
      </c>
      <c r="S17" s="12">
        <v>0.12083615278954001</v>
      </c>
      <c r="T17" s="12">
        <v>0.11355307692307701</v>
      </c>
      <c r="U17" s="7" t="s">
        <v>3087</v>
      </c>
      <c r="V17" s="7">
        <v>0</v>
      </c>
      <c r="W17" s="12">
        <v>24.085005783503401</v>
      </c>
      <c r="X17" s="7">
        <v>35</v>
      </c>
      <c r="Y17" s="7">
        <v>1.2</v>
      </c>
      <c r="Z17" s="7">
        <v>0</v>
      </c>
      <c r="AA17" s="7" t="s">
        <v>3090</v>
      </c>
      <c r="AB17" s="7" t="s">
        <v>3091</v>
      </c>
      <c r="AC17" s="7" t="s">
        <v>3092</v>
      </c>
      <c r="AD17" s="7" t="s">
        <v>3093</v>
      </c>
      <c r="AE17" s="7" t="s">
        <v>3094</v>
      </c>
      <c r="AF17" s="7" t="s">
        <v>3095</v>
      </c>
      <c r="AG17" s="7" t="s">
        <v>3096</v>
      </c>
      <c r="AH17" s="7" t="s">
        <v>3097</v>
      </c>
      <c r="AI17" s="7" t="s">
        <v>3098</v>
      </c>
      <c r="AJ17" s="7" t="s">
        <v>3099</v>
      </c>
      <c r="AK17" s="7" t="s">
        <v>3100</v>
      </c>
      <c r="AL17" s="7" t="s">
        <v>3101</v>
      </c>
      <c r="AM17" s="7" t="s">
        <v>3102</v>
      </c>
      <c r="AN17" s="7" t="s">
        <v>3103</v>
      </c>
      <c r="AO17" s="7" t="s">
        <v>3104</v>
      </c>
      <c r="AP17" s="7" t="s">
        <v>3105</v>
      </c>
      <c r="AQ17" s="8">
        <v>0</v>
      </c>
      <c r="AR17" s="8">
        <v>0</v>
      </c>
      <c r="AS17" s="8">
        <v>8898</v>
      </c>
    </row>
    <row r="18" spans="1:45" s="11" customFormat="1" ht="162" x14ac:dyDescent="0.55000000000000004">
      <c r="A18" s="7" t="s">
        <v>26</v>
      </c>
      <c r="B18" s="7" t="s">
        <v>1847</v>
      </c>
      <c r="C18" s="7" t="s">
        <v>416</v>
      </c>
      <c r="D18" s="7" t="s">
        <v>417</v>
      </c>
      <c r="E18" s="7" t="s">
        <v>1848</v>
      </c>
      <c r="F18" s="8">
        <v>36442</v>
      </c>
      <c r="G18" s="8">
        <v>36142</v>
      </c>
      <c r="H18" s="8">
        <v>22096</v>
      </c>
      <c r="I18" s="8">
        <v>14046</v>
      </c>
      <c r="J18" s="8">
        <v>0</v>
      </c>
      <c r="K18" s="9">
        <v>-2.3475773794353398</v>
      </c>
      <c r="L18" s="8">
        <v>38971.675730360999</v>
      </c>
      <c r="M18" s="9">
        <v>-7.8293280127303699</v>
      </c>
      <c r="N18" s="8">
        <v>41524</v>
      </c>
      <c r="O18" s="8">
        <v>44410</v>
      </c>
      <c r="P18" s="8">
        <v>46174</v>
      </c>
      <c r="Q18" s="7" t="s">
        <v>719</v>
      </c>
      <c r="R18" s="12">
        <v>0.87761294672960199</v>
      </c>
      <c r="S18" s="12">
        <v>0.81382571492906997</v>
      </c>
      <c r="T18" s="12">
        <v>0.84401775307231397</v>
      </c>
      <c r="U18" s="7" t="s">
        <v>656</v>
      </c>
      <c r="V18" s="10">
        <v>9</v>
      </c>
      <c r="W18" s="10">
        <v>5.9858577979428302</v>
      </c>
      <c r="X18" s="10">
        <v>15</v>
      </c>
      <c r="Y18" s="7">
        <v>0</v>
      </c>
      <c r="Z18" s="7">
        <v>0</v>
      </c>
      <c r="AA18" s="7" t="s">
        <v>788</v>
      </c>
      <c r="AB18" s="7" t="s">
        <v>1849</v>
      </c>
      <c r="AC18" s="7" t="s">
        <v>1850</v>
      </c>
      <c r="AD18" s="7" t="s">
        <v>788</v>
      </c>
      <c r="AE18" s="7" t="s">
        <v>1851</v>
      </c>
      <c r="AF18" s="7" t="s">
        <v>1852</v>
      </c>
      <c r="AG18" s="7" t="s">
        <v>611</v>
      </c>
      <c r="AH18" s="7" t="s">
        <v>611</v>
      </c>
      <c r="AI18" s="7" t="s">
        <v>611</v>
      </c>
      <c r="AJ18" s="7" t="s">
        <v>788</v>
      </c>
      <c r="AK18" s="7" t="s">
        <v>1853</v>
      </c>
      <c r="AL18" s="7" t="s">
        <v>1854</v>
      </c>
      <c r="AM18" s="7" t="s">
        <v>1855</v>
      </c>
      <c r="AN18" s="7" t="s">
        <v>611</v>
      </c>
      <c r="AO18" s="7" t="s">
        <v>611</v>
      </c>
      <c r="AP18" s="7" t="s">
        <v>611</v>
      </c>
      <c r="AQ18" s="8">
        <v>0</v>
      </c>
      <c r="AR18" s="8">
        <v>0</v>
      </c>
      <c r="AS18" s="8">
        <v>36142</v>
      </c>
    </row>
    <row r="19" spans="1:45" s="11" customFormat="1" ht="36" x14ac:dyDescent="0.55000000000000004">
      <c r="A19" s="7" t="s">
        <v>1856</v>
      </c>
      <c r="B19" s="7" t="s">
        <v>1857</v>
      </c>
      <c r="C19" s="7" t="s">
        <v>456</v>
      </c>
      <c r="D19" s="7" t="s">
        <v>457</v>
      </c>
      <c r="E19" s="7" t="s">
        <v>1858</v>
      </c>
      <c r="F19" s="8">
        <v>4348</v>
      </c>
      <c r="G19" s="8">
        <v>4405</v>
      </c>
      <c r="H19" s="8">
        <v>1016</v>
      </c>
      <c r="I19" s="8">
        <v>3389</v>
      </c>
      <c r="J19" s="8">
        <v>0</v>
      </c>
      <c r="K19" s="9">
        <v>-0.29599271402549499</v>
      </c>
      <c r="L19" s="8">
        <v>4360</v>
      </c>
      <c r="M19" s="9">
        <v>1.0215664018161199</v>
      </c>
      <c r="N19" s="8" t="s">
        <v>611</v>
      </c>
      <c r="O19" s="8" t="s">
        <v>611</v>
      </c>
      <c r="P19" s="8" t="s">
        <v>611</v>
      </c>
      <c r="Q19" s="7" t="s">
        <v>611</v>
      </c>
      <c r="R19" s="12" t="s">
        <v>611</v>
      </c>
      <c r="S19" s="12" t="s">
        <v>611</v>
      </c>
      <c r="T19" s="12" t="s">
        <v>611</v>
      </c>
      <c r="U19" s="7" t="s">
        <v>611</v>
      </c>
      <c r="V19" s="10">
        <v>0</v>
      </c>
      <c r="W19" s="10">
        <v>0</v>
      </c>
      <c r="X19" s="10">
        <v>0</v>
      </c>
      <c r="Y19" s="7">
        <v>0</v>
      </c>
      <c r="Z19" s="7">
        <v>0</v>
      </c>
      <c r="AA19" s="7" t="s">
        <v>750</v>
      </c>
      <c r="AB19" s="7" t="s">
        <v>751</v>
      </c>
      <c r="AC19" s="7" t="s">
        <v>1859</v>
      </c>
      <c r="AD19" s="7" t="s">
        <v>753</v>
      </c>
      <c r="AE19" s="7" t="s">
        <v>1860</v>
      </c>
      <c r="AF19" s="7" t="s">
        <v>1861</v>
      </c>
      <c r="AG19" s="7" t="s">
        <v>611</v>
      </c>
      <c r="AH19" s="7" t="s">
        <v>611</v>
      </c>
      <c r="AI19" s="7" t="s">
        <v>611</v>
      </c>
      <c r="AJ19" s="7" t="s">
        <v>750</v>
      </c>
      <c r="AK19" s="7" t="s">
        <v>751</v>
      </c>
      <c r="AL19" s="7" t="s">
        <v>753</v>
      </c>
      <c r="AM19" s="7" t="s">
        <v>1860</v>
      </c>
      <c r="AN19" s="7" t="s">
        <v>611</v>
      </c>
      <c r="AO19" s="7" t="s">
        <v>611</v>
      </c>
      <c r="AP19" s="7" t="s">
        <v>611</v>
      </c>
      <c r="AQ19" s="8">
        <v>0</v>
      </c>
      <c r="AR19" s="8">
        <v>0</v>
      </c>
      <c r="AS19" s="8">
        <v>3949</v>
      </c>
    </row>
    <row r="20" spans="1:45" s="11" customFormat="1" ht="180" x14ac:dyDescent="0.55000000000000004">
      <c r="A20" s="7" t="s">
        <v>27</v>
      </c>
      <c r="B20" s="7" t="s">
        <v>228</v>
      </c>
      <c r="C20" s="7" t="s">
        <v>416</v>
      </c>
      <c r="D20" s="7" t="s">
        <v>439</v>
      </c>
      <c r="E20" s="7" t="s">
        <v>440</v>
      </c>
      <c r="F20" s="8">
        <v>201408</v>
      </c>
      <c r="G20" s="8">
        <v>135066</v>
      </c>
      <c r="H20" s="8">
        <v>51764</v>
      </c>
      <c r="I20" s="8">
        <v>83302</v>
      </c>
      <c r="J20" s="8">
        <v>0</v>
      </c>
      <c r="K20" s="9">
        <v>33.6099054772098</v>
      </c>
      <c r="L20" s="8">
        <v>133715</v>
      </c>
      <c r="M20" s="9">
        <v>1.0002517287844499</v>
      </c>
      <c r="N20" s="8" t="s">
        <v>611</v>
      </c>
      <c r="O20" s="8" t="s">
        <v>611</v>
      </c>
      <c r="P20" s="8" t="s">
        <v>611</v>
      </c>
      <c r="Q20" s="7" t="s">
        <v>611</v>
      </c>
      <c r="R20" s="12" t="s">
        <v>611</v>
      </c>
      <c r="S20" s="12" t="s">
        <v>611</v>
      </c>
      <c r="T20" s="12" t="s">
        <v>611</v>
      </c>
      <c r="U20" s="7" t="s">
        <v>611</v>
      </c>
      <c r="V20" s="10">
        <v>0</v>
      </c>
      <c r="W20" s="10">
        <v>0</v>
      </c>
      <c r="X20" s="10">
        <v>0</v>
      </c>
      <c r="Y20" s="7">
        <v>0</v>
      </c>
      <c r="Z20" s="7">
        <v>0</v>
      </c>
      <c r="AA20" s="7" t="s">
        <v>789</v>
      </c>
      <c r="AB20" s="7" t="s">
        <v>790</v>
      </c>
      <c r="AC20" s="7" t="s">
        <v>1862</v>
      </c>
      <c r="AD20" s="7" t="s">
        <v>791</v>
      </c>
      <c r="AE20" s="7" t="s">
        <v>792</v>
      </c>
      <c r="AF20" s="7" t="s">
        <v>1863</v>
      </c>
      <c r="AG20" s="7" t="s">
        <v>611</v>
      </c>
      <c r="AH20" s="7" t="s">
        <v>611</v>
      </c>
      <c r="AI20" s="7" t="s">
        <v>611</v>
      </c>
      <c r="AJ20" s="7" t="s">
        <v>1864</v>
      </c>
      <c r="AK20" s="7" t="s">
        <v>1865</v>
      </c>
      <c r="AL20" s="7" t="s">
        <v>791</v>
      </c>
      <c r="AM20" s="7" t="s">
        <v>1866</v>
      </c>
      <c r="AN20" s="7" t="s">
        <v>611</v>
      </c>
      <c r="AO20" s="7" t="s">
        <v>611</v>
      </c>
      <c r="AP20" s="7" t="s">
        <v>793</v>
      </c>
      <c r="AQ20" s="8">
        <v>0</v>
      </c>
      <c r="AR20" s="8">
        <v>0</v>
      </c>
      <c r="AS20" s="8">
        <v>135066</v>
      </c>
    </row>
    <row r="21" spans="1:45" s="11" customFormat="1" ht="180" x14ac:dyDescent="0.55000000000000004">
      <c r="A21" s="7" t="s">
        <v>28</v>
      </c>
      <c r="B21" s="7" t="s">
        <v>229</v>
      </c>
      <c r="C21" s="7" t="s">
        <v>441</v>
      </c>
      <c r="D21" s="7" t="s">
        <v>442</v>
      </c>
      <c r="E21" s="7" t="s">
        <v>443</v>
      </c>
      <c r="F21" s="8">
        <v>45232</v>
      </c>
      <c r="G21" s="8">
        <v>2017</v>
      </c>
      <c r="H21" s="8">
        <v>532</v>
      </c>
      <c r="I21" s="8">
        <v>1484.6389999999999</v>
      </c>
      <c r="J21" s="8">
        <v>0</v>
      </c>
      <c r="K21" s="9">
        <v>95.173717457886696</v>
      </c>
      <c r="L21" s="8">
        <v>2030</v>
      </c>
      <c r="M21" s="9">
        <v>-0.64452156668319804</v>
      </c>
      <c r="N21" s="8" t="s">
        <v>611</v>
      </c>
      <c r="O21" s="8" t="s">
        <v>611</v>
      </c>
      <c r="P21" s="8" t="s">
        <v>611</v>
      </c>
      <c r="Q21" s="7" t="s">
        <v>611</v>
      </c>
      <c r="R21" s="12" t="s">
        <v>611</v>
      </c>
      <c r="S21" s="12" t="s">
        <v>611</v>
      </c>
      <c r="T21" s="12" t="s">
        <v>611</v>
      </c>
      <c r="U21" s="7" t="s">
        <v>611</v>
      </c>
      <c r="V21" s="12">
        <v>86.7</v>
      </c>
      <c r="W21" s="10">
        <v>96.9646179894482</v>
      </c>
      <c r="X21" s="12">
        <v>102.9</v>
      </c>
      <c r="Y21" s="7">
        <v>0</v>
      </c>
      <c r="Z21" s="7">
        <v>0</v>
      </c>
      <c r="AA21" s="7" t="s">
        <v>753</v>
      </c>
      <c r="AB21" s="7" t="s">
        <v>794</v>
      </c>
      <c r="AC21" s="7" t="s">
        <v>1867</v>
      </c>
      <c r="AD21" s="7" t="s">
        <v>611</v>
      </c>
      <c r="AE21" s="7" t="s">
        <v>611</v>
      </c>
      <c r="AF21" s="7" t="s">
        <v>611</v>
      </c>
      <c r="AG21" s="7" t="s">
        <v>611</v>
      </c>
      <c r="AH21" s="7" t="s">
        <v>611</v>
      </c>
      <c r="AI21" s="7" t="s">
        <v>611</v>
      </c>
      <c r="AJ21" s="7" t="s">
        <v>753</v>
      </c>
      <c r="AK21" s="7" t="s">
        <v>1868</v>
      </c>
      <c r="AL21" s="7" t="s">
        <v>611</v>
      </c>
      <c r="AM21" s="7" t="s">
        <v>611</v>
      </c>
      <c r="AN21" s="7" t="s">
        <v>611</v>
      </c>
      <c r="AO21" s="7" t="s">
        <v>611</v>
      </c>
      <c r="AP21" s="7" t="s">
        <v>1869</v>
      </c>
      <c r="AQ21" s="8">
        <v>36728.360999999997</v>
      </c>
      <c r="AR21" s="8">
        <v>0</v>
      </c>
      <c r="AS21" s="8">
        <v>2016.6389999999999</v>
      </c>
    </row>
    <row r="22" spans="1:45" s="11" customFormat="1" ht="54" x14ac:dyDescent="0.55000000000000004">
      <c r="A22" s="7" t="s">
        <v>29</v>
      </c>
      <c r="B22" s="7" t="s">
        <v>230</v>
      </c>
      <c r="C22" s="7" t="s">
        <v>444</v>
      </c>
      <c r="D22" s="7" t="s">
        <v>445</v>
      </c>
      <c r="E22" s="7" t="s">
        <v>446</v>
      </c>
      <c r="F22" s="8">
        <v>8612.5</v>
      </c>
      <c r="G22" s="8">
        <v>8598.01</v>
      </c>
      <c r="H22" s="8">
        <v>842</v>
      </c>
      <c r="I22" s="8">
        <v>1907</v>
      </c>
      <c r="J22" s="8">
        <v>5849.0910000000003</v>
      </c>
      <c r="K22" s="9">
        <v>3.6651566979976802</v>
      </c>
      <c r="L22" s="8">
        <v>8231.2900000000009</v>
      </c>
      <c r="M22" s="9">
        <v>4.2651729877029601</v>
      </c>
      <c r="N22" s="8" t="s">
        <v>611</v>
      </c>
      <c r="O22" s="8" t="s">
        <v>611</v>
      </c>
      <c r="P22" s="8" t="s">
        <v>611</v>
      </c>
      <c r="Q22" s="7" t="s">
        <v>611</v>
      </c>
      <c r="R22" s="12" t="s">
        <v>611</v>
      </c>
      <c r="S22" s="12" t="s">
        <v>611</v>
      </c>
      <c r="T22" s="12" t="s">
        <v>611</v>
      </c>
      <c r="U22" s="7" t="s">
        <v>611</v>
      </c>
      <c r="V22" s="12">
        <v>3.6</v>
      </c>
      <c r="W22" s="12">
        <v>3.33754972980116</v>
      </c>
      <c r="X22" s="12">
        <v>3.6</v>
      </c>
      <c r="Y22" s="7">
        <v>0</v>
      </c>
      <c r="Z22" s="7">
        <v>0</v>
      </c>
      <c r="AA22" s="7" t="s">
        <v>795</v>
      </c>
      <c r="AB22" s="7" t="s">
        <v>796</v>
      </c>
      <c r="AC22" s="7" t="s">
        <v>797</v>
      </c>
      <c r="AD22" s="7" t="s">
        <v>798</v>
      </c>
      <c r="AE22" s="7" t="s">
        <v>799</v>
      </c>
      <c r="AF22" s="7" t="s">
        <v>800</v>
      </c>
      <c r="AG22" s="7" t="s">
        <v>750</v>
      </c>
      <c r="AH22" s="7" t="s">
        <v>751</v>
      </c>
      <c r="AI22" s="7" t="s">
        <v>1870</v>
      </c>
      <c r="AJ22" s="7" t="s">
        <v>795</v>
      </c>
      <c r="AK22" s="7" t="s">
        <v>796</v>
      </c>
      <c r="AL22" s="7" t="s">
        <v>798</v>
      </c>
      <c r="AM22" s="7" t="s">
        <v>799</v>
      </c>
      <c r="AN22" s="7" t="s">
        <v>801</v>
      </c>
      <c r="AO22" s="7" t="s">
        <v>802</v>
      </c>
      <c r="AP22" s="7" t="s">
        <v>611</v>
      </c>
      <c r="AQ22" s="8">
        <v>0</v>
      </c>
      <c r="AR22" s="8">
        <v>0</v>
      </c>
      <c r="AS22" s="8">
        <v>8598.0910000000003</v>
      </c>
    </row>
    <row r="23" spans="1:45" s="11" customFormat="1" ht="90" x14ac:dyDescent="0.55000000000000004">
      <c r="A23" s="7" t="s">
        <v>30</v>
      </c>
      <c r="B23" s="7" t="s">
        <v>231</v>
      </c>
      <c r="C23" s="7" t="s">
        <v>416</v>
      </c>
      <c r="D23" s="7" t="s">
        <v>447</v>
      </c>
      <c r="E23" s="7" t="s">
        <v>448</v>
      </c>
      <c r="F23" s="8">
        <v>3846</v>
      </c>
      <c r="G23" s="8">
        <v>980</v>
      </c>
      <c r="H23" s="8">
        <v>980</v>
      </c>
      <c r="I23" s="8">
        <v>0</v>
      </c>
      <c r="J23" s="8">
        <v>0</v>
      </c>
      <c r="K23" s="9">
        <v>75.950920245398805</v>
      </c>
      <c r="L23" s="8">
        <v>1116</v>
      </c>
      <c r="M23" s="9">
        <v>-13.8775510204082</v>
      </c>
      <c r="N23" s="8">
        <v>19800</v>
      </c>
      <c r="O23" s="8">
        <v>22482</v>
      </c>
      <c r="P23" s="8">
        <v>27376</v>
      </c>
      <c r="Q23" s="7" t="s">
        <v>714</v>
      </c>
      <c r="R23" s="12">
        <v>0.19424242424242399</v>
      </c>
      <c r="S23" s="12">
        <v>4.3590427897873901E-2</v>
      </c>
      <c r="T23" s="12">
        <v>4.0765634132086503E-2</v>
      </c>
      <c r="U23" s="7" t="s">
        <v>656</v>
      </c>
      <c r="V23" s="10">
        <v>100</v>
      </c>
      <c r="W23" s="10">
        <v>100</v>
      </c>
      <c r="X23" s="10">
        <v>100</v>
      </c>
      <c r="Y23" s="7">
        <v>0</v>
      </c>
      <c r="Z23" s="7">
        <v>0</v>
      </c>
      <c r="AA23" s="7" t="s">
        <v>803</v>
      </c>
      <c r="AB23" s="7" t="s">
        <v>807</v>
      </c>
      <c r="AC23" s="7" t="s">
        <v>804</v>
      </c>
      <c r="AD23" s="7" t="s">
        <v>750</v>
      </c>
      <c r="AE23" s="7" t="s">
        <v>808</v>
      </c>
      <c r="AF23" s="7" t="s">
        <v>1871</v>
      </c>
      <c r="AG23" s="7" t="s">
        <v>805</v>
      </c>
      <c r="AH23" s="7" t="s">
        <v>806</v>
      </c>
      <c r="AI23" s="7" t="s">
        <v>1872</v>
      </c>
      <c r="AJ23" s="7" t="s">
        <v>803</v>
      </c>
      <c r="AK23" s="7" t="s">
        <v>807</v>
      </c>
      <c r="AL23" s="7" t="s">
        <v>750</v>
      </c>
      <c r="AM23" s="7" t="s">
        <v>808</v>
      </c>
      <c r="AN23" s="7" t="s">
        <v>1873</v>
      </c>
      <c r="AO23" s="7" t="s">
        <v>1874</v>
      </c>
      <c r="AP23" s="7" t="s">
        <v>611</v>
      </c>
      <c r="AQ23" s="8">
        <v>0</v>
      </c>
      <c r="AR23" s="8">
        <v>0</v>
      </c>
      <c r="AS23" s="8">
        <v>344</v>
      </c>
    </row>
    <row r="24" spans="1:45" s="11" customFormat="1" ht="36" x14ac:dyDescent="0.55000000000000004">
      <c r="A24" s="7" t="s">
        <v>3043</v>
      </c>
      <c r="B24" s="7" t="s">
        <v>232</v>
      </c>
      <c r="C24" s="7" t="s">
        <v>416</v>
      </c>
      <c r="D24" s="7" t="s">
        <v>439</v>
      </c>
      <c r="E24" s="7" t="s">
        <v>1875</v>
      </c>
      <c r="F24" s="8">
        <v>13860</v>
      </c>
      <c r="G24" s="8">
        <v>13392</v>
      </c>
      <c r="H24" s="8">
        <v>3396</v>
      </c>
      <c r="I24" s="8">
        <v>9996</v>
      </c>
      <c r="J24" s="8">
        <v>0</v>
      </c>
      <c r="K24" s="9">
        <v>4.8593350383631702</v>
      </c>
      <c r="L24" s="8">
        <v>11988</v>
      </c>
      <c r="M24" s="9">
        <v>10.4838709677419</v>
      </c>
      <c r="N24" s="8">
        <v>16000</v>
      </c>
      <c r="O24" s="8">
        <v>16034.8</v>
      </c>
      <c r="P24" s="8">
        <v>16000</v>
      </c>
      <c r="Q24" s="7" t="s">
        <v>611</v>
      </c>
      <c r="R24" s="12">
        <v>0.86624999999999996</v>
      </c>
      <c r="S24" s="12">
        <v>0.835183475939831</v>
      </c>
      <c r="T24" s="12">
        <v>0.74924999999999997</v>
      </c>
      <c r="U24" s="7" t="s">
        <v>1876</v>
      </c>
      <c r="V24" s="10">
        <v>24</v>
      </c>
      <c r="W24" s="12">
        <v>23.312884327080599</v>
      </c>
      <c r="X24" s="12">
        <v>42.4</v>
      </c>
      <c r="Y24" s="7">
        <v>2.09</v>
      </c>
      <c r="Z24" s="7">
        <v>12.18</v>
      </c>
      <c r="AA24" s="7" t="s">
        <v>809</v>
      </c>
      <c r="AB24" s="7" t="s">
        <v>810</v>
      </c>
      <c r="AC24" s="7" t="s">
        <v>611</v>
      </c>
      <c r="AD24" s="7" t="s">
        <v>811</v>
      </c>
      <c r="AE24" s="7" t="s">
        <v>812</v>
      </c>
      <c r="AF24" s="7" t="s">
        <v>611</v>
      </c>
      <c r="AG24" s="7" t="s">
        <v>611</v>
      </c>
      <c r="AH24" s="7" t="s">
        <v>611</v>
      </c>
      <c r="AI24" s="7" t="s">
        <v>611</v>
      </c>
      <c r="AJ24" s="7" t="s">
        <v>753</v>
      </c>
      <c r="AK24" s="7" t="s">
        <v>1068</v>
      </c>
      <c r="AL24" s="7" t="s">
        <v>750</v>
      </c>
      <c r="AM24" s="7" t="s">
        <v>751</v>
      </c>
      <c r="AN24" s="7" t="s">
        <v>1877</v>
      </c>
      <c r="AO24" s="7" t="s">
        <v>1878</v>
      </c>
      <c r="AP24" s="7" t="s">
        <v>611</v>
      </c>
      <c r="AQ24" s="8">
        <v>0</v>
      </c>
      <c r="AR24" s="8">
        <v>0</v>
      </c>
      <c r="AS24" s="8">
        <v>13392</v>
      </c>
    </row>
    <row r="25" spans="1:45" s="11" customFormat="1" ht="108" x14ac:dyDescent="0.55000000000000004">
      <c r="A25" s="7" t="s">
        <v>31</v>
      </c>
      <c r="B25" s="7" t="s">
        <v>1879</v>
      </c>
      <c r="C25" s="7" t="s">
        <v>449</v>
      </c>
      <c r="D25" s="7" t="s">
        <v>450</v>
      </c>
      <c r="E25" s="7" t="s">
        <v>1880</v>
      </c>
      <c r="F25" s="8">
        <v>5316</v>
      </c>
      <c r="G25" s="8">
        <v>7094</v>
      </c>
      <c r="H25" s="8">
        <v>590</v>
      </c>
      <c r="I25" s="8">
        <v>6504</v>
      </c>
      <c r="J25" s="8">
        <v>0</v>
      </c>
      <c r="K25" s="9">
        <v>-32.104283054003702</v>
      </c>
      <c r="L25" s="8">
        <v>7023</v>
      </c>
      <c r="M25" s="9">
        <v>1.0008457851705701</v>
      </c>
      <c r="N25" s="8" t="s">
        <v>611</v>
      </c>
      <c r="O25" s="8" t="s">
        <v>611</v>
      </c>
      <c r="P25" s="8" t="s">
        <v>611</v>
      </c>
      <c r="Q25" s="7" t="s">
        <v>611</v>
      </c>
      <c r="R25" s="12" t="s">
        <v>611</v>
      </c>
      <c r="S25" s="12" t="s">
        <v>611</v>
      </c>
      <c r="T25" s="12" t="s">
        <v>611</v>
      </c>
      <c r="U25" s="7" t="s">
        <v>611</v>
      </c>
      <c r="V25" s="12">
        <v>0.3</v>
      </c>
      <c r="W25" s="12">
        <v>0.31835868411743901</v>
      </c>
      <c r="X25" s="12">
        <v>0.3</v>
      </c>
      <c r="Y25" s="7">
        <v>0</v>
      </c>
      <c r="Z25" s="7">
        <v>0</v>
      </c>
      <c r="AA25" s="7" t="s">
        <v>813</v>
      </c>
      <c r="AB25" s="7" t="s">
        <v>814</v>
      </c>
      <c r="AC25" s="7" t="s">
        <v>815</v>
      </c>
      <c r="AD25" s="7" t="s">
        <v>816</v>
      </c>
      <c r="AE25" s="7" t="s">
        <v>817</v>
      </c>
      <c r="AF25" s="7" t="s">
        <v>1881</v>
      </c>
      <c r="AG25" s="7" t="s">
        <v>818</v>
      </c>
      <c r="AH25" s="7" t="s">
        <v>1882</v>
      </c>
      <c r="AI25" s="7" t="s">
        <v>1883</v>
      </c>
      <c r="AJ25" s="7" t="s">
        <v>813</v>
      </c>
      <c r="AK25" s="7" t="s">
        <v>814</v>
      </c>
      <c r="AL25" s="7" t="s">
        <v>816</v>
      </c>
      <c r="AM25" s="7" t="s">
        <v>817</v>
      </c>
      <c r="AN25" s="7" t="s">
        <v>818</v>
      </c>
      <c r="AO25" s="7" t="s">
        <v>819</v>
      </c>
      <c r="AP25" s="7" t="s">
        <v>1884</v>
      </c>
      <c r="AQ25" s="8">
        <v>0</v>
      </c>
      <c r="AR25" s="8">
        <v>0</v>
      </c>
      <c r="AS25" s="8">
        <v>7094</v>
      </c>
    </row>
    <row r="26" spans="1:45" s="11" customFormat="1" ht="36" x14ac:dyDescent="0.55000000000000004">
      <c r="A26" s="7" t="s">
        <v>3044</v>
      </c>
      <c r="B26" s="7" t="s">
        <v>1885</v>
      </c>
      <c r="C26" s="7" t="s">
        <v>416</v>
      </c>
      <c r="D26" s="7" t="s">
        <v>447</v>
      </c>
      <c r="E26" s="7" t="s">
        <v>1886</v>
      </c>
      <c r="F26" s="8">
        <v>3665</v>
      </c>
      <c r="G26" s="8">
        <v>3528</v>
      </c>
      <c r="H26" s="8">
        <v>419</v>
      </c>
      <c r="I26" s="8">
        <v>3109</v>
      </c>
      <c r="J26" s="8">
        <v>0</v>
      </c>
      <c r="K26" s="9">
        <v>5.9450813116502204</v>
      </c>
      <c r="L26" s="8">
        <v>3691</v>
      </c>
      <c r="M26" s="9">
        <v>-4.6201814058956803</v>
      </c>
      <c r="N26" s="8" t="s">
        <v>611</v>
      </c>
      <c r="O26" s="8" t="s">
        <v>611</v>
      </c>
      <c r="P26" s="8" t="s">
        <v>611</v>
      </c>
      <c r="Q26" s="7" t="s">
        <v>611</v>
      </c>
      <c r="R26" s="12" t="s">
        <v>611</v>
      </c>
      <c r="S26" s="12" t="s">
        <v>611</v>
      </c>
      <c r="T26" s="12" t="s">
        <v>611</v>
      </c>
      <c r="U26" s="7" t="s">
        <v>611</v>
      </c>
      <c r="V26" s="10">
        <v>0</v>
      </c>
      <c r="W26" s="10">
        <v>0</v>
      </c>
      <c r="X26" s="10">
        <v>0</v>
      </c>
      <c r="Y26" s="7">
        <v>0</v>
      </c>
      <c r="Z26" s="7">
        <v>0</v>
      </c>
      <c r="AA26" s="7" t="s">
        <v>912</v>
      </c>
      <c r="AB26" s="7" t="s">
        <v>1887</v>
      </c>
      <c r="AC26" s="7" t="s">
        <v>1888</v>
      </c>
      <c r="AD26" s="7" t="s">
        <v>1889</v>
      </c>
      <c r="AE26" s="7" t="s">
        <v>1890</v>
      </c>
      <c r="AF26" s="7" t="s">
        <v>1891</v>
      </c>
      <c r="AG26" s="7" t="s">
        <v>840</v>
      </c>
      <c r="AH26" s="7" t="s">
        <v>1892</v>
      </c>
      <c r="AI26" s="7" t="s">
        <v>1893</v>
      </c>
      <c r="AJ26" s="7" t="s">
        <v>1594</v>
      </c>
      <c r="AK26" s="7" t="s">
        <v>1894</v>
      </c>
      <c r="AL26" s="7" t="s">
        <v>1895</v>
      </c>
      <c r="AM26" s="7" t="s">
        <v>1896</v>
      </c>
      <c r="AN26" s="7" t="s">
        <v>912</v>
      </c>
      <c r="AO26" s="7" t="s">
        <v>1887</v>
      </c>
      <c r="AP26" s="7" t="s">
        <v>611</v>
      </c>
      <c r="AQ26" s="8">
        <v>0</v>
      </c>
      <c r="AR26" s="8">
        <v>0</v>
      </c>
      <c r="AS26" s="8">
        <v>3528</v>
      </c>
    </row>
    <row r="27" spans="1:45" s="11" customFormat="1" ht="90" x14ac:dyDescent="0.55000000000000004">
      <c r="A27" s="7" t="s">
        <v>32</v>
      </c>
      <c r="B27" s="7" t="s">
        <v>233</v>
      </c>
      <c r="C27" s="7" t="s">
        <v>416</v>
      </c>
      <c r="D27" s="7" t="s">
        <v>434</v>
      </c>
      <c r="E27" s="7" t="s">
        <v>452</v>
      </c>
      <c r="F27" s="8">
        <v>7500</v>
      </c>
      <c r="G27" s="8">
        <v>7196</v>
      </c>
      <c r="H27" s="8">
        <v>3890</v>
      </c>
      <c r="I27" s="8">
        <v>3306</v>
      </c>
      <c r="J27" s="8">
        <v>0</v>
      </c>
      <c r="K27" s="9">
        <v>7.01641038893914</v>
      </c>
      <c r="L27" s="8">
        <v>7125</v>
      </c>
      <c r="M27" s="9">
        <v>0.98665925514174202</v>
      </c>
      <c r="N27" s="8" t="s">
        <v>611</v>
      </c>
      <c r="O27" s="8" t="s">
        <v>611</v>
      </c>
      <c r="P27" s="8" t="s">
        <v>611</v>
      </c>
      <c r="Q27" s="7" t="s">
        <v>611</v>
      </c>
      <c r="R27" s="12" t="s">
        <v>611</v>
      </c>
      <c r="S27" s="12" t="s">
        <v>611</v>
      </c>
      <c r="T27" s="12" t="s">
        <v>611</v>
      </c>
      <c r="U27" s="7" t="s">
        <v>611</v>
      </c>
      <c r="V27" s="12">
        <v>8.1199999999999992</v>
      </c>
      <c r="W27" s="10">
        <v>6.9639100633422304</v>
      </c>
      <c r="X27" s="10">
        <v>7</v>
      </c>
      <c r="Y27" s="7">
        <v>0</v>
      </c>
      <c r="Z27" s="7">
        <v>0</v>
      </c>
      <c r="AA27" s="7" t="s">
        <v>820</v>
      </c>
      <c r="AB27" s="7" t="s">
        <v>821</v>
      </c>
      <c r="AC27" s="7" t="s">
        <v>822</v>
      </c>
      <c r="AD27" s="7" t="s">
        <v>823</v>
      </c>
      <c r="AE27" s="7" t="s">
        <v>824</v>
      </c>
      <c r="AF27" s="7" t="s">
        <v>825</v>
      </c>
      <c r="AG27" s="7" t="s">
        <v>826</v>
      </c>
      <c r="AH27" s="7" t="s">
        <v>827</v>
      </c>
      <c r="AI27" s="7" t="s">
        <v>1897</v>
      </c>
      <c r="AJ27" s="7" t="s">
        <v>820</v>
      </c>
      <c r="AK27" s="7" t="s">
        <v>821</v>
      </c>
      <c r="AL27" s="7" t="s">
        <v>823</v>
      </c>
      <c r="AM27" s="7" t="s">
        <v>1898</v>
      </c>
      <c r="AN27" s="7" t="s">
        <v>611</v>
      </c>
      <c r="AO27" s="7" t="s">
        <v>611</v>
      </c>
      <c r="AP27" s="7" t="s">
        <v>611</v>
      </c>
      <c r="AQ27" s="8">
        <v>0</v>
      </c>
      <c r="AR27" s="8">
        <v>0</v>
      </c>
      <c r="AS27" s="8">
        <v>5058</v>
      </c>
    </row>
    <row r="28" spans="1:45" s="11" customFormat="1" ht="90" x14ac:dyDescent="0.55000000000000004">
      <c r="A28" s="7" t="s">
        <v>33</v>
      </c>
      <c r="B28" s="7" t="s">
        <v>1899</v>
      </c>
      <c r="C28" s="7" t="s">
        <v>416</v>
      </c>
      <c r="D28" s="7" t="s">
        <v>453</v>
      </c>
      <c r="E28" s="7" t="s">
        <v>454</v>
      </c>
      <c r="F28" s="8">
        <v>11145</v>
      </c>
      <c r="G28" s="8">
        <v>10238</v>
      </c>
      <c r="H28" s="8">
        <v>1262</v>
      </c>
      <c r="I28" s="8">
        <v>8976</v>
      </c>
      <c r="J28" s="8">
        <v>0</v>
      </c>
      <c r="K28" s="9">
        <v>-0.31354105428178503</v>
      </c>
      <c r="L28" s="8">
        <v>10135</v>
      </c>
      <c r="M28" s="9">
        <v>1.00605587028717</v>
      </c>
      <c r="N28" s="8">
        <v>12231</v>
      </c>
      <c r="O28" s="8">
        <v>11709</v>
      </c>
      <c r="P28" s="8">
        <v>10885</v>
      </c>
      <c r="Q28" s="7" t="s">
        <v>722</v>
      </c>
      <c r="R28" s="12">
        <v>0.91120922246750102</v>
      </c>
      <c r="S28" s="12">
        <v>0.87437014262533097</v>
      </c>
      <c r="T28" s="12">
        <v>0.93109784106568705</v>
      </c>
      <c r="U28" s="7" t="s">
        <v>657</v>
      </c>
      <c r="V28" s="10">
        <v>0</v>
      </c>
      <c r="W28" s="10">
        <v>0</v>
      </c>
      <c r="X28" s="10">
        <v>0</v>
      </c>
      <c r="Y28" s="7">
        <v>0</v>
      </c>
      <c r="Z28" s="7">
        <v>0</v>
      </c>
      <c r="AA28" s="7" t="s">
        <v>829</v>
      </c>
      <c r="AB28" s="7" t="s">
        <v>830</v>
      </c>
      <c r="AC28" s="7" t="s">
        <v>1900</v>
      </c>
      <c r="AD28" s="7" t="s">
        <v>831</v>
      </c>
      <c r="AE28" s="7" t="s">
        <v>832</v>
      </c>
      <c r="AF28" s="7" t="s">
        <v>1901</v>
      </c>
      <c r="AG28" s="7" t="s">
        <v>1902</v>
      </c>
      <c r="AH28" s="7" t="s">
        <v>1903</v>
      </c>
      <c r="AI28" s="7" t="s">
        <v>1904</v>
      </c>
      <c r="AJ28" s="7" t="s">
        <v>1905</v>
      </c>
      <c r="AK28" s="7" t="s">
        <v>828</v>
      </c>
      <c r="AL28" s="7" t="s">
        <v>831</v>
      </c>
      <c r="AM28" s="7" t="s">
        <v>832</v>
      </c>
      <c r="AN28" s="7" t="s">
        <v>1906</v>
      </c>
      <c r="AO28" s="7" t="s">
        <v>1907</v>
      </c>
      <c r="AP28" s="7" t="s">
        <v>611</v>
      </c>
      <c r="AQ28" s="8">
        <v>0</v>
      </c>
      <c r="AR28" s="8">
        <v>0</v>
      </c>
      <c r="AS28" s="8">
        <v>10238</v>
      </c>
    </row>
    <row r="29" spans="1:45" s="11" customFormat="1" ht="216" x14ac:dyDescent="0.55000000000000004">
      <c r="A29" s="7" t="s">
        <v>34</v>
      </c>
      <c r="B29" s="7" t="s">
        <v>234</v>
      </c>
      <c r="C29" s="7" t="s">
        <v>416</v>
      </c>
      <c r="D29" s="7" t="s">
        <v>434</v>
      </c>
      <c r="E29" s="7" t="s">
        <v>455</v>
      </c>
      <c r="F29" s="8">
        <v>7250</v>
      </c>
      <c r="G29" s="8">
        <v>7890</v>
      </c>
      <c r="H29" s="8">
        <v>6015</v>
      </c>
      <c r="I29" s="8">
        <v>1875</v>
      </c>
      <c r="J29" s="8">
        <v>0</v>
      </c>
      <c r="K29" s="9">
        <v>-7.74272839000409</v>
      </c>
      <c r="L29" s="8">
        <v>7811</v>
      </c>
      <c r="M29" s="9">
        <v>1.00126742712294</v>
      </c>
      <c r="N29" s="8" t="s">
        <v>611</v>
      </c>
      <c r="O29" s="8" t="s">
        <v>611</v>
      </c>
      <c r="P29" s="8" t="s">
        <v>611</v>
      </c>
      <c r="Q29" s="7" t="s">
        <v>611</v>
      </c>
      <c r="R29" s="12" t="s">
        <v>611</v>
      </c>
      <c r="S29" s="12" t="s">
        <v>611</v>
      </c>
      <c r="T29" s="12" t="s">
        <v>611</v>
      </c>
      <c r="U29" s="7" t="s">
        <v>611</v>
      </c>
      <c r="V29" s="12">
        <v>15.2</v>
      </c>
      <c r="W29" s="12">
        <v>13.794673343956299</v>
      </c>
      <c r="X29" s="12">
        <v>13.794673343956299</v>
      </c>
      <c r="Y29" s="7">
        <v>0</v>
      </c>
      <c r="Z29" s="7">
        <v>0</v>
      </c>
      <c r="AA29" s="7" t="s">
        <v>834</v>
      </c>
      <c r="AB29" s="7" t="s">
        <v>835</v>
      </c>
      <c r="AC29" s="7" t="s">
        <v>833</v>
      </c>
      <c r="AD29" s="7" t="s">
        <v>836</v>
      </c>
      <c r="AE29" s="7" t="s">
        <v>837</v>
      </c>
      <c r="AF29" s="7" t="s">
        <v>1908</v>
      </c>
      <c r="AG29" s="7" t="s">
        <v>838</v>
      </c>
      <c r="AH29" s="7" t="s">
        <v>839</v>
      </c>
      <c r="AI29" s="7" t="s">
        <v>833</v>
      </c>
      <c r="AJ29" s="7" t="s">
        <v>836</v>
      </c>
      <c r="AK29" s="7" t="s">
        <v>837</v>
      </c>
      <c r="AL29" s="7" t="s">
        <v>834</v>
      </c>
      <c r="AM29" s="7" t="s">
        <v>1909</v>
      </c>
      <c r="AN29" s="7" t="s">
        <v>1910</v>
      </c>
      <c r="AO29" s="7" t="s">
        <v>1911</v>
      </c>
      <c r="AP29" s="7" t="s">
        <v>1912</v>
      </c>
      <c r="AQ29" s="8">
        <v>0</v>
      </c>
      <c r="AR29" s="8">
        <v>0</v>
      </c>
      <c r="AS29" s="8">
        <v>7890</v>
      </c>
    </row>
    <row r="30" spans="1:45" s="11" customFormat="1" ht="54" x14ac:dyDescent="0.55000000000000004">
      <c r="A30" s="7" t="s">
        <v>35</v>
      </c>
      <c r="B30" s="7" t="s">
        <v>235</v>
      </c>
      <c r="C30" s="7" t="s">
        <v>456</v>
      </c>
      <c r="D30" s="7" t="s">
        <v>457</v>
      </c>
      <c r="E30" s="7" t="s">
        <v>458</v>
      </c>
      <c r="F30" s="8">
        <v>4334</v>
      </c>
      <c r="G30" s="8">
        <v>4198</v>
      </c>
      <c r="H30" s="8">
        <v>2085</v>
      </c>
      <c r="I30" s="8">
        <v>2113</v>
      </c>
      <c r="J30" s="8">
        <v>0</v>
      </c>
      <c r="K30" s="9">
        <v>4.6125880481708696</v>
      </c>
      <c r="L30" s="8">
        <v>4150</v>
      </c>
      <c r="M30" s="9">
        <v>1.14340161981896</v>
      </c>
      <c r="N30" s="8">
        <v>31837</v>
      </c>
      <c r="O30" s="8">
        <v>31837</v>
      </c>
      <c r="P30" s="8">
        <v>31837</v>
      </c>
      <c r="Q30" s="7" t="s">
        <v>728</v>
      </c>
      <c r="R30" s="12">
        <v>0.13613091685774401</v>
      </c>
      <c r="S30" s="12">
        <v>0.13185915758394301</v>
      </c>
      <c r="T30" s="12">
        <v>0.130351477840249</v>
      </c>
      <c r="U30" s="7" t="s">
        <v>701</v>
      </c>
      <c r="V30" s="10">
        <v>0</v>
      </c>
      <c r="W30" s="10">
        <v>0</v>
      </c>
      <c r="X30" s="10">
        <v>0</v>
      </c>
      <c r="Y30" s="7">
        <v>0</v>
      </c>
      <c r="Z30" s="7">
        <v>0</v>
      </c>
      <c r="AA30" s="7" t="s">
        <v>840</v>
      </c>
      <c r="AB30" s="7" t="s">
        <v>841</v>
      </c>
      <c r="AC30" s="7" t="s">
        <v>1913</v>
      </c>
      <c r="AD30" s="7" t="s">
        <v>753</v>
      </c>
      <c r="AE30" s="7" t="s">
        <v>842</v>
      </c>
      <c r="AF30" s="7" t="s">
        <v>843</v>
      </c>
      <c r="AG30" s="7" t="s">
        <v>611</v>
      </c>
      <c r="AH30" s="7" t="s">
        <v>611</v>
      </c>
      <c r="AI30" s="7" t="s">
        <v>611</v>
      </c>
      <c r="AJ30" s="7" t="s">
        <v>840</v>
      </c>
      <c r="AK30" s="7" t="s">
        <v>1914</v>
      </c>
      <c r="AL30" s="7" t="s">
        <v>753</v>
      </c>
      <c r="AM30" s="7" t="s">
        <v>842</v>
      </c>
      <c r="AN30" s="7" t="s">
        <v>611</v>
      </c>
      <c r="AO30" s="7" t="s">
        <v>611</v>
      </c>
      <c r="AP30" s="7" t="s">
        <v>611</v>
      </c>
      <c r="AQ30" s="8">
        <v>0</v>
      </c>
      <c r="AR30" s="8">
        <v>0</v>
      </c>
      <c r="AS30" s="8">
        <v>4198</v>
      </c>
    </row>
    <row r="31" spans="1:45" s="11" customFormat="1" ht="54" x14ac:dyDescent="0.55000000000000004">
      <c r="A31" s="7" t="s">
        <v>36</v>
      </c>
      <c r="B31" s="7" t="s">
        <v>236</v>
      </c>
      <c r="C31" s="7" t="s">
        <v>416</v>
      </c>
      <c r="D31" s="7" t="s">
        <v>417</v>
      </c>
      <c r="E31" s="7" t="s">
        <v>459</v>
      </c>
      <c r="F31" s="8">
        <v>6560.73</v>
      </c>
      <c r="G31" s="8">
        <v>1580</v>
      </c>
      <c r="H31" s="8">
        <v>60</v>
      </c>
      <c r="I31" s="8">
        <v>1520</v>
      </c>
      <c r="J31" s="8">
        <v>0</v>
      </c>
      <c r="K31" s="9">
        <v>76.158140938584594</v>
      </c>
      <c r="L31" s="8">
        <v>60</v>
      </c>
      <c r="M31" s="9">
        <v>96.202531645569593</v>
      </c>
      <c r="N31" s="8" t="s">
        <v>611</v>
      </c>
      <c r="O31" s="8" t="s">
        <v>611</v>
      </c>
      <c r="P31" s="8" t="s">
        <v>611</v>
      </c>
      <c r="Q31" s="7" t="s">
        <v>715</v>
      </c>
      <c r="R31" s="12" t="s">
        <v>611</v>
      </c>
      <c r="S31" s="12" t="s">
        <v>611</v>
      </c>
      <c r="T31" s="12" t="s">
        <v>611</v>
      </c>
      <c r="U31" s="7" t="s">
        <v>658</v>
      </c>
      <c r="V31" s="10">
        <v>70</v>
      </c>
      <c r="W31" s="12">
        <v>76.852141099428195</v>
      </c>
      <c r="X31" s="10">
        <v>0</v>
      </c>
      <c r="Y31" s="7">
        <v>0</v>
      </c>
      <c r="Z31" s="7">
        <v>0</v>
      </c>
      <c r="AA31" s="7" t="s">
        <v>846</v>
      </c>
      <c r="AB31" s="7" t="s">
        <v>847</v>
      </c>
      <c r="AC31" s="7" t="s">
        <v>1915</v>
      </c>
      <c r="AD31" s="7" t="s">
        <v>611</v>
      </c>
      <c r="AE31" s="7" t="s">
        <v>611</v>
      </c>
      <c r="AF31" s="7" t="s">
        <v>611</v>
      </c>
      <c r="AG31" s="7" t="s">
        <v>611</v>
      </c>
      <c r="AH31" s="7" t="s">
        <v>611</v>
      </c>
      <c r="AI31" s="7" t="s">
        <v>611</v>
      </c>
      <c r="AJ31" s="7" t="s">
        <v>1916</v>
      </c>
      <c r="AK31" s="7" t="s">
        <v>1917</v>
      </c>
      <c r="AL31" s="7" t="s">
        <v>611</v>
      </c>
      <c r="AM31" s="7" t="s">
        <v>611</v>
      </c>
      <c r="AN31" s="7" t="s">
        <v>611</v>
      </c>
      <c r="AO31" s="7" t="s">
        <v>611</v>
      </c>
      <c r="AP31" s="7" t="s">
        <v>1918</v>
      </c>
      <c r="AQ31" s="8">
        <v>0</v>
      </c>
      <c r="AR31" s="8">
        <v>0</v>
      </c>
      <c r="AS31" s="8">
        <v>1580</v>
      </c>
    </row>
    <row r="32" spans="1:45" s="11" customFormat="1" ht="72" x14ac:dyDescent="0.55000000000000004">
      <c r="A32" s="7" t="s">
        <v>37</v>
      </c>
      <c r="B32" s="7" t="s">
        <v>237</v>
      </c>
      <c r="C32" s="7" t="s">
        <v>416</v>
      </c>
      <c r="D32" s="7" t="s">
        <v>447</v>
      </c>
      <c r="E32" s="7" t="s">
        <v>460</v>
      </c>
      <c r="F32" s="8">
        <v>5602</v>
      </c>
      <c r="G32" s="8">
        <v>2713</v>
      </c>
      <c r="H32" s="8">
        <v>90</v>
      </c>
      <c r="I32" s="8">
        <v>2623</v>
      </c>
      <c r="J32" s="8">
        <v>0</v>
      </c>
      <c r="K32" s="9">
        <v>47.135619641465297</v>
      </c>
      <c r="L32" s="8">
        <v>99</v>
      </c>
      <c r="M32" s="9">
        <v>96.350903059343906</v>
      </c>
      <c r="N32" s="8" t="s">
        <v>611</v>
      </c>
      <c r="O32" s="8" t="s">
        <v>611</v>
      </c>
      <c r="P32" s="8" t="s">
        <v>611</v>
      </c>
      <c r="Q32" s="7" t="s">
        <v>611</v>
      </c>
      <c r="R32" s="12" t="s">
        <v>611</v>
      </c>
      <c r="S32" s="12" t="s">
        <v>611</v>
      </c>
      <c r="T32" s="12" t="s">
        <v>611</v>
      </c>
      <c r="U32" s="7" t="s">
        <v>611</v>
      </c>
      <c r="V32" s="12">
        <v>64.5</v>
      </c>
      <c r="W32" s="12">
        <v>56.846518023475603</v>
      </c>
      <c r="X32" s="12">
        <v>99.7</v>
      </c>
      <c r="Y32" s="7">
        <v>0</v>
      </c>
      <c r="Z32" s="7">
        <v>0</v>
      </c>
      <c r="AA32" s="7" t="s">
        <v>848</v>
      </c>
      <c r="AB32" s="7" t="s">
        <v>849</v>
      </c>
      <c r="AC32" s="7" t="s">
        <v>1919</v>
      </c>
      <c r="AD32" s="7" t="s">
        <v>850</v>
      </c>
      <c r="AE32" s="7" t="s">
        <v>851</v>
      </c>
      <c r="AF32" s="7" t="s">
        <v>1920</v>
      </c>
      <c r="AG32" s="7" t="s">
        <v>852</v>
      </c>
      <c r="AH32" s="7" t="s">
        <v>853</v>
      </c>
      <c r="AI32" s="7" t="s">
        <v>1921</v>
      </c>
      <c r="AJ32" s="7" t="s">
        <v>848</v>
      </c>
      <c r="AK32" s="7" t="s">
        <v>1922</v>
      </c>
      <c r="AL32" s="7" t="s">
        <v>850</v>
      </c>
      <c r="AM32" s="7" t="s">
        <v>1923</v>
      </c>
      <c r="AN32" s="7" t="s">
        <v>852</v>
      </c>
      <c r="AO32" s="7" t="s">
        <v>1923</v>
      </c>
      <c r="AP32" s="7" t="s">
        <v>611</v>
      </c>
      <c r="AQ32" s="8">
        <v>0</v>
      </c>
      <c r="AR32" s="8">
        <v>0</v>
      </c>
      <c r="AS32" s="8">
        <v>2713</v>
      </c>
    </row>
    <row r="33" spans="1:45" s="11" customFormat="1" ht="36" x14ac:dyDescent="0.55000000000000004">
      <c r="A33" s="7" t="s">
        <v>38</v>
      </c>
      <c r="B33" s="7" t="s">
        <v>238</v>
      </c>
      <c r="C33" s="7" t="s">
        <v>416</v>
      </c>
      <c r="D33" s="7" t="s">
        <v>461</v>
      </c>
      <c r="E33" s="7" t="s">
        <v>462</v>
      </c>
      <c r="F33" s="8">
        <v>18954</v>
      </c>
      <c r="G33" s="8">
        <v>19309</v>
      </c>
      <c r="H33" s="8">
        <v>2787</v>
      </c>
      <c r="I33" s="8">
        <v>16522</v>
      </c>
      <c r="J33" s="8">
        <v>0</v>
      </c>
      <c r="K33" s="9">
        <v>-0.99905847892038901</v>
      </c>
      <c r="L33" s="8">
        <v>18019</v>
      </c>
      <c r="M33" s="9">
        <v>6.6808224144181398</v>
      </c>
      <c r="N33" s="8">
        <v>57892</v>
      </c>
      <c r="O33" s="8">
        <v>57800</v>
      </c>
      <c r="P33" s="8">
        <v>53872</v>
      </c>
      <c r="Q33" s="7" t="s">
        <v>714</v>
      </c>
      <c r="R33" s="12">
        <v>0.32740274994817897</v>
      </c>
      <c r="S33" s="12">
        <v>0.33406574394463701</v>
      </c>
      <c r="T33" s="12">
        <v>0.33447802197802201</v>
      </c>
      <c r="U33" s="7" t="s">
        <v>659</v>
      </c>
      <c r="V33" s="10">
        <v>0</v>
      </c>
      <c r="W33" s="10">
        <v>0</v>
      </c>
      <c r="X33" s="10">
        <v>0</v>
      </c>
      <c r="Y33" s="7">
        <v>0</v>
      </c>
      <c r="Z33" s="7">
        <v>0</v>
      </c>
      <c r="AA33" s="7" t="s">
        <v>854</v>
      </c>
      <c r="AB33" s="7" t="s">
        <v>855</v>
      </c>
      <c r="AC33" s="7" t="s">
        <v>856</v>
      </c>
      <c r="AD33" s="7" t="s">
        <v>860</v>
      </c>
      <c r="AE33" s="7" t="s">
        <v>861</v>
      </c>
      <c r="AF33" s="7" t="s">
        <v>1924</v>
      </c>
      <c r="AG33" s="7" t="s">
        <v>858</v>
      </c>
      <c r="AH33" s="7" t="s">
        <v>859</v>
      </c>
      <c r="AI33" s="7" t="s">
        <v>1925</v>
      </c>
      <c r="AJ33" s="7" t="s">
        <v>854</v>
      </c>
      <c r="AK33" s="7" t="s">
        <v>855</v>
      </c>
      <c r="AL33" s="7" t="s">
        <v>860</v>
      </c>
      <c r="AM33" s="7" t="s">
        <v>861</v>
      </c>
      <c r="AN33" s="7" t="s">
        <v>1926</v>
      </c>
      <c r="AO33" s="7" t="s">
        <v>1927</v>
      </c>
      <c r="AP33" s="7" t="s">
        <v>611</v>
      </c>
      <c r="AQ33" s="8">
        <v>0</v>
      </c>
      <c r="AR33" s="8">
        <v>0</v>
      </c>
      <c r="AS33" s="8">
        <v>19309</v>
      </c>
    </row>
    <row r="34" spans="1:45" s="11" customFormat="1" ht="180" x14ac:dyDescent="0.55000000000000004">
      <c r="A34" s="7" t="s">
        <v>1928</v>
      </c>
      <c r="B34" s="7" t="s">
        <v>1929</v>
      </c>
      <c r="C34" s="7" t="s">
        <v>463</v>
      </c>
      <c r="D34" s="7" t="s">
        <v>464</v>
      </c>
      <c r="E34" s="7" t="s">
        <v>1930</v>
      </c>
      <c r="F34" s="8">
        <v>2672</v>
      </c>
      <c r="G34" s="8">
        <v>2724</v>
      </c>
      <c r="H34" s="8">
        <v>2724</v>
      </c>
      <c r="I34" s="8">
        <v>0</v>
      </c>
      <c r="J34" s="8">
        <v>0</v>
      </c>
      <c r="K34" s="9">
        <v>1.80245133381399</v>
      </c>
      <c r="L34" s="8">
        <v>2871</v>
      </c>
      <c r="M34" s="9">
        <v>-5.3964757709251003</v>
      </c>
      <c r="N34" s="8" t="s">
        <v>611</v>
      </c>
      <c r="O34" s="8" t="s">
        <v>611</v>
      </c>
      <c r="P34" s="8" t="s">
        <v>611</v>
      </c>
      <c r="Q34" s="7" t="s">
        <v>611</v>
      </c>
      <c r="R34" s="12" t="s">
        <v>611</v>
      </c>
      <c r="S34" s="12" t="s">
        <v>611</v>
      </c>
      <c r="T34" s="12" t="s">
        <v>611</v>
      </c>
      <c r="U34" s="7" t="s">
        <v>611</v>
      </c>
      <c r="V34" s="10">
        <v>0</v>
      </c>
      <c r="W34" s="10">
        <v>0</v>
      </c>
      <c r="X34" s="10">
        <v>0</v>
      </c>
      <c r="Y34" s="7">
        <v>0</v>
      </c>
      <c r="Z34" s="7">
        <v>0</v>
      </c>
      <c r="AA34" s="7" t="s">
        <v>1931</v>
      </c>
      <c r="AB34" s="7" t="s">
        <v>1932</v>
      </c>
      <c r="AC34" s="7" t="s">
        <v>1933</v>
      </c>
      <c r="AD34" s="7" t="s">
        <v>862</v>
      </c>
      <c r="AE34" s="7" t="s">
        <v>1934</v>
      </c>
      <c r="AF34" s="7" t="s">
        <v>1935</v>
      </c>
      <c r="AG34" s="7" t="s">
        <v>1936</v>
      </c>
      <c r="AH34" s="7" t="s">
        <v>1937</v>
      </c>
      <c r="AI34" s="7" t="s">
        <v>1703</v>
      </c>
      <c r="AJ34" s="7" t="s">
        <v>1938</v>
      </c>
      <c r="AK34" s="7" t="s">
        <v>1932</v>
      </c>
      <c r="AL34" s="7" t="s">
        <v>1939</v>
      </c>
      <c r="AM34" s="7" t="s">
        <v>1934</v>
      </c>
      <c r="AN34" s="7" t="s">
        <v>1940</v>
      </c>
      <c r="AO34" s="7" t="s">
        <v>1937</v>
      </c>
      <c r="AP34" s="7" t="s">
        <v>1941</v>
      </c>
      <c r="AQ34" s="8">
        <v>0</v>
      </c>
      <c r="AR34" s="8">
        <v>0</v>
      </c>
      <c r="AS34" s="8">
        <v>2724</v>
      </c>
    </row>
    <row r="35" spans="1:45" s="11" customFormat="1" ht="180" x14ac:dyDescent="0.55000000000000004">
      <c r="A35" s="7" t="s">
        <v>39</v>
      </c>
      <c r="B35" s="7" t="s">
        <v>239</v>
      </c>
      <c r="C35" s="7" t="s">
        <v>416</v>
      </c>
      <c r="D35" s="7" t="s">
        <v>465</v>
      </c>
      <c r="E35" s="7" t="s">
        <v>466</v>
      </c>
      <c r="F35" s="8">
        <v>69200</v>
      </c>
      <c r="G35" s="8">
        <v>35298</v>
      </c>
      <c r="H35" s="8">
        <v>9263</v>
      </c>
      <c r="I35" s="8">
        <v>26035</v>
      </c>
      <c r="J35" s="8">
        <v>0</v>
      </c>
      <c r="K35" s="9">
        <v>51.111480450409303</v>
      </c>
      <c r="L35" s="8">
        <v>61000</v>
      </c>
      <c r="M35" s="9">
        <v>-72.814323757720004</v>
      </c>
      <c r="N35" s="8" t="s">
        <v>611</v>
      </c>
      <c r="O35" s="8" t="s">
        <v>611</v>
      </c>
      <c r="P35" s="8" t="s">
        <v>611</v>
      </c>
      <c r="Q35" s="7" t="s">
        <v>611</v>
      </c>
      <c r="R35" s="12" t="s">
        <v>611</v>
      </c>
      <c r="S35" s="12" t="s">
        <v>611</v>
      </c>
      <c r="T35" s="12" t="s">
        <v>611</v>
      </c>
      <c r="U35" s="7" t="s">
        <v>611</v>
      </c>
      <c r="V35" s="12">
        <v>31.5</v>
      </c>
      <c r="W35" s="12">
        <v>30.428653422496101</v>
      </c>
      <c r="X35" s="10">
        <v>30</v>
      </c>
      <c r="Y35" s="7">
        <v>0</v>
      </c>
      <c r="Z35" s="7">
        <v>0</v>
      </c>
      <c r="AA35" s="7" t="s">
        <v>866</v>
      </c>
      <c r="AB35" s="7" t="s">
        <v>863</v>
      </c>
      <c r="AC35" s="7" t="s">
        <v>864</v>
      </c>
      <c r="AD35" s="7" t="s">
        <v>866</v>
      </c>
      <c r="AE35" s="7" t="s">
        <v>867</v>
      </c>
      <c r="AF35" s="7" t="s">
        <v>865</v>
      </c>
      <c r="AG35" s="7" t="s">
        <v>866</v>
      </c>
      <c r="AH35" s="7" t="s">
        <v>868</v>
      </c>
      <c r="AI35" s="7" t="s">
        <v>1942</v>
      </c>
      <c r="AJ35" s="7" t="s">
        <v>866</v>
      </c>
      <c r="AK35" s="7" t="s">
        <v>863</v>
      </c>
      <c r="AL35" s="7" t="s">
        <v>866</v>
      </c>
      <c r="AM35" s="7" t="s">
        <v>867</v>
      </c>
      <c r="AN35" s="7" t="s">
        <v>866</v>
      </c>
      <c r="AO35" s="7" t="s">
        <v>868</v>
      </c>
      <c r="AP35" s="7" t="s">
        <v>3066</v>
      </c>
      <c r="AQ35" s="8">
        <v>18246</v>
      </c>
      <c r="AR35" s="8">
        <v>0</v>
      </c>
      <c r="AS35" s="8">
        <v>35298</v>
      </c>
    </row>
    <row r="36" spans="1:45" s="11" customFormat="1" ht="54" x14ac:dyDescent="0.55000000000000004">
      <c r="A36" s="7" t="s">
        <v>40</v>
      </c>
      <c r="B36" s="7" t="s">
        <v>240</v>
      </c>
      <c r="C36" s="7" t="s">
        <v>416</v>
      </c>
      <c r="D36" s="7" t="s">
        <v>467</v>
      </c>
      <c r="E36" s="7" t="s">
        <v>1943</v>
      </c>
      <c r="F36" s="8">
        <v>87123</v>
      </c>
      <c r="G36" s="8">
        <v>73384</v>
      </c>
      <c r="H36" s="8">
        <v>8039</v>
      </c>
      <c r="I36" s="8">
        <v>60596</v>
      </c>
      <c r="J36" s="8">
        <v>4748.8999999999996</v>
      </c>
      <c r="K36" s="9">
        <v>-7.2834127657086096</v>
      </c>
      <c r="L36" s="8">
        <v>77855</v>
      </c>
      <c r="M36" s="9">
        <v>-6.0926087430502696</v>
      </c>
      <c r="N36" s="8" t="s">
        <v>611</v>
      </c>
      <c r="O36" s="8" t="s">
        <v>611</v>
      </c>
      <c r="P36" s="8" t="s">
        <v>611</v>
      </c>
      <c r="Q36" s="7" t="s">
        <v>611</v>
      </c>
      <c r="R36" s="12" t="s">
        <v>611</v>
      </c>
      <c r="S36" s="12" t="s">
        <v>611</v>
      </c>
      <c r="T36" s="12" t="s">
        <v>611</v>
      </c>
      <c r="U36" s="7" t="s">
        <v>611</v>
      </c>
      <c r="V36" s="12">
        <v>0.4</v>
      </c>
      <c r="W36" s="12">
        <v>0.40237457672744797</v>
      </c>
      <c r="X36" s="12">
        <v>0.4</v>
      </c>
      <c r="Y36" s="7">
        <v>0</v>
      </c>
      <c r="Z36" s="7">
        <v>0</v>
      </c>
      <c r="AA36" s="7" t="s">
        <v>869</v>
      </c>
      <c r="AB36" s="7" t="s">
        <v>871</v>
      </c>
      <c r="AC36" s="7" t="s">
        <v>1944</v>
      </c>
      <c r="AD36" s="7" t="s">
        <v>870</v>
      </c>
      <c r="AE36" s="7" t="s">
        <v>872</v>
      </c>
      <c r="AF36" s="7" t="s">
        <v>1945</v>
      </c>
      <c r="AG36" s="7" t="s">
        <v>870</v>
      </c>
      <c r="AH36" s="7" t="s">
        <v>873</v>
      </c>
      <c r="AI36" s="7" t="s">
        <v>1946</v>
      </c>
      <c r="AJ36" s="7" t="s">
        <v>869</v>
      </c>
      <c r="AK36" s="7" t="s">
        <v>1947</v>
      </c>
      <c r="AL36" s="7" t="s">
        <v>870</v>
      </c>
      <c r="AM36" s="7" t="s">
        <v>872</v>
      </c>
      <c r="AN36" s="7" t="s">
        <v>869</v>
      </c>
      <c r="AO36" s="7" t="s">
        <v>1948</v>
      </c>
      <c r="AP36" s="7" t="s">
        <v>611</v>
      </c>
      <c r="AQ36" s="8">
        <v>0</v>
      </c>
      <c r="AR36" s="8">
        <v>0</v>
      </c>
      <c r="AS36" s="8">
        <v>73383.899999999994</v>
      </c>
    </row>
    <row r="37" spans="1:45" s="11" customFormat="1" ht="72" x14ac:dyDescent="0.55000000000000004">
      <c r="A37" s="7" t="s">
        <v>3045</v>
      </c>
      <c r="B37" s="7" t="s">
        <v>1949</v>
      </c>
      <c r="C37" s="7" t="s">
        <v>416</v>
      </c>
      <c r="D37" s="7" t="s">
        <v>467</v>
      </c>
      <c r="E37" s="7" t="s">
        <v>1950</v>
      </c>
      <c r="F37" s="8">
        <v>16500</v>
      </c>
      <c r="G37" s="8">
        <v>15301</v>
      </c>
      <c r="H37" s="8">
        <v>8362</v>
      </c>
      <c r="I37" s="8">
        <v>6939</v>
      </c>
      <c r="J37" s="8">
        <v>0</v>
      </c>
      <c r="K37" s="9">
        <v>-3.2804589942625699</v>
      </c>
      <c r="L37" s="8">
        <v>16500</v>
      </c>
      <c r="M37" s="9">
        <v>-7.8360891445003604</v>
      </c>
      <c r="N37" s="8" t="s">
        <v>611</v>
      </c>
      <c r="O37" s="8">
        <v>881.6</v>
      </c>
      <c r="P37" s="8" t="s">
        <v>611</v>
      </c>
      <c r="Q37" s="7" t="s">
        <v>1951</v>
      </c>
      <c r="R37" s="12" t="s">
        <v>611</v>
      </c>
      <c r="S37" s="12">
        <v>17.355943738657</v>
      </c>
      <c r="T37" s="12" t="s">
        <v>611</v>
      </c>
      <c r="U37" s="7" t="s">
        <v>1952</v>
      </c>
      <c r="V37" s="10">
        <v>0</v>
      </c>
      <c r="W37" s="10">
        <v>0</v>
      </c>
      <c r="X37" s="10">
        <v>0</v>
      </c>
      <c r="Y37" s="7">
        <v>0</v>
      </c>
      <c r="Z37" s="7">
        <v>0</v>
      </c>
      <c r="AA37" s="7" t="s">
        <v>1953</v>
      </c>
      <c r="AB37" s="7" t="s">
        <v>1954</v>
      </c>
      <c r="AC37" s="7" t="s">
        <v>1113</v>
      </c>
      <c r="AD37" s="7" t="s">
        <v>753</v>
      </c>
      <c r="AE37" s="7" t="s">
        <v>1955</v>
      </c>
      <c r="AF37" s="7" t="s">
        <v>1956</v>
      </c>
      <c r="AG37" s="7" t="s">
        <v>753</v>
      </c>
      <c r="AH37" s="7" t="s">
        <v>1957</v>
      </c>
      <c r="AI37" s="7" t="s">
        <v>1958</v>
      </c>
      <c r="AJ37" s="7" t="s">
        <v>1953</v>
      </c>
      <c r="AK37" s="7" t="s">
        <v>1954</v>
      </c>
      <c r="AL37" s="7" t="s">
        <v>753</v>
      </c>
      <c r="AM37" s="7" t="s">
        <v>1957</v>
      </c>
      <c r="AN37" s="7" t="s">
        <v>1959</v>
      </c>
      <c r="AO37" s="7" t="s">
        <v>1960</v>
      </c>
      <c r="AP37" s="7" t="s">
        <v>611</v>
      </c>
      <c r="AQ37" s="8">
        <v>0</v>
      </c>
      <c r="AR37" s="8">
        <v>0</v>
      </c>
      <c r="AS37" s="8">
        <v>6986</v>
      </c>
    </row>
    <row r="38" spans="1:45" s="11" customFormat="1" ht="180" x14ac:dyDescent="0.55000000000000004">
      <c r="A38" s="7" t="s">
        <v>41</v>
      </c>
      <c r="B38" s="7" t="s">
        <v>241</v>
      </c>
      <c r="C38" s="7" t="s">
        <v>416</v>
      </c>
      <c r="D38" s="7" t="s">
        <v>468</v>
      </c>
      <c r="E38" s="7" t="s">
        <v>469</v>
      </c>
      <c r="F38" s="8">
        <v>5969.5111500000003</v>
      </c>
      <c r="G38" s="8">
        <v>4127</v>
      </c>
      <c r="H38" s="8">
        <v>596</v>
      </c>
      <c r="I38" s="8">
        <v>3531</v>
      </c>
      <c r="J38" s="8">
        <v>0</v>
      </c>
      <c r="K38" s="9">
        <v>25.099818511796698</v>
      </c>
      <c r="L38" s="8">
        <v>5529.7412506548098</v>
      </c>
      <c r="M38" s="9">
        <v>-33.9893688067556</v>
      </c>
      <c r="N38" s="8">
        <v>124.28104</v>
      </c>
      <c r="O38" s="8">
        <v>112.61044</v>
      </c>
      <c r="P38" s="8">
        <v>112.11208000000001</v>
      </c>
      <c r="Q38" s="7" t="s">
        <v>611</v>
      </c>
      <c r="R38" s="12">
        <v>48.0323559410188</v>
      </c>
      <c r="S38" s="12">
        <v>36.648467051545097</v>
      </c>
      <c r="T38" s="12">
        <v>49.323331175862599</v>
      </c>
      <c r="U38" s="7" t="s">
        <v>660</v>
      </c>
      <c r="V38" s="12">
        <v>1.5329999999999999</v>
      </c>
      <c r="W38" s="12">
        <v>2.6612807413567801</v>
      </c>
      <c r="X38" s="12">
        <v>1.9450000000000001</v>
      </c>
      <c r="Y38" s="7">
        <v>0</v>
      </c>
      <c r="Z38" s="7">
        <v>0</v>
      </c>
      <c r="AA38" s="7" t="s">
        <v>1961</v>
      </c>
      <c r="AB38" s="7" t="s">
        <v>1962</v>
      </c>
      <c r="AC38" s="7" t="s">
        <v>1336</v>
      </c>
      <c r="AD38" s="7" t="s">
        <v>1963</v>
      </c>
      <c r="AE38" s="7" t="s">
        <v>1964</v>
      </c>
      <c r="AF38" s="7" t="s">
        <v>1336</v>
      </c>
      <c r="AG38" s="7" t="s">
        <v>1965</v>
      </c>
      <c r="AH38" s="7" t="s">
        <v>1966</v>
      </c>
      <c r="AI38" s="7" t="s">
        <v>1967</v>
      </c>
      <c r="AJ38" s="7" t="s">
        <v>1968</v>
      </c>
      <c r="AK38" s="7" t="s">
        <v>1969</v>
      </c>
      <c r="AL38" s="7" t="s">
        <v>1970</v>
      </c>
      <c r="AM38" s="7" t="s">
        <v>1971</v>
      </c>
      <c r="AN38" s="7" t="s">
        <v>611</v>
      </c>
      <c r="AO38" s="7" t="s">
        <v>611</v>
      </c>
      <c r="AP38" s="7" t="s">
        <v>1972</v>
      </c>
      <c r="AQ38" s="8">
        <v>0</v>
      </c>
      <c r="AR38" s="8">
        <v>0</v>
      </c>
      <c r="AS38" s="8">
        <v>4127</v>
      </c>
    </row>
    <row r="39" spans="1:45" s="11" customFormat="1" ht="144" x14ac:dyDescent="0.55000000000000004">
      <c r="A39" s="7" t="s">
        <v>42</v>
      </c>
      <c r="B39" s="7" t="s">
        <v>1973</v>
      </c>
      <c r="C39" s="7" t="s">
        <v>431</v>
      </c>
      <c r="D39" s="7" t="s">
        <v>432</v>
      </c>
      <c r="E39" s="7" t="s">
        <v>470</v>
      </c>
      <c r="F39" s="8">
        <v>2333</v>
      </c>
      <c r="G39" s="8">
        <v>2413</v>
      </c>
      <c r="H39" s="8">
        <v>401</v>
      </c>
      <c r="I39" s="8">
        <v>2012</v>
      </c>
      <c r="J39" s="8">
        <v>0</v>
      </c>
      <c r="K39" s="9">
        <v>-2.4193548387096802</v>
      </c>
      <c r="L39" s="8">
        <v>2388</v>
      </c>
      <c r="M39" s="9">
        <v>1.0360547036883501</v>
      </c>
      <c r="N39" s="8" t="s">
        <v>611</v>
      </c>
      <c r="O39" s="8" t="s">
        <v>611</v>
      </c>
      <c r="P39" s="8" t="s">
        <v>611</v>
      </c>
      <c r="Q39" s="7" t="s">
        <v>611</v>
      </c>
      <c r="R39" s="12" t="s">
        <v>611</v>
      </c>
      <c r="S39" s="12" t="s">
        <v>611</v>
      </c>
      <c r="T39" s="12" t="s">
        <v>611</v>
      </c>
      <c r="U39" s="7" t="s">
        <v>611</v>
      </c>
      <c r="V39" s="10">
        <v>20</v>
      </c>
      <c r="W39" s="12">
        <v>11.4931220847524</v>
      </c>
      <c r="X39" s="10">
        <v>15</v>
      </c>
      <c r="Y39" s="7">
        <v>0</v>
      </c>
      <c r="Z39" s="7">
        <v>0</v>
      </c>
      <c r="AA39" s="7" t="s">
        <v>1974</v>
      </c>
      <c r="AB39" s="7" t="s">
        <v>1975</v>
      </c>
      <c r="AC39" s="7" t="s">
        <v>1976</v>
      </c>
      <c r="AD39" s="7" t="s">
        <v>1977</v>
      </c>
      <c r="AE39" s="7" t="s">
        <v>1978</v>
      </c>
      <c r="AF39" s="7" t="s">
        <v>874</v>
      </c>
      <c r="AG39" s="7" t="s">
        <v>875</v>
      </c>
      <c r="AH39" s="7" t="s">
        <v>1979</v>
      </c>
      <c r="AI39" s="7" t="s">
        <v>874</v>
      </c>
      <c r="AJ39" s="7" t="s">
        <v>1974</v>
      </c>
      <c r="AK39" s="7" t="s">
        <v>1975</v>
      </c>
      <c r="AL39" s="7" t="s">
        <v>1977</v>
      </c>
      <c r="AM39" s="7" t="s">
        <v>1978</v>
      </c>
      <c r="AN39" s="7" t="s">
        <v>875</v>
      </c>
      <c r="AO39" s="7" t="s">
        <v>1979</v>
      </c>
      <c r="AP39" s="7" t="s">
        <v>1980</v>
      </c>
      <c r="AQ39" s="8">
        <v>0</v>
      </c>
      <c r="AR39" s="8">
        <v>0</v>
      </c>
      <c r="AS39" s="8">
        <v>2413</v>
      </c>
    </row>
    <row r="40" spans="1:45" s="11" customFormat="1" ht="126" x14ac:dyDescent="0.55000000000000004">
      <c r="A40" s="7" t="s">
        <v>43</v>
      </c>
      <c r="B40" s="7" t="s">
        <v>242</v>
      </c>
      <c r="C40" s="7" t="s">
        <v>416</v>
      </c>
      <c r="D40" s="7" t="s">
        <v>471</v>
      </c>
      <c r="E40" s="7" t="s">
        <v>472</v>
      </c>
      <c r="F40" s="8">
        <v>11454</v>
      </c>
      <c r="G40" s="8">
        <v>8940</v>
      </c>
      <c r="H40" s="8">
        <v>1349</v>
      </c>
      <c r="I40" s="8">
        <v>7591</v>
      </c>
      <c r="J40" s="8">
        <v>0</v>
      </c>
      <c r="K40" s="9">
        <v>23.202474014259899</v>
      </c>
      <c r="L40" s="8">
        <v>8842</v>
      </c>
      <c r="M40" s="9">
        <v>1.09619686800895</v>
      </c>
      <c r="N40" s="8" t="s">
        <v>611</v>
      </c>
      <c r="O40" s="8" t="s">
        <v>611</v>
      </c>
      <c r="P40" s="8" t="s">
        <v>611</v>
      </c>
      <c r="Q40" s="7" t="s">
        <v>611</v>
      </c>
      <c r="R40" s="12" t="s">
        <v>611</v>
      </c>
      <c r="S40" s="12" t="s">
        <v>611</v>
      </c>
      <c r="T40" s="12" t="s">
        <v>611</v>
      </c>
      <c r="U40" s="7" t="s">
        <v>611</v>
      </c>
      <c r="V40" s="12">
        <v>23.4</v>
      </c>
      <c r="W40" s="12">
        <v>23.4570611900571</v>
      </c>
      <c r="X40" s="12">
        <v>23.4</v>
      </c>
      <c r="Y40" s="7">
        <v>0.1</v>
      </c>
      <c r="Z40" s="7">
        <v>0</v>
      </c>
      <c r="AA40" s="7" t="s">
        <v>753</v>
      </c>
      <c r="AB40" s="7" t="s">
        <v>1981</v>
      </c>
      <c r="AC40" s="7" t="s">
        <v>1982</v>
      </c>
      <c r="AD40" s="7" t="s">
        <v>1983</v>
      </c>
      <c r="AE40" s="7" t="s">
        <v>1984</v>
      </c>
      <c r="AF40" s="7" t="s">
        <v>1985</v>
      </c>
      <c r="AG40" s="7" t="s">
        <v>876</v>
      </c>
      <c r="AH40" s="7" t="s">
        <v>1986</v>
      </c>
      <c r="AI40" s="7" t="s">
        <v>1987</v>
      </c>
      <c r="AJ40" s="7" t="s">
        <v>753</v>
      </c>
      <c r="AK40" s="7" t="s">
        <v>1988</v>
      </c>
      <c r="AL40" s="7" t="s">
        <v>1386</v>
      </c>
      <c r="AM40" s="7" t="s">
        <v>1989</v>
      </c>
      <c r="AN40" s="7" t="s">
        <v>877</v>
      </c>
      <c r="AO40" s="7" t="s">
        <v>878</v>
      </c>
      <c r="AP40" s="7" t="s">
        <v>1990</v>
      </c>
      <c r="AQ40" s="8">
        <v>0</v>
      </c>
      <c r="AR40" s="8">
        <v>0</v>
      </c>
      <c r="AS40" s="8">
        <v>8940</v>
      </c>
    </row>
    <row r="41" spans="1:45" s="11" customFormat="1" ht="36" x14ac:dyDescent="0.55000000000000004">
      <c r="A41" s="7" t="s">
        <v>44</v>
      </c>
      <c r="B41" s="7" t="s">
        <v>243</v>
      </c>
      <c r="C41" s="7" t="s">
        <v>416</v>
      </c>
      <c r="D41" s="7" t="s">
        <v>426</v>
      </c>
      <c r="E41" s="7" t="s">
        <v>473</v>
      </c>
      <c r="F41" s="8">
        <v>266526</v>
      </c>
      <c r="G41" s="8">
        <v>247618</v>
      </c>
      <c r="H41" s="8">
        <v>62424</v>
      </c>
      <c r="I41" s="8">
        <v>185194</v>
      </c>
      <c r="J41" s="8">
        <v>0</v>
      </c>
      <c r="K41" s="9">
        <v>9.2209553836565608</v>
      </c>
      <c r="L41" s="8">
        <v>220673</v>
      </c>
      <c r="M41" s="9">
        <v>10.881680653264301</v>
      </c>
      <c r="N41" s="8" t="s">
        <v>611</v>
      </c>
      <c r="O41" s="8" t="s">
        <v>611</v>
      </c>
      <c r="P41" s="8" t="s">
        <v>611</v>
      </c>
      <c r="Q41" s="7" t="s">
        <v>611</v>
      </c>
      <c r="R41" s="12" t="s">
        <v>611</v>
      </c>
      <c r="S41" s="12" t="s">
        <v>611</v>
      </c>
      <c r="T41" s="12" t="s">
        <v>611</v>
      </c>
      <c r="U41" s="7" t="s">
        <v>611</v>
      </c>
      <c r="V41" s="12">
        <v>26.5</v>
      </c>
      <c r="W41" s="12">
        <v>26.258067579706299</v>
      </c>
      <c r="X41" s="12">
        <v>18.738863510372301</v>
      </c>
      <c r="Y41" s="7">
        <v>0</v>
      </c>
      <c r="Z41" s="7">
        <v>0</v>
      </c>
      <c r="AA41" s="7" t="s">
        <v>801</v>
      </c>
      <c r="AB41" s="7" t="s">
        <v>880</v>
      </c>
      <c r="AC41" s="7" t="s">
        <v>881</v>
      </c>
      <c r="AD41" s="7" t="s">
        <v>801</v>
      </c>
      <c r="AE41" s="7" t="s">
        <v>884</v>
      </c>
      <c r="AF41" s="7" t="s">
        <v>882</v>
      </c>
      <c r="AG41" s="7" t="s">
        <v>750</v>
      </c>
      <c r="AH41" s="7" t="s">
        <v>883</v>
      </c>
      <c r="AI41" s="7" t="s">
        <v>1704</v>
      </c>
      <c r="AJ41" s="7" t="s">
        <v>801</v>
      </c>
      <c r="AK41" s="7" t="s">
        <v>880</v>
      </c>
      <c r="AL41" s="7" t="s">
        <v>801</v>
      </c>
      <c r="AM41" s="7" t="s">
        <v>884</v>
      </c>
      <c r="AN41" s="7" t="s">
        <v>801</v>
      </c>
      <c r="AO41" s="7" t="s">
        <v>1991</v>
      </c>
      <c r="AP41" s="7" t="s">
        <v>611</v>
      </c>
      <c r="AQ41" s="8">
        <v>0</v>
      </c>
      <c r="AR41" s="8">
        <v>0</v>
      </c>
      <c r="AS41" s="8">
        <v>247618</v>
      </c>
    </row>
    <row r="42" spans="1:45" s="11" customFormat="1" ht="270" x14ac:dyDescent="0.55000000000000004">
      <c r="A42" s="7" t="s">
        <v>45</v>
      </c>
      <c r="B42" s="7" t="s">
        <v>244</v>
      </c>
      <c r="C42" s="7" t="s">
        <v>416</v>
      </c>
      <c r="D42" s="7" t="s">
        <v>467</v>
      </c>
      <c r="E42" s="7" t="s">
        <v>474</v>
      </c>
      <c r="F42" s="8">
        <v>3262</v>
      </c>
      <c r="G42" s="8">
        <v>2039</v>
      </c>
      <c r="H42" s="8">
        <v>2025</v>
      </c>
      <c r="I42" s="8">
        <v>14</v>
      </c>
      <c r="J42" s="8">
        <v>0</v>
      </c>
      <c r="K42" s="9">
        <v>38.118361153262498</v>
      </c>
      <c r="L42" s="8">
        <v>2019</v>
      </c>
      <c r="M42" s="9">
        <v>0.98087297694948705</v>
      </c>
      <c r="N42" s="8">
        <v>14245</v>
      </c>
      <c r="O42" s="8">
        <v>15258</v>
      </c>
      <c r="P42" s="8">
        <v>15258</v>
      </c>
      <c r="Q42" s="7" t="s">
        <v>715</v>
      </c>
      <c r="R42" s="12">
        <v>0.22899262899262901</v>
      </c>
      <c r="S42" s="12">
        <v>0.13363481452352899</v>
      </c>
      <c r="T42" s="12">
        <v>0.13232402674007099</v>
      </c>
      <c r="U42" s="7" t="s">
        <v>661</v>
      </c>
      <c r="V42" s="10">
        <v>99</v>
      </c>
      <c r="W42" s="12">
        <v>99.127872791812706</v>
      </c>
      <c r="X42" s="10">
        <v>99</v>
      </c>
      <c r="Y42" s="7">
        <v>0</v>
      </c>
      <c r="Z42" s="7">
        <v>0</v>
      </c>
      <c r="AA42" s="7" t="s">
        <v>885</v>
      </c>
      <c r="AB42" s="7" t="s">
        <v>886</v>
      </c>
      <c r="AC42" s="7" t="s">
        <v>1992</v>
      </c>
      <c r="AD42" s="7" t="s">
        <v>889</v>
      </c>
      <c r="AE42" s="7" t="s">
        <v>890</v>
      </c>
      <c r="AF42" s="7" t="s">
        <v>1993</v>
      </c>
      <c r="AG42" s="7" t="s">
        <v>887</v>
      </c>
      <c r="AH42" s="7" t="s">
        <v>888</v>
      </c>
      <c r="AI42" s="7" t="s">
        <v>1994</v>
      </c>
      <c r="AJ42" s="7" t="s">
        <v>885</v>
      </c>
      <c r="AK42" s="7" t="s">
        <v>886</v>
      </c>
      <c r="AL42" s="7" t="s">
        <v>889</v>
      </c>
      <c r="AM42" s="7" t="s">
        <v>1995</v>
      </c>
      <c r="AN42" s="7" t="s">
        <v>887</v>
      </c>
      <c r="AO42" s="7" t="s">
        <v>888</v>
      </c>
      <c r="AP42" s="7" t="s">
        <v>1996</v>
      </c>
      <c r="AQ42" s="8">
        <v>0</v>
      </c>
      <c r="AR42" s="8">
        <v>0</v>
      </c>
      <c r="AS42" s="8">
        <v>2039</v>
      </c>
    </row>
    <row r="43" spans="1:45" s="11" customFormat="1" ht="108" x14ac:dyDescent="0.55000000000000004">
      <c r="A43" s="7" t="s">
        <v>46</v>
      </c>
      <c r="B43" s="7" t="s">
        <v>245</v>
      </c>
      <c r="C43" s="7" t="s">
        <v>444</v>
      </c>
      <c r="D43" s="7" t="s">
        <v>445</v>
      </c>
      <c r="E43" s="7" t="s">
        <v>1997</v>
      </c>
      <c r="F43" s="8">
        <v>7327</v>
      </c>
      <c r="G43" s="8">
        <v>6741</v>
      </c>
      <c r="H43" s="8">
        <v>1983</v>
      </c>
      <c r="I43" s="8">
        <v>4758</v>
      </c>
      <c r="J43" s="8">
        <v>0</v>
      </c>
      <c r="K43" s="9">
        <v>8.9177138224564292</v>
      </c>
      <c r="L43" s="8">
        <v>6674</v>
      </c>
      <c r="M43" s="9">
        <v>0.99391781634772203</v>
      </c>
      <c r="N43" s="8" t="s">
        <v>611</v>
      </c>
      <c r="O43" s="8" t="s">
        <v>611</v>
      </c>
      <c r="P43" s="8" t="s">
        <v>611</v>
      </c>
      <c r="Q43" s="7" t="s">
        <v>611</v>
      </c>
      <c r="R43" s="12" t="s">
        <v>611</v>
      </c>
      <c r="S43" s="12" t="s">
        <v>611</v>
      </c>
      <c r="T43" s="12" t="s">
        <v>611</v>
      </c>
      <c r="U43" s="7" t="s">
        <v>611</v>
      </c>
      <c r="V43" s="10">
        <v>1</v>
      </c>
      <c r="W43" s="12">
        <v>0.192311310778357</v>
      </c>
      <c r="X43" s="10">
        <v>1</v>
      </c>
      <c r="Y43" s="7">
        <v>0</v>
      </c>
      <c r="Z43" s="7">
        <v>0</v>
      </c>
      <c r="AA43" s="7" t="s">
        <v>891</v>
      </c>
      <c r="AB43" s="7" t="s">
        <v>892</v>
      </c>
      <c r="AC43" s="7" t="s">
        <v>893</v>
      </c>
      <c r="AD43" s="7" t="s">
        <v>894</v>
      </c>
      <c r="AE43" s="7" t="s">
        <v>895</v>
      </c>
      <c r="AF43" s="7" t="s">
        <v>893</v>
      </c>
      <c r="AG43" s="7" t="s">
        <v>611</v>
      </c>
      <c r="AH43" s="7" t="s">
        <v>611</v>
      </c>
      <c r="AI43" s="7" t="s">
        <v>611</v>
      </c>
      <c r="AJ43" s="7" t="s">
        <v>894</v>
      </c>
      <c r="AK43" s="7" t="s">
        <v>895</v>
      </c>
      <c r="AL43" s="7" t="s">
        <v>1998</v>
      </c>
      <c r="AM43" s="7" t="s">
        <v>1999</v>
      </c>
      <c r="AN43" s="7" t="s">
        <v>611</v>
      </c>
      <c r="AO43" s="7" t="s">
        <v>611</v>
      </c>
      <c r="AP43" s="7" t="s">
        <v>611</v>
      </c>
      <c r="AQ43" s="8">
        <v>0</v>
      </c>
      <c r="AR43" s="8">
        <v>0</v>
      </c>
      <c r="AS43" s="8">
        <v>6741</v>
      </c>
    </row>
    <row r="44" spans="1:45" s="11" customFormat="1" ht="108" x14ac:dyDescent="0.55000000000000004">
      <c r="A44" s="7" t="s">
        <v>47</v>
      </c>
      <c r="B44" s="7" t="s">
        <v>246</v>
      </c>
      <c r="C44" s="7" t="s">
        <v>416</v>
      </c>
      <c r="D44" s="7" t="s">
        <v>422</v>
      </c>
      <c r="E44" s="7" t="s">
        <v>475</v>
      </c>
      <c r="F44" s="8">
        <v>7014</v>
      </c>
      <c r="G44" s="8">
        <v>6822</v>
      </c>
      <c r="H44" s="8">
        <v>2753</v>
      </c>
      <c r="I44" s="8">
        <v>4069</v>
      </c>
      <c r="J44" s="8">
        <v>0</v>
      </c>
      <c r="K44" s="9">
        <v>4.6807321503423296</v>
      </c>
      <c r="L44" s="8">
        <v>6686</v>
      </c>
      <c r="M44" s="9">
        <v>1.9935502785107</v>
      </c>
      <c r="N44" s="8">
        <v>59.48</v>
      </c>
      <c r="O44" s="8">
        <v>63.04</v>
      </c>
      <c r="P44" s="8">
        <v>49.7</v>
      </c>
      <c r="Q44" s="7" t="s">
        <v>2000</v>
      </c>
      <c r="R44" s="12">
        <v>117.921990585071</v>
      </c>
      <c r="S44" s="12">
        <v>108.217005076142</v>
      </c>
      <c r="T44" s="12">
        <v>134.52716297786699</v>
      </c>
      <c r="U44" s="7" t="s">
        <v>662</v>
      </c>
      <c r="V44" s="10">
        <v>10</v>
      </c>
      <c r="W44" s="10">
        <v>9.9923722349351607</v>
      </c>
      <c r="X44" s="10">
        <v>16</v>
      </c>
      <c r="Y44" s="7">
        <v>200</v>
      </c>
      <c r="Z44" s="7">
        <v>21.8</v>
      </c>
      <c r="AA44" s="7" t="s">
        <v>896</v>
      </c>
      <c r="AB44" s="7" t="s">
        <v>897</v>
      </c>
      <c r="AC44" s="7" t="s">
        <v>2001</v>
      </c>
      <c r="AD44" s="7" t="s">
        <v>898</v>
      </c>
      <c r="AE44" s="7" t="s">
        <v>899</v>
      </c>
      <c r="AF44" s="7" t="s">
        <v>2002</v>
      </c>
      <c r="AG44" s="7" t="s">
        <v>900</v>
      </c>
      <c r="AH44" s="7" t="s">
        <v>901</v>
      </c>
      <c r="AI44" s="7" t="s">
        <v>2003</v>
      </c>
      <c r="AJ44" s="7" t="s">
        <v>896</v>
      </c>
      <c r="AK44" s="7" t="s">
        <v>897</v>
      </c>
      <c r="AL44" s="7" t="s">
        <v>898</v>
      </c>
      <c r="AM44" s="7" t="s">
        <v>899</v>
      </c>
      <c r="AN44" s="7" t="s">
        <v>900</v>
      </c>
      <c r="AO44" s="7" t="s">
        <v>901</v>
      </c>
      <c r="AP44" s="7" t="s">
        <v>902</v>
      </c>
      <c r="AQ44" s="8">
        <v>0</v>
      </c>
      <c r="AR44" s="8">
        <v>0</v>
      </c>
      <c r="AS44" s="8">
        <v>6822</v>
      </c>
    </row>
    <row r="45" spans="1:45" s="11" customFormat="1" ht="108" x14ac:dyDescent="0.55000000000000004">
      <c r="A45" s="7" t="s">
        <v>48</v>
      </c>
      <c r="B45" s="7" t="s">
        <v>247</v>
      </c>
      <c r="C45" s="7" t="s">
        <v>416</v>
      </c>
      <c r="D45" s="7" t="s">
        <v>422</v>
      </c>
      <c r="E45" s="7" t="s">
        <v>476</v>
      </c>
      <c r="F45" s="8">
        <v>15980</v>
      </c>
      <c r="G45" s="8">
        <v>15608</v>
      </c>
      <c r="H45" s="8">
        <v>6825</v>
      </c>
      <c r="I45" s="8">
        <v>8783</v>
      </c>
      <c r="J45" s="8">
        <v>0</v>
      </c>
      <c r="K45" s="9">
        <v>3.3201189296333</v>
      </c>
      <c r="L45" s="8">
        <v>15452</v>
      </c>
      <c r="M45" s="9">
        <v>0.99948744233726605</v>
      </c>
      <c r="N45" s="8">
        <v>28956</v>
      </c>
      <c r="O45" s="8">
        <v>31038</v>
      </c>
      <c r="P45" s="8">
        <v>31038</v>
      </c>
      <c r="Q45" s="7" t="s">
        <v>611</v>
      </c>
      <c r="R45" s="12">
        <v>0.55187180549799697</v>
      </c>
      <c r="S45" s="12">
        <v>0.50286745279979395</v>
      </c>
      <c r="T45" s="12">
        <v>0.49784135575745903</v>
      </c>
      <c r="U45" s="7" t="s">
        <v>663</v>
      </c>
      <c r="V45" s="12">
        <v>3.8</v>
      </c>
      <c r="W45" s="12">
        <v>3.6119370113423601</v>
      </c>
      <c r="X45" s="12">
        <v>3.7</v>
      </c>
      <c r="Y45" s="7" t="s">
        <v>2004</v>
      </c>
      <c r="Z45" s="7" t="s">
        <v>2005</v>
      </c>
      <c r="AA45" s="7" t="s">
        <v>903</v>
      </c>
      <c r="AB45" s="7" t="s">
        <v>904</v>
      </c>
      <c r="AC45" s="7" t="s">
        <v>2006</v>
      </c>
      <c r="AD45" s="7" t="s">
        <v>905</v>
      </c>
      <c r="AE45" s="7" t="s">
        <v>906</v>
      </c>
      <c r="AF45" s="7" t="s">
        <v>2007</v>
      </c>
      <c r="AG45" s="7" t="s">
        <v>611</v>
      </c>
      <c r="AH45" s="7" t="s">
        <v>611</v>
      </c>
      <c r="AI45" s="7" t="s">
        <v>611</v>
      </c>
      <c r="AJ45" s="7" t="s">
        <v>903</v>
      </c>
      <c r="AK45" s="7" t="s">
        <v>2008</v>
      </c>
      <c r="AL45" s="7" t="s">
        <v>2009</v>
      </c>
      <c r="AM45" s="7" t="s">
        <v>2010</v>
      </c>
      <c r="AN45" s="7" t="s">
        <v>2011</v>
      </c>
      <c r="AO45" s="7" t="s">
        <v>2010</v>
      </c>
      <c r="AP45" s="7" t="s">
        <v>2012</v>
      </c>
      <c r="AQ45" s="8">
        <v>0</v>
      </c>
      <c r="AR45" s="8">
        <v>0</v>
      </c>
      <c r="AS45" s="8">
        <v>15608</v>
      </c>
    </row>
    <row r="46" spans="1:45" s="11" customFormat="1" ht="90" x14ac:dyDescent="0.55000000000000004">
      <c r="A46" s="7" t="s">
        <v>3046</v>
      </c>
      <c r="B46" s="7" t="s">
        <v>2013</v>
      </c>
      <c r="C46" s="7" t="s">
        <v>416</v>
      </c>
      <c r="D46" s="7" t="s">
        <v>426</v>
      </c>
      <c r="E46" s="7" t="s">
        <v>477</v>
      </c>
      <c r="F46" s="8">
        <v>15001</v>
      </c>
      <c r="G46" s="8">
        <v>13299</v>
      </c>
      <c r="H46" s="8">
        <v>344</v>
      </c>
      <c r="I46" s="8">
        <v>12955</v>
      </c>
      <c r="J46" s="8">
        <v>0</v>
      </c>
      <c r="K46" s="9">
        <v>13.118181224276499</v>
      </c>
      <c r="L46" s="8">
        <v>13033.02</v>
      </c>
      <c r="M46" s="9">
        <v>2</v>
      </c>
      <c r="N46" s="8" t="s">
        <v>611</v>
      </c>
      <c r="O46" s="8" t="s">
        <v>611</v>
      </c>
      <c r="P46" s="8" t="s">
        <v>611</v>
      </c>
      <c r="Q46" s="7" t="s">
        <v>611</v>
      </c>
      <c r="R46" s="12" t="s">
        <v>611</v>
      </c>
      <c r="S46" s="12" t="s">
        <v>611</v>
      </c>
      <c r="T46" s="12" t="s">
        <v>611</v>
      </c>
      <c r="U46" s="7" t="s">
        <v>611</v>
      </c>
      <c r="V46" s="10">
        <v>100</v>
      </c>
      <c r="W46" s="10">
        <v>100</v>
      </c>
      <c r="X46" s="10">
        <v>100</v>
      </c>
      <c r="Y46" s="7">
        <v>3.2</v>
      </c>
      <c r="Z46" s="7">
        <v>15.5</v>
      </c>
      <c r="AA46" s="7" t="s">
        <v>912</v>
      </c>
      <c r="AB46" s="7" t="s">
        <v>907</v>
      </c>
      <c r="AC46" s="7" t="s">
        <v>908</v>
      </c>
      <c r="AD46" s="7" t="s">
        <v>913</v>
      </c>
      <c r="AE46" s="7" t="s">
        <v>907</v>
      </c>
      <c r="AF46" s="7" t="s">
        <v>2014</v>
      </c>
      <c r="AG46" s="7" t="s">
        <v>914</v>
      </c>
      <c r="AH46" s="7" t="s">
        <v>911</v>
      </c>
      <c r="AI46" s="7" t="s">
        <v>2015</v>
      </c>
      <c r="AJ46" s="7" t="s">
        <v>912</v>
      </c>
      <c r="AK46" s="7" t="s">
        <v>907</v>
      </c>
      <c r="AL46" s="7" t="s">
        <v>914</v>
      </c>
      <c r="AM46" s="7" t="s">
        <v>911</v>
      </c>
      <c r="AN46" s="7" t="s">
        <v>858</v>
      </c>
      <c r="AO46" s="7" t="s">
        <v>2016</v>
      </c>
      <c r="AP46" s="7" t="s">
        <v>2017</v>
      </c>
      <c r="AQ46" s="8">
        <v>0</v>
      </c>
      <c r="AR46" s="8">
        <v>0</v>
      </c>
      <c r="AS46" s="8">
        <v>13299</v>
      </c>
    </row>
    <row r="47" spans="1:45" s="11" customFormat="1" ht="54" x14ac:dyDescent="0.55000000000000004">
      <c r="A47" s="7" t="s">
        <v>1707</v>
      </c>
      <c r="B47" s="7" t="s">
        <v>2018</v>
      </c>
      <c r="C47" s="7" t="s">
        <v>416</v>
      </c>
      <c r="D47" s="7" t="s">
        <v>426</v>
      </c>
      <c r="E47" s="7" t="s">
        <v>1708</v>
      </c>
      <c r="F47" s="8">
        <v>18165</v>
      </c>
      <c r="G47" s="8">
        <v>12393</v>
      </c>
      <c r="H47" s="8">
        <v>1869</v>
      </c>
      <c r="I47" s="8">
        <v>10524</v>
      </c>
      <c r="J47" s="8">
        <v>0</v>
      </c>
      <c r="K47" s="9">
        <v>32.455853499019</v>
      </c>
      <c r="L47" s="8">
        <v>12269</v>
      </c>
      <c r="M47" s="9">
        <v>1.00056483498749</v>
      </c>
      <c r="N47" s="8" t="s">
        <v>611</v>
      </c>
      <c r="O47" s="8" t="s">
        <v>611</v>
      </c>
      <c r="P47" s="8" t="s">
        <v>611</v>
      </c>
      <c r="Q47" s="7" t="s">
        <v>611</v>
      </c>
      <c r="R47" s="12" t="s">
        <v>611</v>
      </c>
      <c r="S47" s="12" t="s">
        <v>611</v>
      </c>
      <c r="T47" s="12" t="s">
        <v>611</v>
      </c>
      <c r="U47" s="7" t="s">
        <v>611</v>
      </c>
      <c r="V47" s="10">
        <v>23</v>
      </c>
      <c r="W47" s="12">
        <v>32.4251132972256</v>
      </c>
      <c r="X47" s="10">
        <v>33</v>
      </c>
      <c r="Y47" s="7">
        <v>0</v>
      </c>
      <c r="Z47" s="7">
        <v>0</v>
      </c>
      <c r="AA47" s="7" t="s">
        <v>1709</v>
      </c>
      <c r="AB47" s="7" t="s">
        <v>1710</v>
      </c>
      <c r="AC47" s="7" t="s">
        <v>2019</v>
      </c>
      <c r="AD47" s="7" t="s">
        <v>750</v>
      </c>
      <c r="AE47" s="7" t="s">
        <v>751</v>
      </c>
      <c r="AF47" s="7" t="s">
        <v>1113</v>
      </c>
      <c r="AG47" s="7" t="s">
        <v>1209</v>
      </c>
      <c r="AH47" s="7" t="s">
        <v>1711</v>
      </c>
      <c r="AI47" s="7" t="s">
        <v>2020</v>
      </c>
      <c r="AJ47" s="7" t="s">
        <v>1709</v>
      </c>
      <c r="AK47" s="7" t="s">
        <v>1710</v>
      </c>
      <c r="AL47" s="7" t="s">
        <v>750</v>
      </c>
      <c r="AM47" s="7" t="s">
        <v>751</v>
      </c>
      <c r="AN47" s="7" t="s">
        <v>1209</v>
      </c>
      <c r="AO47" s="7" t="s">
        <v>2021</v>
      </c>
      <c r="AP47" s="7" t="s">
        <v>611</v>
      </c>
      <c r="AQ47" s="8">
        <v>0</v>
      </c>
      <c r="AR47" s="8">
        <v>0</v>
      </c>
      <c r="AS47" s="8">
        <v>12393</v>
      </c>
    </row>
    <row r="48" spans="1:45" s="11" customFormat="1" ht="144" x14ac:dyDescent="0.55000000000000004">
      <c r="A48" s="7" t="s">
        <v>49</v>
      </c>
      <c r="B48" s="7" t="s">
        <v>2022</v>
      </c>
      <c r="C48" s="7" t="s">
        <v>416</v>
      </c>
      <c r="D48" s="7" t="s">
        <v>467</v>
      </c>
      <c r="E48" s="7" t="s">
        <v>2023</v>
      </c>
      <c r="F48" s="8">
        <v>8384</v>
      </c>
      <c r="G48" s="8">
        <v>3825</v>
      </c>
      <c r="H48" s="8">
        <v>3819</v>
      </c>
      <c r="I48" s="8">
        <v>6</v>
      </c>
      <c r="J48" s="8">
        <v>0</v>
      </c>
      <c r="K48" s="9">
        <v>53.027139874738999</v>
      </c>
      <c r="L48" s="8">
        <v>3587</v>
      </c>
      <c r="M48" s="9">
        <v>6.2222222222222197</v>
      </c>
      <c r="N48" s="8" t="s">
        <v>611</v>
      </c>
      <c r="O48" s="8" t="s">
        <v>611</v>
      </c>
      <c r="P48" s="8" t="s">
        <v>611</v>
      </c>
      <c r="Q48" s="7" t="s">
        <v>611</v>
      </c>
      <c r="R48" s="12" t="s">
        <v>611</v>
      </c>
      <c r="S48" s="12" t="s">
        <v>611</v>
      </c>
      <c r="T48" s="12" t="s">
        <v>611</v>
      </c>
      <c r="U48" s="7" t="s">
        <v>611</v>
      </c>
      <c r="V48" s="10">
        <v>100</v>
      </c>
      <c r="W48" s="12">
        <v>99.880551368424307</v>
      </c>
      <c r="X48" s="12">
        <v>99.9</v>
      </c>
      <c r="Y48" s="7">
        <v>0</v>
      </c>
      <c r="Z48" s="7">
        <v>0</v>
      </c>
      <c r="AA48" s="7" t="s">
        <v>916</v>
      </c>
      <c r="AB48" s="7" t="s">
        <v>917</v>
      </c>
      <c r="AC48" s="7" t="s">
        <v>2024</v>
      </c>
      <c r="AD48" s="7" t="s">
        <v>918</v>
      </c>
      <c r="AE48" s="7" t="s">
        <v>919</v>
      </c>
      <c r="AF48" s="7" t="s">
        <v>2025</v>
      </c>
      <c r="AG48" s="7" t="s">
        <v>920</v>
      </c>
      <c r="AH48" s="7" t="s">
        <v>915</v>
      </c>
      <c r="AI48" s="7" t="s">
        <v>2024</v>
      </c>
      <c r="AJ48" s="7" t="s">
        <v>916</v>
      </c>
      <c r="AK48" s="7" t="s">
        <v>2026</v>
      </c>
      <c r="AL48" s="7" t="s">
        <v>918</v>
      </c>
      <c r="AM48" s="7" t="s">
        <v>2027</v>
      </c>
      <c r="AN48" s="7" t="s">
        <v>920</v>
      </c>
      <c r="AO48" s="7" t="s">
        <v>2028</v>
      </c>
      <c r="AP48" s="7" t="s">
        <v>2029</v>
      </c>
      <c r="AQ48" s="8">
        <v>0</v>
      </c>
      <c r="AR48" s="8">
        <v>0</v>
      </c>
      <c r="AS48" s="8">
        <v>3825</v>
      </c>
    </row>
    <row r="49" spans="1:45" s="11" customFormat="1" ht="126" x14ac:dyDescent="0.55000000000000004">
      <c r="A49" s="7" t="s">
        <v>50</v>
      </c>
      <c r="B49" s="7" t="s">
        <v>248</v>
      </c>
      <c r="C49" s="7" t="s">
        <v>431</v>
      </c>
      <c r="D49" s="7" t="s">
        <v>478</v>
      </c>
      <c r="E49" s="7" t="s">
        <v>479</v>
      </c>
      <c r="F49" s="8">
        <v>3090</v>
      </c>
      <c r="G49" s="8">
        <v>7594</v>
      </c>
      <c r="H49" s="8">
        <v>863</v>
      </c>
      <c r="I49" s="8">
        <v>6731</v>
      </c>
      <c r="J49" s="8">
        <v>0</v>
      </c>
      <c r="K49" s="9">
        <v>-144.18006430868201</v>
      </c>
      <c r="L49" s="8">
        <v>7570</v>
      </c>
      <c r="M49" s="9">
        <v>0.31603897814064302</v>
      </c>
      <c r="N49" s="8">
        <v>37741.39</v>
      </c>
      <c r="O49" s="8">
        <v>37741.39</v>
      </c>
      <c r="P49" s="8">
        <v>37741.39</v>
      </c>
      <c r="Q49" s="7" t="s">
        <v>728</v>
      </c>
      <c r="R49" s="12">
        <v>8.1872978181248807E-2</v>
      </c>
      <c r="S49" s="12">
        <v>0.20121145511598801</v>
      </c>
      <c r="T49" s="12">
        <v>0.20057554848933801</v>
      </c>
      <c r="U49" s="7" t="s">
        <v>2030</v>
      </c>
      <c r="V49" s="12">
        <v>1.4</v>
      </c>
      <c r="W49" s="12">
        <v>1.3563007897447601</v>
      </c>
      <c r="X49" s="12">
        <v>1.4</v>
      </c>
      <c r="Y49" s="7">
        <v>227</v>
      </c>
      <c r="Z49" s="7">
        <v>224</v>
      </c>
      <c r="AA49" s="7" t="s">
        <v>923</v>
      </c>
      <c r="AB49" s="7" t="s">
        <v>924</v>
      </c>
      <c r="AC49" s="7" t="s">
        <v>2031</v>
      </c>
      <c r="AD49" s="7" t="s">
        <v>925</v>
      </c>
      <c r="AE49" s="7" t="s">
        <v>926</v>
      </c>
      <c r="AF49" s="7" t="s">
        <v>2032</v>
      </c>
      <c r="AG49" s="7" t="s">
        <v>921</v>
      </c>
      <c r="AH49" s="7" t="s">
        <v>922</v>
      </c>
      <c r="AI49" s="7" t="s">
        <v>2033</v>
      </c>
      <c r="AJ49" s="7" t="s">
        <v>923</v>
      </c>
      <c r="AK49" s="7" t="s">
        <v>924</v>
      </c>
      <c r="AL49" s="7" t="s">
        <v>925</v>
      </c>
      <c r="AM49" s="7" t="s">
        <v>926</v>
      </c>
      <c r="AN49" s="7" t="s">
        <v>921</v>
      </c>
      <c r="AO49" s="7" t="s">
        <v>922</v>
      </c>
      <c r="AP49" s="7" t="s">
        <v>611</v>
      </c>
      <c r="AQ49" s="8">
        <v>0</v>
      </c>
      <c r="AR49" s="8">
        <v>0</v>
      </c>
      <c r="AS49" s="8">
        <v>7594</v>
      </c>
    </row>
    <row r="50" spans="1:45" s="11" customFormat="1" ht="108" x14ac:dyDescent="0.55000000000000004">
      <c r="A50" s="7" t="s">
        <v>51</v>
      </c>
      <c r="B50" s="7" t="s">
        <v>249</v>
      </c>
      <c r="C50" s="7" t="s">
        <v>416</v>
      </c>
      <c r="D50" s="7" t="s">
        <v>451</v>
      </c>
      <c r="E50" s="7" t="s">
        <v>2034</v>
      </c>
      <c r="F50" s="8">
        <v>4176</v>
      </c>
      <c r="G50" s="8">
        <v>3475</v>
      </c>
      <c r="H50" s="8">
        <v>1519</v>
      </c>
      <c r="I50" s="8">
        <v>1956</v>
      </c>
      <c r="J50" s="8">
        <v>0</v>
      </c>
      <c r="K50" s="9">
        <v>14.027709054923299</v>
      </c>
      <c r="L50" s="8">
        <v>4667</v>
      </c>
      <c r="M50" s="9">
        <v>-34.302158273381302</v>
      </c>
      <c r="N50" s="8" t="s">
        <v>611</v>
      </c>
      <c r="O50" s="8" t="s">
        <v>611</v>
      </c>
      <c r="P50" s="8" t="s">
        <v>611</v>
      </c>
      <c r="Q50" s="7" t="s">
        <v>611</v>
      </c>
      <c r="R50" s="12" t="s">
        <v>611</v>
      </c>
      <c r="S50" s="12" t="s">
        <v>611</v>
      </c>
      <c r="T50" s="12" t="s">
        <v>611</v>
      </c>
      <c r="U50" s="7" t="s">
        <v>611</v>
      </c>
      <c r="V50" s="10">
        <v>0</v>
      </c>
      <c r="W50" s="10">
        <v>0</v>
      </c>
      <c r="X50" s="10">
        <v>0</v>
      </c>
      <c r="Y50" s="7">
        <v>0</v>
      </c>
      <c r="Z50" s="7">
        <v>0</v>
      </c>
      <c r="AA50" s="7" t="s">
        <v>912</v>
      </c>
      <c r="AB50" s="7" t="s">
        <v>928</v>
      </c>
      <c r="AC50" s="7" t="s">
        <v>2035</v>
      </c>
      <c r="AD50" s="7" t="s">
        <v>927</v>
      </c>
      <c r="AE50" s="7" t="s">
        <v>2036</v>
      </c>
      <c r="AF50" s="7" t="s">
        <v>2037</v>
      </c>
      <c r="AG50" s="7" t="s">
        <v>929</v>
      </c>
      <c r="AH50" s="7" t="s">
        <v>930</v>
      </c>
      <c r="AI50" s="7" t="s">
        <v>2038</v>
      </c>
      <c r="AJ50" s="7" t="s">
        <v>927</v>
      </c>
      <c r="AK50" s="7" t="s">
        <v>2036</v>
      </c>
      <c r="AL50" s="7" t="s">
        <v>2039</v>
      </c>
      <c r="AM50" s="7" t="s">
        <v>2040</v>
      </c>
      <c r="AN50" s="7" t="s">
        <v>2041</v>
      </c>
      <c r="AO50" s="7" t="s">
        <v>2042</v>
      </c>
      <c r="AP50" s="7" t="s">
        <v>611</v>
      </c>
      <c r="AQ50" s="8">
        <v>0</v>
      </c>
      <c r="AR50" s="8">
        <v>0</v>
      </c>
      <c r="AS50" s="8">
        <v>1956</v>
      </c>
    </row>
    <row r="51" spans="1:45" s="11" customFormat="1" ht="216" x14ac:dyDescent="0.55000000000000004">
      <c r="A51" s="7" t="s">
        <v>52</v>
      </c>
      <c r="B51" s="7" t="s">
        <v>250</v>
      </c>
      <c r="C51" s="7" t="s">
        <v>416</v>
      </c>
      <c r="D51" s="7" t="s">
        <v>453</v>
      </c>
      <c r="E51" s="7" t="s">
        <v>480</v>
      </c>
      <c r="F51" s="8">
        <v>5715</v>
      </c>
      <c r="G51" s="8">
        <v>6388</v>
      </c>
      <c r="H51" s="8">
        <v>788</v>
      </c>
      <c r="I51" s="8">
        <v>5600</v>
      </c>
      <c r="J51" s="8">
        <v>0</v>
      </c>
      <c r="K51" s="9">
        <v>-7.6326874473462398</v>
      </c>
      <c r="L51" s="8">
        <v>5090</v>
      </c>
      <c r="M51" s="9">
        <v>20.319348778960599</v>
      </c>
      <c r="N51" s="8">
        <v>4164</v>
      </c>
      <c r="O51" s="8">
        <v>4548</v>
      </c>
      <c r="P51" s="8">
        <v>4014</v>
      </c>
      <c r="Q51" s="7" t="s">
        <v>715</v>
      </c>
      <c r="R51" s="12">
        <v>1.3724783861671499</v>
      </c>
      <c r="S51" s="12">
        <v>1.4045734388742299</v>
      </c>
      <c r="T51" s="12">
        <v>1.26806178375685</v>
      </c>
      <c r="U51" s="7" t="s">
        <v>665</v>
      </c>
      <c r="V51" s="12">
        <v>2.2999999999999998</v>
      </c>
      <c r="W51" s="10">
        <v>0</v>
      </c>
      <c r="X51" s="12">
        <v>20.257000000000001</v>
      </c>
      <c r="Y51" s="7">
        <v>0</v>
      </c>
      <c r="Z51" s="7">
        <v>0</v>
      </c>
      <c r="AA51" s="7" t="s">
        <v>933</v>
      </c>
      <c r="AB51" s="7" t="s">
        <v>934</v>
      </c>
      <c r="AC51" s="7" t="s">
        <v>2043</v>
      </c>
      <c r="AD51" s="7" t="s">
        <v>2044</v>
      </c>
      <c r="AE51" s="7" t="s">
        <v>2045</v>
      </c>
      <c r="AF51" s="7" t="s">
        <v>2046</v>
      </c>
      <c r="AG51" s="7" t="s">
        <v>931</v>
      </c>
      <c r="AH51" s="7" t="s">
        <v>932</v>
      </c>
      <c r="AI51" s="7" t="s">
        <v>2047</v>
      </c>
      <c r="AJ51" s="7" t="s">
        <v>2048</v>
      </c>
      <c r="AK51" s="7" t="s">
        <v>2049</v>
      </c>
      <c r="AL51" s="7" t="s">
        <v>933</v>
      </c>
      <c r="AM51" s="7" t="s">
        <v>934</v>
      </c>
      <c r="AN51" s="7" t="s">
        <v>2044</v>
      </c>
      <c r="AO51" s="7" t="s">
        <v>2045</v>
      </c>
      <c r="AP51" s="7" t="s">
        <v>2050</v>
      </c>
      <c r="AQ51" s="8">
        <v>0</v>
      </c>
      <c r="AR51" s="8">
        <v>0</v>
      </c>
      <c r="AS51" s="8">
        <v>6388</v>
      </c>
    </row>
    <row r="52" spans="1:45" s="11" customFormat="1" ht="54" x14ac:dyDescent="0.55000000000000004">
      <c r="A52" s="7" t="s">
        <v>53</v>
      </c>
      <c r="B52" s="7" t="s">
        <v>251</v>
      </c>
      <c r="C52" s="7" t="s">
        <v>416</v>
      </c>
      <c r="D52" s="7" t="s">
        <v>434</v>
      </c>
      <c r="E52" s="7" t="s">
        <v>481</v>
      </c>
      <c r="F52" s="8">
        <v>83750</v>
      </c>
      <c r="G52" s="8">
        <v>84448</v>
      </c>
      <c r="H52" s="8">
        <v>70065</v>
      </c>
      <c r="I52" s="8">
        <v>14383</v>
      </c>
      <c r="J52" s="8">
        <v>0</v>
      </c>
      <c r="K52" s="9">
        <v>2.1913365763261501</v>
      </c>
      <c r="L52" s="8">
        <v>79940</v>
      </c>
      <c r="M52" s="9">
        <v>5.3381962864721499</v>
      </c>
      <c r="N52" s="8">
        <v>926.18700000000001</v>
      </c>
      <c r="O52" s="8">
        <v>945.221</v>
      </c>
      <c r="P52" s="8">
        <v>937.88800000000003</v>
      </c>
      <c r="Q52" s="7" t="s">
        <v>1753</v>
      </c>
      <c r="R52" s="12">
        <v>90.4245039068784</v>
      </c>
      <c r="S52" s="12">
        <v>89.342069209211402</v>
      </c>
      <c r="T52" s="12">
        <v>85.234057797945994</v>
      </c>
      <c r="U52" s="7" t="s">
        <v>2051</v>
      </c>
      <c r="V52" s="10">
        <v>0</v>
      </c>
      <c r="W52" s="10">
        <v>13.0303539750385</v>
      </c>
      <c r="X52" s="12">
        <v>37.5</v>
      </c>
      <c r="Y52" s="7">
        <v>0</v>
      </c>
      <c r="Z52" s="7">
        <v>0</v>
      </c>
      <c r="AA52" s="7" t="s">
        <v>936</v>
      </c>
      <c r="AB52" s="7" t="s">
        <v>937</v>
      </c>
      <c r="AC52" s="7" t="s">
        <v>2052</v>
      </c>
      <c r="AD52" s="7" t="s">
        <v>938</v>
      </c>
      <c r="AE52" s="7" t="s">
        <v>939</v>
      </c>
      <c r="AF52" s="7" t="s">
        <v>2053</v>
      </c>
      <c r="AG52" s="7" t="s">
        <v>940</v>
      </c>
      <c r="AH52" s="7" t="s">
        <v>2054</v>
      </c>
      <c r="AI52" s="7" t="s">
        <v>2055</v>
      </c>
      <c r="AJ52" s="7" t="s">
        <v>2056</v>
      </c>
      <c r="AK52" s="7" t="s">
        <v>2057</v>
      </c>
      <c r="AL52" s="7" t="s">
        <v>2058</v>
      </c>
      <c r="AM52" s="7" t="s">
        <v>2059</v>
      </c>
      <c r="AN52" s="7" t="s">
        <v>2060</v>
      </c>
      <c r="AO52" s="7" t="s">
        <v>2061</v>
      </c>
      <c r="AP52" s="7" t="s">
        <v>611</v>
      </c>
      <c r="AQ52" s="8">
        <v>2155</v>
      </c>
      <c r="AR52" s="8">
        <v>0</v>
      </c>
      <c r="AS52" s="8">
        <v>84448</v>
      </c>
    </row>
    <row r="53" spans="1:45" s="11" customFormat="1" ht="36" x14ac:dyDescent="0.55000000000000004">
      <c r="A53" s="7" t="s">
        <v>54</v>
      </c>
      <c r="B53" s="7" t="s">
        <v>252</v>
      </c>
      <c r="C53" s="7" t="s">
        <v>416</v>
      </c>
      <c r="D53" s="7" t="s">
        <v>422</v>
      </c>
      <c r="E53" s="7" t="s">
        <v>482</v>
      </c>
      <c r="F53" s="8">
        <v>7935</v>
      </c>
      <c r="G53" s="8">
        <v>7743</v>
      </c>
      <c r="H53" s="8">
        <v>2967</v>
      </c>
      <c r="I53" s="8">
        <v>4776</v>
      </c>
      <c r="J53" s="8">
        <v>0</v>
      </c>
      <c r="K53" s="9">
        <v>10.2260869565217</v>
      </c>
      <c r="L53" s="8">
        <v>6868</v>
      </c>
      <c r="M53" s="9">
        <v>11.3005295105256</v>
      </c>
      <c r="N53" s="8">
        <v>13681</v>
      </c>
      <c r="O53" s="8">
        <v>14225</v>
      </c>
      <c r="P53" s="8">
        <v>14225</v>
      </c>
      <c r="Q53" s="7" t="s">
        <v>724</v>
      </c>
      <c r="R53" s="12">
        <v>0.58000146188144097</v>
      </c>
      <c r="S53" s="12">
        <v>0.54432337434094902</v>
      </c>
      <c r="T53" s="12">
        <v>0.48281195079086098</v>
      </c>
      <c r="U53" s="7" t="s">
        <v>666</v>
      </c>
      <c r="V53" s="10">
        <v>0</v>
      </c>
      <c r="W53" s="10">
        <v>0</v>
      </c>
      <c r="X53" s="10">
        <v>0</v>
      </c>
      <c r="Y53" s="7">
        <v>0</v>
      </c>
      <c r="Z53" s="7">
        <v>0</v>
      </c>
      <c r="AA53" s="7" t="s">
        <v>942</v>
      </c>
      <c r="AB53" s="7" t="s">
        <v>943</v>
      </c>
      <c r="AC53" s="7" t="s">
        <v>2062</v>
      </c>
      <c r="AD53" s="7" t="s">
        <v>750</v>
      </c>
      <c r="AE53" s="7" t="s">
        <v>1543</v>
      </c>
      <c r="AF53" s="7" t="s">
        <v>2063</v>
      </c>
      <c r="AG53" s="7" t="s">
        <v>611</v>
      </c>
      <c r="AH53" s="7" t="s">
        <v>611</v>
      </c>
      <c r="AI53" s="7" t="s">
        <v>611</v>
      </c>
      <c r="AJ53" s="7" t="s">
        <v>942</v>
      </c>
      <c r="AK53" s="7" t="s">
        <v>2064</v>
      </c>
      <c r="AL53" s="7" t="s">
        <v>750</v>
      </c>
      <c r="AM53" s="7" t="s">
        <v>1543</v>
      </c>
      <c r="AN53" s="7" t="s">
        <v>611</v>
      </c>
      <c r="AO53" s="7" t="s">
        <v>611</v>
      </c>
      <c r="AP53" s="7" t="s">
        <v>2065</v>
      </c>
      <c r="AQ53" s="8">
        <v>0</v>
      </c>
      <c r="AR53" s="8">
        <v>0</v>
      </c>
      <c r="AS53" s="8">
        <v>7743</v>
      </c>
    </row>
    <row r="54" spans="1:45" s="11" customFormat="1" ht="36" x14ac:dyDescent="0.55000000000000004">
      <c r="A54" s="7" t="s">
        <v>55</v>
      </c>
      <c r="B54" s="7" t="s">
        <v>253</v>
      </c>
      <c r="C54" s="7" t="s">
        <v>416</v>
      </c>
      <c r="D54" s="7" t="s">
        <v>426</v>
      </c>
      <c r="E54" s="7" t="s">
        <v>483</v>
      </c>
      <c r="F54" s="8">
        <v>5548</v>
      </c>
      <c r="G54" s="8">
        <v>5569</v>
      </c>
      <c r="H54" s="8">
        <v>637</v>
      </c>
      <c r="I54" s="8">
        <v>4932</v>
      </c>
      <c r="J54" s="8">
        <v>0</v>
      </c>
      <c r="K54" s="9">
        <v>1.1010477712662099</v>
      </c>
      <c r="L54" s="8">
        <v>4467</v>
      </c>
      <c r="M54" s="9">
        <v>19.788112767103598</v>
      </c>
      <c r="N54" s="8">
        <v>592743</v>
      </c>
      <c r="O54" s="8">
        <v>570253</v>
      </c>
      <c r="P54" s="8">
        <v>500716</v>
      </c>
      <c r="Q54" s="7" t="s">
        <v>725</v>
      </c>
      <c r="R54" s="12">
        <v>9.3598743468923298E-3</v>
      </c>
      <c r="S54" s="12">
        <v>9.7658407759362992E-3</v>
      </c>
      <c r="T54" s="12">
        <v>8.9212248060776995E-3</v>
      </c>
      <c r="U54" s="7" t="s">
        <v>667</v>
      </c>
      <c r="V54" s="12">
        <v>0.39</v>
      </c>
      <c r="W54" s="12">
        <v>0.60795553239534506</v>
      </c>
      <c r="X54" s="12">
        <v>0.36477331943720698</v>
      </c>
      <c r="Y54" s="7">
        <v>0</v>
      </c>
      <c r="Z54" s="7">
        <v>0</v>
      </c>
      <c r="AA54" s="7" t="s">
        <v>946</v>
      </c>
      <c r="AB54" s="7" t="s">
        <v>947</v>
      </c>
      <c r="AC54" s="7" t="s">
        <v>945</v>
      </c>
      <c r="AD54" s="7" t="s">
        <v>852</v>
      </c>
      <c r="AE54" s="7" t="s">
        <v>944</v>
      </c>
      <c r="AF54" s="7" t="s">
        <v>945</v>
      </c>
      <c r="AG54" s="7" t="s">
        <v>611</v>
      </c>
      <c r="AH54" s="7" t="s">
        <v>611</v>
      </c>
      <c r="AI54" s="7" t="s">
        <v>611</v>
      </c>
      <c r="AJ54" s="7" t="s">
        <v>2066</v>
      </c>
      <c r="AK54" s="7" t="s">
        <v>2067</v>
      </c>
      <c r="AL54" s="7" t="s">
        <v>852</v>
      </c>
      <c r="AM54" s="7" t="s">
        <v>2068</v>
      </c>
      <c r="AN54" s="7" t="s">
        <v>611</v>
      </c>
      <c r="AO54" s="7" t="s">
        <v>611</v>
      </c>
      <c r="AP54" s="7" t="s">
        <v>611</v>
      </c>
      <c r="AQ54" s="8">
        <v>0</v>
      </c>
      <c r="AR54" s="8">
        <v>0</v>
      </c>
      <c r="AS54" s="8">
        <v>5569</v>
      </c>
    </row>
    <row r="55" spans="1:45" s="11" customFormat="1" ht="126" x14ac:dyDescent="0.55000000000000004">
      <c r="A55" s="7" t="s">
        <v>56</v>
      </c>
      <c r="B55" s="7" t="s">
        <v>254</v>
      </c>
      <c r="C55" s="7" t="s">
        <v>463</v>
      </c>
      <c r="D55" s="7" t="s">
        <v>464</v>
      </c>
      <c r="E55" s="7" t="s">
        <v>484</v>
      </c>
      <c r="F55" s="8">
        <v>5218</v>
      </c>
      <c r="G55" s="8">
        <v>5295</v>
      </c>
      <c r="H55" s="8">
        <v>5295</v>
      </c>
      <c r="I55" s="8">
        <v>0</v>
      </c>
      <c r="J55" s="8">
        <v>0</v>
      </c>
      <c r="K55" s="9">
        <v>-0.95328884652050605</v>
      </c>
      <c r="L55" s="8">
        <v>5268</v>
      </c>
      <c r="M55" s="9">
        <v>0.50991501416430796</v>
      </c>
      <c r="N55" s="8" t="s">
        <v>611</v>
      </c>
      <c r="O55" s="8" t="s">
        <v>611</v>
      </c>
      <c r="P55" s="8" t="s">
        <v>611</v>
      </c>
      <c r="Q55" s="7" t="s">
        <v>611</v>
      </c>
      <c r="R55" s="12" t="s">
        <v>611</v>
      </c>
      <c r="S55" s="12" t="s">
        <v>611</v>
      </c>
      <c r="T55" s="12" t="s">
        <v>611</v>
      </c>
      <c r="U55" s="7" t="s">
        <v>611</v>
      </c>
      <c r="V55" s="10">
        <v>0</v>
      </c>
      <c r="W55" s="10">
        <v>0</v>
      </c>
      <c r="X55" s="10">
        <v>0</v>
      </c>
      <c r="Y55" s="7" t="s">
        <v>745</v>
      </c>
      <c r="Z55" s="7" t="s">
        <v>745</v>
      </c>
      <c r="AA55" s="7" t="s">
        <v>948</v>
      </c>
      <c r="AB55" s="7" t="s">
        <v>949</v>
      </c>
      <c r="AC55" s="7" t="s">
        <v>950</v>
      </c>
      <c r="AD55" s="7" t="s">
        <v>951</v>
      </c>
      <c r="AE55" s="7" t="s">
        <v>952</v>
      </c>
      <c r="AF55" s="7" t="s">
        <v>952</v>
      </c>
      <c r="AG55" s="7" t="s">
        <v>953</v>
      </c>
      <c r="AH55" s="7" t="s">
        <v>954</v>
      </c>
      <c r="AI55" s="7" t="s">
        <v>2069</v>
      </c>
      <c r="AJ55" s="7" t="s">
        <v>948</v>
      </c>
      <c r="AK55" s="7" t="s">
        <v>949</v>
      </c>
      <c r="AL55" s="7" t="s">
        <v>951</v>
      </c>
      <c r="AM55" s="7" t="s">
        <v>952</v>
      </c>
      <c r="AN55" s="7" t="s">
        <v>953</v>
      </c>
      <c r="AO55" s="7" t="s">
        <v>954</v>
      </c>
      <c r="AP55" s="7" t="s">
        <v>955</v>
      </c>
      <c r="AQ55" s="8">
        <v>0</v>
      </c>
      <c r="AR55" s="8">
        <v>0</v>
      </c>
      <c r="AS55" s="8">
        <v>5295</v>
      </c>
    </row>
    <row r="56" spans="1:45" s="11" customFormat="1" ht="36" x14ac:dyDescent="0.55000000000000004">
      <c r="A56" s="7" t="s">
        <v>3075</v>
      </c>
      <c r="B56" s="7" t="s">
        <v>3076</v>
      </c>
      <c r="C56" s="7" t="s">
        <v>416</v>
      </c>
      <c r="D56" s="7" t="s">
        <v>422</v>
      </c>
      <c r="E56" s="7" t="s">
        <v>3077</v>
      </c>
      <c r="F56" s="8">
        <v>2495.6999999999998</v>
      </c>
      <c r="G56" s="8">
        <v>4332</v>
      </c>
      <c r="H56" s="8">
        <v>1565</v>
      </c>
      <c r="I56" s="8">
        <v>2767</v>
      </c>
      <c r="J56" s="8">
        <v>0</v>
      </c>
      <c r="K56" s="9">
        <v>-56.220699603317698</v>
      </c>
      <c r="L56" s="8">
        <v>2592</v>
      </c>
      <c r="M56" s="9">
        <v>40.166204986149602</v>
      </c>
      <c r="N56" s="8">
        <v>9044.7999999999993</v>
      </c>
      <c r="O56" s="8">
        <v>9044.7999999999993</v>
      </c>
      <c r="P56" s="8">
        <v>9217</v>
      </c>
      <c r="Q56" s="7" t="s">
        <v>3086</v>
      </c>
      <c r="R56" s="12">
        <v>0.275926499203963</v>
      </c>
      <c r="S56" s="12">
        <v>0.47894923049708099</v>
      </c>
      <c r="T56" s="12">
        <v>0.28121948573288502</v>
      </c>
      <c r="U56" s="7" t="s">
        <v>666</v>
      </c>
      <c r="V56" s="7">
        <v>0</v>
      </c>
      <c r="W56" s="7">
        <v>0</v>
      </c>
      <c r="X56" s="7">
        <v>0</v>
      </c>
      <c r="Y56" s="7">
        <v>0</v>
      </c>
      <c r="Z56" s="7">
        <v>0</v>
      </c>
      <c r="AA56" s="7" t="s">
        <v>3125</v>
      </c>
      <c r="AB56" s="7" t="s">
        <v>3126</v>
      </c>
      <c r="AC56" s="7" t="s">
        <v>611</v>
      </c>
      <c r="AD56" s="7" t="s">
        <v>1594</v>
      </c>
      <c r="AE56" s="7" t="s">
        <v>3127</v>
      </c>
      <c r="AF56" s="7" t="s">
        <v>611</v>
      </c>
      <c r="AG56" s="7" t="s">
        <v>3128</v>
      </c>
      <c r="AH56" s="7" t="s">
        <v>3129</v>
      </c>
      <c r="AI56" s="7" t="s">
        <v>611</v>
      </c>
      <c r="AJ56" s="7" t="s">
        <v>3130</v>
      </c>
      <c r="AK56" s="7" t="s">
        <v>3131</v>
      </c>
      <c r="AL56" s="7" t="s">
        <v>3132</v>
      </c>
      <c r="AM56" s="7" t="s">
        <v>3129</v>
      </c>
      <c r="AN56" s="7" t="s">
        <v>611</v>
      </c>
      <c r="AO56" s="7" t="s">
        <v>611</v>
      </c>
      <c r="AP56" s="7" t="s">
        <v>611</v>
      </c>
      <c r="AQ56" s="8">
        <v>0</v>
      </c>
      <c r="AR56" s="8">
        <v>0</v>
      </c>
      <c r="AS56" s="8">
        <v>4332</v>
      </c>
    </row>
    <row r="57" spans="1:45" s="11" customFormat="1" ht="36" x14ac:dyDescent="0.55000000000000004">
      <c r="A57" s="7" t="s">
        <v>57</v>
      </c>
      <c r="B57" s="7" t="s">
        <v>255</v>
      </c>
      <c r="C57" s="7" t="s">
        <v>416</v>
      </c>
      <c r="D57" s="7" t="s">
        <v>424</v>
      </c>
      <c r="E57" s="7" t="s">
        <v>485</v>
      </c>
      <c r="F57" s="8">
        <v>19931.976103113699</v>
      </c>
      <c r="G57" s="8">
        <v>15110</v>
      </c>
      <c r="H57" s="8">
        <v>3663</v>
      </c>
      <c r="I57" s="8">
        <v>11447</v>
      </c>
      <c r="J57" s="8">
        <v>0</v>
      </c>
      <c r="K57" s="9">
        <v>22.137483252602301</v>
      </c>
      <c r="L57" s="8">
        <v>16306.235145545001</v>
      </c>
      <c r="M57" s="9">
        <v>-7.9168441134680698</v>
      </c>
      <c r="N57" s="8">
        <v>52638.8</v>
      </c>
      <c r="O57" s="8">
        <v>52336.457999999999</v>
      </c>
      <c r="P57" s="8">
        <v>45552.800000000003</v>
      </c>
      <c r="Q57" s="7" t="s">
        <v>722</v>
      </c>
      <c r="R57" s="12">
        <v>0.37865559441160701</v>
      </c>
      <c r="S57" s="12">
        <v>0.28870887670694101</v>
      </c>
      <c r="T57" s="12">
        <v>0.35796339951759298</v>
      </c>
      <c r="U57" s="7" t="s">
        <v>668</v>
      </c>
      <c r="V57" s="12">
        <v>25.28</v>
      </c>
      <c r="W57" s="12">
        <v>25.127082643481401</v>
      </c>
      <c r="X57" s="12">
        <v>0.28000000000000003</v>
      </c>
      <c r="Y57" s="7">
        <v>0</v>
      </c>
      <c r="Z57" s="7">
        <v>0</v>
      </c>
      <c r="AA57" s="7" t="s">
        <v>957</v>
      </c>
      <c r="AB57" s="7" t="s">
        <v>958</v>
      </c>
      <c r="AC57" s="7" t="s">
        <v>2070</v>
      </c>
      <c r="AD57" s="7" t="s">
        <v>753</v>
      </c>
      <c r="AE57" s="7" t="s">
        <v>959</v>
      </c>
      <c r="AF57" s="7" t="s">
        <v>2071</v>
      </c>
      <c r="AG57" s="7" t="s">
        <v>960</v>
      </c>
      <c r="AH57" s="7" t="s">
        <v>961</v>
      </c>
      <c r="AI57" s="7" t="s">
        <v>2072</v>
      </c>
      <c r="AJ57" s="7" t="s">
        <v>957</v>
      </c>
      <c r="AK57" s="7" t="s">
        <v>958</v>
      </c>
      <c r="AL57" s="7" t="s">
        <v>753</v>
      </c>
      <c r="AM57" s="7" t="s">
        <v>959</v>
      </c>
      <c r="AN57" s="7" t="s">
        <v>956</v>
      </c>
      <c r="AO57" s="7" t="s">
        <v>2073</v>
      </c>
      <c r="AP57" s="7" t="s">
        <v>611</v>
      </c>
      <c r="AQ57" s="8">
        <v>0</v>
      </c>
      <c r="AR57" s="8">
        <v>0</v>
      </c>
      <c r="AS57" s="8">
        <v>15110</v>
      </c>
    </row>
    <row r="58" spans="1:45" s="11" customFormat="1" ht="360" x14ac:dyDescent="0.55000000000000004">
      <c r="A58" s="7" t="s">
        <v>58</v>
      </c>
      <c r="B58" s="7" t="s">
        <v>256</v>
      </c>
      <c r="C58" s="7" t="s">
        <v>416</v>
      </c>
      <c r="D58" s="7" t="s">
        <v>447</v>
      </c>
      <c r="E58" s="7" t="s">
        <v>486</v>
      </c>
      <c r="F58" s="8">
        <v>7681</v>
      </c>
      <c r="G58" s="8">
        <v>5728</v>
      </c>
      <c r="H58" s="8">
        <v>747</v>
      </c>
      <c r="I58" s="8">
        <v>4981</v>
      </c>
      <c r="J58" s="8">
        <v>0</v>
      </c>
      <c r="K58" s="9">
        <v>26.176053615156601</v>
      </c>
      <c r="L58" s="8">
        <v>5671</v>
      </c>
      <c r="M58" s="9">
        <v>0.99511173184357904</v>
      </c>
      <c r="N58" s="8" t="s">
        <v>611</v>
      </c>
      <c r="O58" s="8" t="s">
        <v>611</v>
      </c>
      <c r="P58" s="8" t="s">
        <v>611</v>
      </c>
      <c r="Q58" s="7" t="s">
        <v>611</v>
      </c>
      <c r="R58" s="12" t="s">
        <v>611</v>
      </c>
      <c r="S58" s="12" t="s">
        <v>611</v>
      </c>
      <c r="T58" s="12" t="s">
        <v>611</v>
      </c>
      <c r="U58" s="7" t="s">
        <v>2074</v>
      </c>
      <c r="V58" s="10">
        <v>42</v>
      </c>
      <c r="W58" s="12">
        <v>19.3916541245964</v>
      </c>
      <c r="X58" s="10">
        <v>24</v>
      </c>
      <c r="Y58" s="7">
        <v>0</v>
      </c>
      <c r="Z58" s="7">
        <v>0</v>
      </c>
      <c r="AA58" s="7" t="s">
        <v>962</v>
      </c>
      <c r="AB58" s="7" t="s">
        <v>963</v>
      </c>
      <c r="AC58" s="7" t="s">
        <v>2075</v>
      </c>
      <c r="AD58" s="7" t="s">
        <v>965</v>
      </c>
      <c r="AE58" s="7" t="s">
        <v>966</v>
      </c>
      <c r="AF58" s="7" t="s">
        <v>2075</v>
      </c>
      <c r="AG58" s="7" t="s">
        <v>967</v>
      </c>
      <c r="AH58" s="7" t="s">
        <v>968</v>
      </c>
      <c r="AI58" s="7" t="s">
        <v>2076</v>
      </c>
      <c r="AJ58" s="7" t="s">
        <v>962</v>
      </c>
      <c r="AK58" s="7" t="s">
        <v>2077</v>
      </c>
      <c r="AL58" s="7" t="s">
        <v>965</v>
      </c>
      <c r="AM58" s="7" t="s">
        <v>2078</v>
      </c>
      <c r="AN58" s="7" t="s">
        <v>964</v>
      </c>
      <c r="AO58" s="7" t="s">
        <v>2079</v>
      </c>
      <c r="AP58" s="7" t="s">
        <v>611</v>
      </c>
      <c r="AQ58" s="8">
        <v>0</v>
      </c>
      <c r="AR58" s="8">
        <v>0</v>
      </c>
      <c r="AS58" s="8">
        <v>5728</v>
      </c>
    </row>
    <row r="59" spans="1:45" s="11" customFormat="1" ht="108" x14ac:dyDescent="0.55000000000000004">
      <c r="A59" s="7" t="s">
        <v>59</v>
      </c>
      <c r="B59" s="7" t="s">
        <v>257</v>
      </c>
      <c r="C59" s="7" t="s">
        <v>416</v>
      </c>
      <c r="D59" s="7" t="s">
        <v>426</v>
      </c>
      <c r="E59" s="7" t="s">
        <v>2080</v>
      </c>
      <c r="F59" s="8">
        <v>14163</v>
      </c>
      <c r="G59" s="8">
        <v>11917</v>
      </c>
      <c r="H59" s="8">
        <v>3101</v>
      </c>
      <c r="I59" s="8">
        <v>8816</v>
      </c>
      <c r="J59" s="8">
        <v>0</v>
      </c>
      <c r="K59" s="9">
        <v>17.5522346755223</v>
      </c>
      <c r="L59" s="8">
        <v>11680</v>
      </c>
      <c r="M59" s="9">
        <v>1.9887555592850601</v>
      </c>
      <c r="N59" s="8">
        <v>4314</v>
      </c>
      <c r="O59" s="8">
        <v>4298</v>
      </c>
      <c r="P59" s="8">
        <v>4457</v>
      </c>
      <c r="Q59" s="7" t="s">
        <v>611</v>
      </c>
      <c r="R59" s="12">
        <v>3.2830319888734398</v>
      </c>
      <c r="S59" s="12">
        <v>2.77268496975337</v>
      </c>
      <c r="T59" s="12">
        <v>2.6205968140004501</v>
      </c>
      <c r="U59" s="7" t="s">
        <v>669</v>
      </c>
      <c r="V59" s="12">
        <v>4.5</v>
      </c>
      <c r="W59" s="12">
        <v>4.1808012342596603</v>
      </c>
      <c r="X59" s="12">
        <v>7.5</v>
      </c>
      <c r="Y59" s="7">
        <v>0</v>
      </c>
      <c r="Z59" s="7">
        <v>0</v>
      </c>
      <c r="AA59" s="7" t="s">
        <v>784</v>
      </c>
      <c r="AB59" s="7" t="s">
        <v>969</v>
      </c>
      <c r="AC59" s="7" t="s">
        <v>2081</v>
      </c>
      <c r="AD59" s="7" t="s">
        <v>784</v>
      </c>
      <c r="AE59" s="7" t="s">
        <v>970</v>
      </c>
      <c r="AF59" s="7" t="s">
        <v>2082</v>
      </c>
      <c r="AG59" s="7" t="s">
        <v>753</v>
      </c>
      <c r="AH59" s="7" t="s">
        <v>971</v>
      </c>
      <c r="AI59" s="7" t="s">
        <v>2083</v>
      </c>
      <c r="AJ59" s="7" t="s">
        <v>909</v>
      </c>
      <c r="AK59" s="7" t="s">
        <v>2084</v>
      </c>
      <c r="AL59" s="7" t="s">
        <v>909</v>
      </c>
      <c r="AM59" s="7" t="s">
        <v>2085</v>
      </c>
      <c r="AN59" s="7" t="s">
        <v>753</v>
      </c>
      <c r="AO59" s="7" t="s">
        <v>2086</v>
      </c>
      <c r="AP59" s="7" t="s">
        <v>611</v>
      </c>
      <c r="AQ59" s="8">
        <v>0</v>
      </c>
      <c r="AR59" s="8">
        <v>0</v>
      </c>
      <c r="AS59" s="8">
        <v>11917</v>
      </c>
    </row>
    <row r="60" spans="1:45" s="11" customFormat="1" ht="234" x14ac:dyDescent="0.55000000000000004">
      <c r="A60" s="7" t="s">
        <v>60</v>
      </c>
      <c r="B60" s="7" t="s">
        <v>258</v>
      </c>
      <c r="C60" s="7" t="s">
        <v>416</v>
      </c>
      <c r="D60" s="7" t="s">
        <v>426</v>
      </c>
      <c r="E60" s="7" t="s">
        <v>487</v>
      </c>
      <c r="F60" s="8">
        <v>15445</v>
      </c>
      <c r="G60" s="8">
        <v>6575</v>
      </c>
      <c r="H60" s="8">
        <v>2367</v>
      </c>
      <c r="I60" s="8">
        <v>4208</v>
      </c>
      <c r="J60" s="8">
        <v>0</v>
      </c>
      <c r="K60" s="9">
        <v>56.318097262822199</v>
      </c>
      <c r="L60" s="8">
        <v>3000</v>
      </c>
      <c r="M60" s="9">
        <v>54.372623574144498</v>
      </c>
      <c r="N60" s="8">
        <v>1960000</v>
      </c>
      <c r="O60" s="8">
        <v>1692958.3</v>
      </c>
      <c r="P60" s="8">
        <v>1692000</v>
      </c>
      <c r="Q60" s="7" t="s">
        <v>3047</v>
      </c>
      <c r="R60" s="12">
        <v>7.8801020408163294E-3</v>
      </c>
      <c r="S60" s="12">
        <v>3.8837341711251798E-3</v>
      </c>
      <c r="T60" s="12">
        <v>1.77304964539007E-3</v>
      </c>
      <c r="U60" s="7" t="s">
        <v>670</v>
      </c>
      <c r="V60" s="12">
        <v>38.128</v>
      </c>
      <c r="W60" s="12">
        <v>64.337144312921694</v>
      </c>
      <c r="X60" s="12">
        <v>122.2</v>
      </c>
      <c r="Y60" s="7">
        <v>0</v>
      </c>
      <c r="Z60" s="7">
        <v>0</v>
      </c>
      <c r="AA60" s="7" t="s">
        <v>858</v>
      </c>
      <c r="AB60" s="7" t="s">
        <v>973</v>
      </c>
      <c r="AC60" s="7" t="s">
        <v>1705</v>
      </c>
      <c r="AD60" s="7" t="s">
        <v>913</v>
      </c>
      <c r="AE60" s="7" t="s">
        <v>974</v>
      </c>
      <c r="AF60" s="7" t="s">
        <v>972</v>
      </c>
      <c r="AG60" s="7" t="s">
        <v>858</v>
      </c>
      <c r="AH60" s="7" t="s">
        <v>975</v>
      </c>
      <c r="AI60" s="7" t="s">
        <v>972</v>
      </c>
      <c r="AJ60" s="7" t="s">
        <v>2087</v>
      </c>
      <c r="AK60" s="7" t="s">
        <v>2088</v>
      </c>
      <c r="AL60" s="7" t="s">
        <v>2087</v>
      </c>
      <c r="AM60" s="7" t="s">
        <v>2089</v>
      </c>
      <c r="AN60" s="7" t="s">
        <v>858</v>
      </c>
      <c r="AO60" s="7" t="s">
        <v>2090</v>
      </c>
      <c r="AP60" s="7" t="s">
        <v>976</v>
      </c>
      <c r="AQ60" s="8">
        <v>0</v>
      </c>
      <c r="AR60" s="8">
        <v>0</v>
      </c>
      <c r="AS60" s="8">
        <v>6575</v>
      </c>
    </row>
    <row r="61" spans="1:45" s="11" customFormat="1" ht="54" x14ac:dyDescent="0.55000000000000004">
      <c r="A61" s="7" t="s">
        <v>3078</v>
      </c>
      <c r="B61" s="7" t="s">
        <v>3079</v>
      </c>
      <c r="C61" s="7" t="s">
        <v>431</v>
      </c>
      <c r="D61" s="7" t="s">
        <v>478</v>
      </c>
      <c r="E61" s="7" t="s">
        <v>3080</v>
      </c>
      <c r="F61" s="8">
        <v>31500</v>
      </c>
      <c r="G61" s="8">
        <v>24573</v>
      </c>
      <c r="H61" s="8">
        <v>272</v>
      </c>
      <c r="I61" s="8">
        <v>24301</v>
      </c>
      <c r="J61" s="8">
        <v>0</v>
      </c>
      <c r="K61" s="9">
        <v>24.942728855493399</v>
      </c>
      <c r="L61" s="8">
        <v>24000</v>
      </c>
      <c r="M61" s="9">
        <v>2.3318276156757398</v>
      </c>
      <c r="N61" s="8">
        <v>552.86</v>
      </c>
      <c r="O61" s="8">
        <v>552.5</v>
      </c>
      <c r="P61" s="8">
        <v>550</v>
      </c>
      <c r="Q61" s="7" t="s">
        <v>3086</v>
      </c>
      <c r="R61" s="12">
        <v>56.976449734109899</v>
      </c>
      <c r="S61" s="12">
        <v>44.476018099547503</v>
      </c>
      <c r="T61" s="12">
        <v>43.636363636363598</v>
      </c>
      <c r="U61" s="7" t="s">
        <v>3089</v>
      </c>
      <c r="V61" s="7">
        <v>6.4</v>
      </c>
      <c r="W61" s="12">
        <v>6.19221820975722</v>
      </c>
      <c r="X61" s="7">
        <v>6.4</v>
      </c>
      <c r="Y61" s="7">
        <v>4660.5</v>
      </c>
      <c r="Z61" s="12">
        <v>4934.25</v>
      </c>
      <c r="AA61" s="7" t="s">
        <v>3133</v>
      </c>
      <c r="AB61" s="7" t="s">
        <v>3134</v>
      </c>
      <c r="AC61" s="7" t="s">
        <v>3135</v>
      </c>
      <c r="AD61" s="7" t="s">
        <v>611</v>
      </c>
      <c r="AE61" s="7" t="s">
        <v>611</v>
      </c>
      <c r="AF61" s="7" t="s">
        <v>611</v>
      </c>
      <c r="AG61" s="7" t="s">
        <v>611</v>
      </c>
      <c r="AH61" s="7" t="s">
        <v>611</v>
      </c>
      <c r="AI61" s="7" t="s">
        <v>611</v>
      </c>
      <c r="AJ61" s="7" t="s">
        <v>3136</v>
      </c>
      <c r="AK61" s="7" t="s">
        <v>3134</v>
      </c>
      <c r="AL61" s="7" t="s">
        <v>3137</v>
      </c>
      <c r="AM61" s="7" t="s">
        <v>3134</v>
      </c>
      <c r="AN61" s="7" t="s">
        <v>611</v>
      </c>
      <c r="AO61" s="7" t="s">
        <v>611</v>
      </c>
      <c r="AP61" s="7" t="s">
        <v>611</v>
      </c>
      <c r="AQ61" s="8">
        <v>0</v>
      </c>
      <c r="AR61" s="8">
        <v>0</v>
      </c>
      <c r="AS61" s="8">
        <v>24573</v>
      </c>
    </row>
    <row r="62" spans="1:45" s="11" customFormat="1" ht="72" x14ac:dyDescent="0.55000000000000004">
      <c r="A62" s="7" t="s">
        <v>61</v>
      </c>
      <c r="B62" s="7" t="s">
        <v>259</v>
      </c>
      <c r="C62" s="7" t="s">
        <v>416</v>
      </c>
      <c r="D62" s="7" t="s">
        <v>417</v>
      </c>
      <c r="E62" s="7" t="s">
        <v>488</v>
      </c>
      <c r="F62" s="8">
        <v>2500</v>
      </c>
      <c r="G62" s="8">
        <v>2505</v>
      </c>
      <c r="H62" s="8">
        <v>1010</v>
      </c>
      <c r="I62" s="8">
        <v>1495</v>
      </c>
      <c r="J62" s="8">
        <v>0</v>
      </c>
      <c r="K62" s="9">
        <v>2.3772408417770801</v>
      </c>
      <c r="L62" s="8">
        <v>2480</v>
      </c>
      <c r="M62" s="9">
        <v>0.99800399201597201</v>
      </c>
      <c r="N62" s="8" t="s">
        <v>611</v>
      </c>
      <c r="O62" s="8">
        <v>333</v>
      </c>
      <c r="P62" s="8" t="s">
        <v>611</v>
      </c>
      <c r="Q62" s="7" t="s">
        <v>611</v>
      </c>
      <c r="R62" s="12" t="s">
        <v>611</v>
      </c>
      <c r="S62" s="12">
        <v>7.5225225225225198</v>
      </c>
      <c r="T62" s="12" t="s">
        <v>611</v>
      </c>
      <c r="U62" s="7" t="s">
        <v>655</v>
      </c>
      <c r="V62" s="10">
        <v>0</v>
      </c>
      <c r="W62" s="10">
        <v>1.02874432677761</v>
      </c>
      <c r="X62" s="10">
        <v>0</v>
      </c>
      <c r="Y62" s="7">
        <v>0</v>
      </c>
      <c r="Z62" s="7">
        <v>0</v>
      </c>
      <c r="AA62" s="7" t="s">
        <v>977</v>
      </c>
      <c r="AB62" s="7" t="s">
        <v>2091</v>
      </c>
      <c r="AC62" s="7" t="s">
        <v>2092</v>
      </c>
      <c r="AD62" s="7" t="s">
        <v>753</v>
      </c>
      <c r="AE62" s="7" t="s">
        <v>2093</v>
      </c>
      <c r="AF62" s="7" t="s">
        <v>2094</v>
      </c>
      <c r="AG62" s="7" t="s">
        <v>611</v>
      </c>
      <c r="AH62" s="7" t="s">
        <v>611</v>
      </c>
      <c r="AI62" s="7" t="s">
        <v>611</v>
      </c>
      <c r="AJ62" s="7" t="s">
        <v>2095</v>
      </c>
      <c r="AK62" s="7" t="s">
        <v>2096</v>
      </c>
      <c r="AL62" s="7" t="s">
        <v>611</v>
      </c>
      <c r="AM62" s="7" t="s">
        <v>611</v>
      </c>
      <c r="AN62" s="7" t="s">
        <v>611</v>
      </c>
      <c r="AO62" s="7" t="s">
        <v>611</v>
      </c>
      <c r="AP62" s="7" t="s">
        <v>611</v>
      </c>
      <c r="AQ62" s="8">
        <v>0</v>
      </c>
      <c r="AR62" s="8">
        <v>0</v>
      </c>
      <c r="AS62" s="8">
        <v>215</v>
      </c>
    </row>
    <row r="63" spans="1:45" s="11" customFormat="1" ht="36" x14ac:dyDescent="0.55000000000000004">
      <c r="A63" s="7" t="s">
        <v>62</v>
      </c>
      <c r="B63" s="7" t="s">
        <v>260</v>
      </c>
      <c r="C63" s="7" t="s">
        <v>416</v>
      </c>
      <c r="D63" s="7" t="s">
        <v>422</v>
      </c>
      <c r="E63" s="7" t="s">
        <v>489</v>
      </c>
      <c r="F63" s="8">
        <v>2622</v>
      </c>
      <c r="G63" s="8">
        <v>2722</v>
      </c>
      <c r="H63" s="8">
        <v>1891</v>
      </c>
      <c r="I63" s="8">
        <v>831</v>
      </c>
      <c r="J63" s="8">
        <v>0</v>
      </c>
      <c r="K63" s="9">
        <v>3.4751773049645398</v>
      </c>
      <c r="L63" s="8">
        <v>2858</v>
      </c>
      <c r="M63" s="9">
        <v>-4.9963262307127101</v>
      </c>
      <c r="N63" s="8">
        <v>2547</v>
      </c>
      <c r="O63" s="8">
        <v>2329</v>
      </c>
      <c r="P63" s="8">
        <v>2562</v>
      </c>
      <c r="Q63" s="7" t="s">
        <v>2097</v>
      </c>
      <c r="R63" s="12">
        <v>1.0294464075382801</v>
      </c>
      <c r="S63" s="12">
        <v>1.1687419493344799</v>
      </c>
      <c r="T63" s="12">
        <v>1.1155347384855601</v>
      </c>
      <c r="U63" s="7" t="s">
        <v>671</v>
      </c>
      <c r="V63" s="10">
        <v>25</v>
      </c>
      <c r="W63" s="12">
        <v>23.795559279430201</v>
      </c>
      <c r="X63" s="10">
        <v>25</v>
      </c>
      <c r="Y63" s="7">
        <v>0</v>
      </c>
      <c r="Z63" s="7">
        <v>0</v>
      </c>
      <c r="AA63" s="7" t="s">
        <v>979</v>
      </c>
      <c r="AB63" s="7" t="s">
        <v>980</v>
      </c>
      <c r="AC63" s="7" t="s">
        <v>2098</v>
      </c>
      <c r="AD63" s="7" t="s">
        <v>979</v>
      </c>
      <c r="AE63" s="7" t="s">
        <v>981</v>
      </c>
      <c r="AF63" s="7" t="s">
        <v>2099</v>
      </c>
      <c r="AG63" s="7" t="s">
        <v>611</v>
      </c>
      <c r="AH63" s="7" t="s">
        <v>611</v>
      </c>
      <c r="AI63" s="7" t="s">
        <v>611</v>
      </c>
      <c r="AJ63" s="7" t="s">
        <v>979</v>
      </c>
      <c r="AK63" s="7" t="s">
        <v>2100</v>
      </c>
      <c r="AL63" s="7" t="s">
        <v>2101</v>
      </c>
      <c r="AM63" s="7" t="s">
        <v>2102</v>
      </c>
      <c r="AN63" s="7" t="s">
        <v>978</v>
      </c>
      <c r="AO63" s="7" t="s">
        <v>2103</v>
      </c>
      <c r="AP63" s="7" t="s">
        <v>611</v>
      </c>
      <c r="AQ63" s="8">
        <v>0</v>
      </c>
      <c r="AR63" s="8">
        <v>0</v>
      </c>
      <c r="AS63" s="8">
        <v>2722</v>
      </c>
    </row>
    <row r="64" spans="1:45" s="11" customFormat="1" ht="54" x14ac:dyDescent="0.55000000000000004">
      <c r="A64" s="7" t="s">
        <v>63</v>
      </c>
      <c r="B64" s="7" t="s">
        <v>261</v>
      </c>
      <c r="C64" s="7" t="s">
        <v>416</v>
      </c>
      <c r="D64" s="7" t="s">
        <v>467</v>
      </c>
      <c r="E64" s="7" t="s">
        <v>490</v>
      </c>
      <c r="F64" s="8">
        <v>28000</v>
      </c>
      <c r="G64" s="8">
        <v>7355</v>
      </c>
      <c r="H64" s="8">
        <v>7330</v>
      </c>
      <c r="I64" s="8">
        <v>25</v>
      </c>
      <c r="J64" s="8">
        <v>0</v>
      </c>
      <c r="K64" s="9">
        <v>70.136830565593399</v>
      </c>
      <c r="L64" s="8">
        <v>8000</v>
      </c>
      <c r="M64" s="9">
        <v>-8.7695445275322896</v>
      </c>
      <c r="N64" s="8" t="s">
        <v>611</v>
      </c>
      <c r="O64" s="8" t="s">
        <v>611</v>
      </c>
      <c r="P64" s="8" t="s">
        <v>611</v>
      </c>
      <c r="Q64" s="7" t="s">
        <v>611</v>
      </c>
      <c r="R64" s="12" t="s">
        <v>611</v>
      </c>
      <c r="S64" s="12" t="s">
        <v>611</v>
      </c>
      <c r="T64" s="12" t="s">
        <v>611</v>
      </c>
      <c r="U64" s="7" t="s">
        <v>611</v>
      </c>
      <c r="V64" s="10">
        <v>100</v>
      </c>
      <c r="W64" s="12">
        <v>99.849894307597594</v>
      </c>
      <c r="X64" s="12">
        <v>99.8</v>
      </c>
      <c r="Y64" s="7">
        <v>0</v>
      </c>
      <c r="Z64" s="7">
        <v>0</v>
      </c>
      <c r="AA64" s="7" t="s">
        <v>982</v>
      </c>
      <c r="AB64" s="7" t="s">
        <v>983</v>
      </c>
      <c r="AC64" s="7" t="s">
        <v>2104</v>
      </c>
      <c r="AD64" s="7" t="s">
        <v>750</v>
      </c>
      <c r="AE64" s="7" t="s">
        <v>984</v>
      </c>
      <c r="AF64" s="7" t="s">
        <v>2105</v>
      </c>
      <c r="AG64" s="7" t="s">
        <v>801</v>
      </c>
      <c r="AH64" s="7" t="s">
        <v>985</v>
      </c>
      <c r="AI64" s="7" t="s">
        <v>2106</v>
      </c>
      <c r="AJ64" s="7" t="s">
        <v>801</v>
      </c>
      <c r="AK64" s="7" t="s">
        <v>2107</v>
      </c>
      <c r="AL64" s="7" t="s">
        <v>750</v>
      </c>
      <c r="AM64" s="7" t="s">
        <v>751</v>
      </c>
      <c r="AN64" s="7" t="s">
        <v>982</v>
      </c>
      <c r="AO64" s="7" t="s">
        <v>2108</v>
      </c>
      <c r="AP64" s="7" t="s">
        <v>986</v>
      </c>
      <c r="AQ64" s="8">
        <v>0</v>
      </c>
      <c r="AR64" s="8">
        <v>0</v>
      </c>
      <c r="AS64" s="8">
        <v>7355</v>
      </c>
    </row>
    <row r="65" spans="1:45" s="11" customFormat="1" ht="36" x14ac:dyDescent="0.55000000000000004">
      <c r="A65" s="7" t="s">
        <v>64</v>
      </c>
      <c r="B65" s="7" t="s">
        <v>262</v>
      </c>
      <c r="C65" s="7" t="s">
        <v>416</v>
      </c>
      <c r="D65" s="7" t="s">
        <v>437</v>
      </c>
      <c r="E65" s="7" t="s">
        <v>491</v>
      </c>
      <c r="F65" s="8">
        <v>9960</v>
      </c>
      <c r="G65" s="8">
        <v>9099</v>
      </c>
      <c r="H65" s="8">
        <v>683</v>
      </c>
      <c r="I65" s="8">
        <v>8416</v>
      </c>
      <c r="J65" s="8">
        <v>0</v>
      </c>
      <c r="K65" s="9">
        <v>9.5976154992548395</v>
      </c>
      <c r="L65" s="8">
        <v>9008</v>
      </c>
      <c r="M65" s="9">
        <v>1.0001099021870501</v>
      </c>
      <c r="N65" s="8">
        <v>26757</v>
      </c>
      <c r="O65" s="8">
        <v>23284.89</v>
      </c>
      <c r="P65" s="8">
        <v>19976.058000000001</v>
      </c>
      <c r="Q65" s="7" t="s">
        <v>726</v>
      </c>
      <c r="R65" s="12">
        <v>0.37223904025114901</v>
      </c>
      <c r="S65" s="12">
        <v>0.39076843395008498</v>
      </c>
      <c r="T65" s="12">
        <v>0.45093982005859201</v>
      </c>
      <c r="U65" s="7" t="s">
        <v>672</v>
      </c>
      <c r="V65" s="10">
        <v>0</v>
      </c>
      <c r="W65" s="10">
        <v>0</v>
      </c>
      <c r="X65" s="10">
        <v>0</v>
      </c>
      <c r="Y65" s="7">
        <v>0</v>
      </c>
      <c r="Z65" s="7">
        <v>0</v>
      </c>
      <c r="AA65" s="7" t="s">
        <v>750</v>
      </c>
      <c r="AB65" s="7" t="s">
        <v>751</v>
      </c>
      <c r="AC65" s="7" t="s">
        <v>2109</v>
      </c>
      <c r="AD65" s="7" t="s">
        <v>753</v>
      </c>
      <c r="AE65" s="7" t="s">
        <v>987</v>
      </c>
      <c r="AF65" s="7" t="s">
        <v>2110</v>
      </c>
      <c r="AG65" s="7" t="s">
        <v>611</v>
      </c>
      <c r="AH65" s="7" t="s">
        <v>611</v>
      </c>
      <c r="AI65" s="7" t="s">
        <v>611</v>
      </c>
      <c r="AJ65" s="7" t="s">
        <v>750</v>
      </c>
      <c r="AK65" s="7" t="s">
        <v>751</v>
      </c>
      <c r="AL65" s="7" t="s">
        <v>753</v>
      </c>
      <c r="AM65" s="7" t="s">
        <v>988</v>
      </c>
      <c r="AN65" s="7" t="s">
        <v>611</v>
      </c>
      <c r="AO65" s="7" t="s">
        <v>611</v>
      </c>
      <c r="AP65" s="7" t="s">
        <v>611</v>
      </c>
      <c r="AQ65" s="8">
        <v>0</v>
      </c>
      <c r="AR65" s="8">
        <v>0</v>
      </c>
      <c r="AS65" s="8">
        <v>9099</v>
      </c>
    </row>
    <row r="66" spans="1:45" s="11" customFormat="1" ht="36" x14ac:dyDescent="0.55000000000000004">
      <c r="A66" s="7" t="s">
        <v>65</v>
      </c>
      <c r="B66" s="7" t="s">
        <v>263</v>
      </c>
      <c r="C66" s="7" t="s">
        <v>416</v>
      </c>
      <c r="D66" s="7" t="s">
        <v>439</v>
      </c>
      <c r="E66" s="7" t="s">
        <v>492</v>
      </c>
      <c r="F66" s="8">
        <v>7514</v>
      </c>
      <c r="G66" s="8">
        <v>7078</v>
      </c>
      <c r="H66" s="8">
        <v>2984</v>
      </c>
      <c r="I66" s="8">
        <v>4094</v>
      </c>
      <c r="J66" s="8">
        <v>0</v>
      </c>
      <c r="K66" s="9">
        <v>4.2089592637704696</v>
      </c>
      <c r="L66" s="8">
        <v>7007</v>
      </c>
      <c r="M66" s="9">
        <v>1.00310822266176</v>
      </c>
      <c r="N66" s="8">
        <v>242299</v>
      </c>
      <c r="O66" s="8">
        <v>226940</v>
      </c>
      <c r="P66" s="8">
        <v>226940</v>
      </c>
      <c r="Q66" s="7" t="s">
        <v>611</v>
      </c>
      <c r="R66" s="12">
        <v>3.10112711979827E-2</v>
      </c>
      <c r="S66" s="12">
        <v>3.1188860491759899E-2</v>
      </c>
      <c r="T66" s="12">
        <v>3.0876002467612601E-2</v>
      </c>
      <c r="U66" s="7" t="s">
        <v>673</v>
      </c>
      <c r="V66" s="10">
        <v>1</v>
      </c>
      <c r="W66" s="10">
        <v>0</v>
      </c>
      <c r="X66" s="10">
        <v>1</v>
      </c>
      <c r="Y66" s="7">
        <v>0</v>
      </c>
      <c r="Z66" s="7">
        <v>0</v>
      </c>
      <c r="AA66" s="7" t="s">
        <v>991</v>
      </c>
      <c r="AB66" s="7" t="s">
        <v>992</v>
      </c>
      <c r="AC66" s="7" t="s">
        <v>993</v>
      </c>
      <c r="AD66" s="7" t="s">
        <v>996</v>
      </c>
      <c r="AE66" s="7" t="s">
        <v>997</v>
      </c>
      <c r="AF66" s="7" t="s">
        <v>2111</v>
      </c>
      <c r="AG66" s="7" t="s">
        <v>611</v>
      </c>
      <c r="AH66" s="7" t="s">
        <v>611</v>
      </c>
      <c r="AI66" s="7" t="s">
        <v>611</v>
      </c>
      <c r="AJ66" s="7" t="s">
        <v>989</v>
      </c>
      <c r="AK66" s="7" t="s">
        <v>990</v>
      </c>
      <c r="AL66" s="7" t="s">
        <v>991</v>
      </c>
      <c r="AM66" s="7" t="s">
        <v>992</v>
      </c>
      <c r="AN66" s="7" t="s">
        <v>994</v>
      </c>
      <c r="AO66" s="7" t="s">
        <v>995</v>
      </c>
      <c r="AP66" s="7" t="s">
        <v>611</v>
      </c>
      <c r="AQ66" s="8">
        <v>0</v>
      </c>
      <c r="AR66" s="8">
        <v>0</v>
      </c>
      <c r="AS66" s="8">
        <v>7078</v>
      </c>
    </row>
    <row r="67" spans="1:45" s="11" customFormat="1" ht="36" x14ac:dyDescent="0.55000000000000004">
      <c r="A67" s="7" t="s">
        <v>66</v>
      </c>
      <c r="B67" s="7" t="s">
        <v>264</v>
      </c>
      <c r="C67" s="7" t="s">
        <v>444</v>
      </c>
      <c r="D67" s="7" t="s">
        <v>445</v>
      </c>
      <c r="E67" s="7" t="s">
        <v>493</v>
      </c>
      <c r="F67" s="8">
        <v>14013</v>
      </c>
      <c r="G67" s="8">
        <v>9652</v>
      </c>
      <c r="H67" s="8">
        <v>3201</v>
      </c>
      <c r="I67" s="8">
        <v>6451</v>
      </c>
      <c r="J67" s="8">
        <v>0</v>
      </c>
      <c r="K67" s="9">
        <v>31.812080536912799</v>
      </c>
      <c r="L67" s="8">
        <v>9555</v>
      </c>
      <c r="M67" s="9">
        <v>1.00497306257771</v>
      </c>
      <c r="N67" s="8" t="s">
        <v>611</v>
      </c>
      <c r="O67" s="8" t="s">
        <v>611</v>
      </c>
      <c r="P67" s="8" t="s">
        <v>611</v>
      </c>
      <c r="Q67" s="7" t="s">
        <v>611</v>
      </c>
      <c r="R67" s="12" t="s">
        <v>611</v>
      </c>
      <c r="S67" s="12" t="s">
        <v>611</v>
      </c>
      <c r="T67" s="12" t="s">
        <v>611</v>
      </c>
      <c r="U67" s="7" t="s">
        <v>611</v>
      </c>
      <c r="V67" s="12">
        <v>40.4</v>
      </c>
      <c r="W67" s="12">
        <v>43.2054297962991</v>
      </c>
      <c r="X67" s="12">
        <v>40.4</v>
      </c>
      <c r="Y67" s="7">
        <v>0</v>
      </c>
      <c r="Z67" s="7">
        <v>0</v>
      </c>
      <c r="AA67" s="7" t="s">
        <v>750</v>
      </c>
      <c r="AB67" s="7" t="s">
        <v>751</v>
      </c>
      <c r="AC67" s="7" t="s">
        <v>998</v>
      </c>
      <c r="AD67" s="7" t="s">
        <v>611</v>
      </c>
      <c r="AE67" s="7" t="s">
        <v>611</v>
      </c>
      <c r="AF67" s="7" t="s">
        <v>611</v>
      </c>
      <c r="AG67" s="7" t="s">
        <v>611</v>
      </c>
      <c r="AH67" s="7" t="s">
        <v>611</v>
      </c>
      <c r="AI67" s="7" t="s">
        <v>611</v>
      </c>
      <c r="AJ67" s="7" t="s">
        <v>750</v>
      </c>
      <c r="AK67" s="7" t="s">
        <v>751</v>
      </c>
      <c r="AL67" s="7" t="s">
        <v>999</v>
      </c>
      <c r="AM67" s="7" t="s">
        <v>2112</v>
      </c>
      <c r="AN67" s="7" t="s">
        <v>611</v>
      </c>
      <c r="AO67" s="7" t="s">
        <v>611</v>
      </c>
      <c r="AP67" s="7" t="s">
        <v>611</v>
      </c>
      <c r="AQ67" s="8">
        <v>0</v>
      </c>
      <c r="AR67" s="8">
        <v>0</v>
      </c>
      <c r="AS67" s="8">
        <v>9652</v>
      </c>
    </row>
    <row r="68" spans="1:45" s="11" customFormat="1" ht="54" x14ac:dyDescent="0.55000000000000004">
      <c r="A68" s="7" t="s">
        <v>67</v>
      </c>
      <c r="B68" s="7" t="s">
        <v>265</v>
      </c>
      <c r="C68" s="7" t="s">
        <v>416</v>
      </c>
      <c r="D68" s="7" t="s">
        <v>426</v>
      </c>
      <c r="E68" s="7" t="s">
        <v>494</v>
      </c>
      <c r="F68" s="8">
        <v>6200</v>
      </c>
      <c r="G68" s="8">
        <v>5467</v>
      </c>
      <c r="H68" s="8">
        <v>833</v>
      </c>
      <c r="I68" s="8">
        <v>4634</v>
      </c>
      <c r="J68" s="8">
        <v>0</v>
      </c>
      <c r="K68" s="9">
        <v>12.987426388667799</v>
      </c>
      <c r="L68" s="8">
        <v>5300</v>
      </c>
      <c r="M68" s="9">
        <v>3.0546917870861501</v>
      </c>
      <c r="N68" s="8">
        <v>19520</v>
      </c>
      <c r="O68" s="8">
        <v>19520</v>
      </c>
      <c r="P68" s="8">
        <v>19520</v>
      </c>
      <c r="Q68" s="7" t="s">
        <v>2113</v>
      </c>
      <c r="R68" s="12">
        <v>0.31762295081967201</v>
      </c>
      <c r="S68" s="12">
        <v>0.28007172131147501</v>
      </c>
      <c r="T68" s="12">
        <v>0.27151639344262302</v>
      </c>
      <c r="U68" s="7" t="s">
        <v>2114</v>
      </c>
      <c r="V68" s="10">
        <v>0</v>
      </c>
      <c r="W68" s="10">
        <v>0</v>
      </c>
      <c r="X68" s="10">
        <v>0</v>
      </c>
      <c r="Y68" s="7">
        <v>0</v>
      </c>
      <c r="Z68" s="7">
        <v>0</v>
      </c>
      <c r="AA68" s="7" t="s">
        <v>1002</v>
      </c>
      <c r="AB68" s="7" t="s">
        <v>1003</v>
      </c>
      <c r="AC68" s="7" t="s">
        <v>2115</v>
      </c>
      <c r="AD68" s="7" t="s">
        <v>1004</v>
      </c>
      <c r="AE68" s="7" t="s">
        <v>1005</v>
      </c>
      <c r="AF68" s="7" t="s">
        <v>1706</v>
      </c>
      <c r="AG68" s="7" t="s">
        <v>1000</v>
      </c>
      <c r="AH68" s="7" t="s">
        <v>1001</v>
      </c>
      <c r="AI68" s="7" t="s">
        <v>2116</v>
      </c>
      <c r="AJ68" s="7" t="s">
        <v>1002</v>
      </c>
      <c r="AK68" s="7" t="s">
        <v>2117</v>
      </c>
      <c r="AL68" s="7" t="s">
        <v>1004</v>
      </c>
      <c r="AM68" s="7" t="s">
        <v>2118</v>
      </c>
      <c r="AN68" s="7" t="s">
        <v>1000</v>
      </c>
      <c r="AO68" s="7" t="s">
        <v>1001</v>
      </c>
      <c r="AP68" s="7" t="s">
        <v>611</v>
      </c>
      <c r="AQ68" s="8">
        <v>0</v>
      </c>
      <c r="AR68" s="8">
        <v>0</v>
      </c>
      <c r="AS68" s="8">
        <v>5467</v>
      </c>
    </row>
    <row r="69" spans="1:45" s="11" customFormat="1" ht="54" x14ac:dyDescent="0.55000000000000004">
      <c r="A69" s="7" t="s">
        <v>68</v>
      </c>
      <c r="B69" s="7" t="s">
        <v>266</v>
      </c>
      <c r="C69" s="7" t="s">
        <v>431</v>
      </c>
      <c r="D69" s="7" t="s">
        <v>432</v>
      </c>
      <c r="E69" s="7" t="s">
        <v>495</v>
      </c>
      <c r="F69" s="8">
        <v>5436</v>
      </c>
      <c r="G69" s="8">
        <v>4966</v>
      </c>
      <c r="H69" s="8">
        <v>809</v>
      </c>
      <c r="I69" s="8">
        <v>4157</v>
      </c>
      <c r="J69" s="8">
        <v>0</v>
      </c>
      <c r="K69" s="9">
        <v>9.5610999817883808</v>
      </c>
      <c r="L69" s="8">
        <v>4916</v>
      </c>
      <c r="M69" s="9">
        <v>1.00684655658477</v>
      </c>
      <c r="N69" s="8" t="s">
        <v>611</v>
      </c>
      <c r="O69" s="8" t="s">
        <v>611</v>
      </c>
      <c r="P69" s="8" t="s">
        <v>611</v>
      </c>
      <c r="Q69" s="7" t="s">
        <v>611</v>
      </c>
      <c r="R69" s="12" t="s">
        <v>611</v>
      </c>
      <c r="S69" s="12" t="s">
        <v>611</v>
      </c>
      <c r="T69" s="12" t="s">
        <v>611</v>
      </c>
      <c r="U69" s="7" t="s">
        <v>611</v>
      </c>
      <c r="V69" s="10">
        <v>0</v>
      </c>
      <c r="W69" s="12">
        <v>8.1398358993832396</v>
      </c>
      <c r="X69" s="10">
        <v>8</v>
      </c>
      <c r="Y69" s="7">
        <v>40</v>
      </c>
      <c r="Z69" s="7">
        <v>302</v>
      </c>
      <c r="AA69" s="7" t="s">
        <v>1009</v>
      </c>
      <c r="AB69" s="7" t="s">
        <v>1010</v>
      </c>
      <c r="AC69" s="7" t="s">
        <v>2119</v>
      </c>
      <c r="AD69" s="7" t="s">
        <v>1011</v>
      </c>
      <c r="AE69" s="7" t="s">
        <v>1012</v>
      </c>
      <c r="AF69" s="7" t="s">
        <v>2120</v>
      </c>
      <c r="AG69" s="7" t="s">
        <v>1013</v>
      </c>
      <c r="AH69" s="7" t="s">
        <v>1014</v>
      </c>
      <c r="AI69" s="7" t="s">
        <v>2121</v>
      </c>
      <c r="AJ69" s="7" t="s">
        <v>1006</v>
      </c>
      <c r="AK69" s="7" t="s">
        <v>1007</v>
      </c>
      <c r="AL69" s="7" t="s">
        <v>2122</v>
      </c>
      <c r="AM69" s="7" t="s">
        <v>2123</v>
      </c>
      <c r="AN69" s="7" t="s">
        <v>1008</v>
      </c>
      <c r="AO69" s="7" t="s">
        <v>2124</v>
      </c>
      <c r="AP69" s="7" t="s">
        <v>611</v>
      </c>
      <c r="AQ69" s="8">
        <v>365</v>
      </c>
      <c r="AR69" s="8">
        <v>0</v>
      </c>
      <c r="AS69" s="8">
        <v>4966</v>
      </c>
    </row>
    <row r="70" spans="1:45" s="11" customFormat="1" ht="36" x14ac:dyDescent="0.55000000000000004">
      <c r="A70" s="7" t="s">
        <v>3048</v>
      </c>
      <c r="B70" s="7" t="s">
        <v>2125</v>
      </c>
      <c r="C70" s="7" t="s">
        <v>416</v>
      </c>
      <c r="D70" s="7" t="s">
        <v>437</v>
      </c>
      <c r="E70" s="7" t="s">
        <v>2126</v>
      </c>
      <c r="F70" s="8">
        <v>3360</v>
      </c>
      <c r="G70" s="8">
        <v>3833</v>
      </c>
      <c r="H70" s="8">
        <v>1000</v>
      </c>
      <c r="I70" s="8">
        <v>2833</v>
      </c>
      <c r="J70" s="8">
        <v>0</v>
      </c>
      <c r="K70" s="9">
        <v>-5.7963014076731998</v>
      </c>
      <c r="L70" s="8">
        <v>3765</v>
      </c>
      <c r="M70" s="9">
        <v>1.7740673102008899</v>
      </c>
      <c r="N70" s="8" t="s">
        <v>611</v>
      </c>
      <c r="O70" s="8" t="s">
        <v>611</v>
      </c>
      <c r="P70" s="8" t="s">
        <v>611</v>
      </c>
      <c r="Q70" s="7" t="s">
        <v>611</v>
      </c>
      <c r="R70" s="12" t="s">
        <v>611</v>
      </c>
      <c r="S70" s="12" t="s">
        <v>611</v>
      </c>
      <c r="T70" s="12" t="s">
        <v>611</v>
      </c>
      <c r="U70" s="7" t="s">
        <v>611</v>
      </c>
      <c r="V70" s="10">
        <v>0</v>
      </c>
      <c r="W70" s="10">
        <v>0</v>
      </c>
      <c r="X70" s="10">
        <v>0</v>
      </c>
      <c r="Y70" s="7">
        <v>0</v>
      </c>
      <c r="Z70" s="7">
        <v>0</v>
      </c>
      <c r="AA70" s="7" t="s">
        <v>611</v>
      </c>
      <c r="AB70" s="7" t="s">
        <v>611</v>
      </c>
      <c r="AC70" s="7" t="s">
        <v>611</v>
      </c>
      <c r="AD70" s="7" t="s">
        <v>611</v>
      </c>
      <c r="AE70" s="7" t="s">
        <v>611</v>
      </c>
      <c r="AF70" s="7" t="s">
        <v>611</v>
      </c>
      <c r="AG70" s="7" t="s">
        <v>611</v>
      </c>
      <c r="AH70" s="7" t="s">
        <v>611</v>
      </c>
      <c r="AI70" s="7" t="s">
        <v>611</v>
      </c>
      <c r="AJ70" s="7" t="s">
        <v>611</v>
      </c>
      <c r="AK70" s="7" t="s">
        <v>611</v>
      </c>
      <c r="AL70" s="7" t="s">
        <v>611</v>
      </c>
      <c r="AM70" s="7" t="s">
        <v>611</v>
      </c>
      <c r="AN70" s="7" t="s">
        <v>611</v>
      </c>
      <c r="AO70" s="7" t="s">
        <v>611</v>
      </c>
      <c r="AP70" s="7" t="s">
        <v>611</v>
      </c>
      <c r="AQ70" s="8">
        <v>0</v>
      </c>
      <c r="AR70" s="8">
        <v>0</v>
      </c>
      <c r="AS70" s="8">
        <v>3833</v>
      </c>
    </row>
    <row r="71" spans="1:45" s="11" customFormat="1" ht="126" x14ac:dyDescent="0.55000000000000004">
      <c r="A71" s="7" t="s">
        <v>69</v>
      </c>
      <c r="B71" s="7" t="s">
        <v>267</v>
      </c>
      <c r="C71" s="7" t="s">
        <v>416</v>
      </c>
      <c r="D71" s="7" t="s">
        <v>437</v>
      </c>
      <c r="E71" s="7" t="s">
        <v>2127</v>
      </c>
      <c r="F71" s="8">
        <v>8320</v>
      </c>
      <c r="G71" s="8">
        <v>7940</v>
      </c>
      <c r="H71" s="8">
        <v>4830</v>
      </c>
      <c r="I71" s="8">
        <v>3110</v>
      </c>
      <c r="J71" s="8">
        <v>0</v>
      </c>
      <c r="K71" s="9">
        <v>7.29713952130765</v>
      </c>
      <c r="L71" s="8">
        <v>7709</v>
      </c>
      <c r="M71" s="9">
        <v>2.9093198992443301</v>
      </c>
      <c r="N71" s="8" t="s">
        <v>611</v>
      </c>
      <c r="O71" s="8">
        <v>6923</v>
      </c>
      <c r="P71" s="8" t="s">
        <v>611</v>
      </c>
      <c r="Q71" s="7" t="s">
        <v>611</v>
      </c>
      <c r="R71" s="12" t="s">
        <v>611</v>
      </c>
      <c r="S71" s="12">
        <v>1.14690163224036</v>
      </c>
      <c r="T71" s="12" t="s">
        <v>611</v>
      </c>
      <c r="U71" s="7" t="s">
        <v>662</v>
      </c>
      <c r="V71" s="10">
        <v>20</v>
      </c>
      <c r="W71" s="12">
        <v>18.502202643171799</v>
      </c>
      <c r="X71" s="10">
        <v>30</v>
      </c>
      <c r="Y71" s="7">
        <v>0</v>
      </c>
      <c r="Z71" s="7">
        <v>0</v>
      </c>
      <c r="AA71" s="7" t="s">
        <v>840</v>
      </c>
      <c r="AB71" s="7" t="s">
        <v>751</v>
      </c>
      <c r="AC71" s="7" t="s">
        <v>2128</v>
      </c>
      <c r="AD71" s="7" t="s">
        <v>753</v>
      </c>
      <c r="AE71" s="7" t="s">
        <v>1016</v>
      </c>
      <c r="AF71" s="7" t="s">
        <v>2129</v>
      </c>
      <c r="AG71" s="7" t="s">
        <v>1017</v>
      </c>
      <c r="AH71" s="7" t="s">
        <v>1016</v>
      </c>
      <c r="AI71" s="7" t="s">
        <v>2130</v>
      </c>
      <c r="AJ71" s="7" t="s">
        <v>840</v>
      </c>
      <c r="AK71" s="7" t="s">
        <v>751</v>
      </c>
      <c r="AL71" s="7" t="s">
        <v>753</v>
      </c>
      <c r="AM71" s="7" t="s">
        <v>1016</v>
      </c>
      <c r="AN71" s="7" t="s">
        <v>1017</v>
      </c>
      <c r="AO71" s="7" t="s">
        <v>1016</v>
      </c>
      <c r="AP71" s="7" t="s">
        <v>611</v>
      </c>
      <c r="AQ71" s="8">
        <v>0</v>
      </c>
      <c r="AR71" s="8">
        <v>0</v>
      </c>
      <c r="AS71" s="8">
        <v>7940</v>
      </c>
    </row>
    <row r="72" spans="1:45" s="11" customFormat="1" ht="72" x14ac:dyDescent="0.55000000000000004">
      <c r="A72" s="7" t="s">
        <v>2131</v>
      </c>
      <c r="B72" s="7" t="s">
        <v>2132</v>
      </c>
      <c r="C72" s="7" t="s">
        <v>416</v>
      </c>
      <c r="D72" s="7" t="s">
        <v>465</v>
      </c>
      <c r="E72" s="7" t="s">
        <v>2133</v>
      </c>
      <c r="F72" s="8">
        <v>52918</v>
      </c>
      <c r="G72" s="8">
        <v>49092</v>
      </c>
      <c r="H72" s="8">
        <v>5835</v>
      </c>
      <c r="I72" s="8">
        <v>40303</v>
      </c>
      <c r="J72" s="8">
        <v>2954</v>
      </c>
      <c r="K72" s="9">
        <v>-21.846612062546502</v>
      </c>
      <c r="L72" s="8">
        <v>52389</v>
      </c>
      <c r="M72" s="9">
        <v>-6.7159618675140598</v>
      </c>
      <c r="N72" s="8" t="s">
        <v>611</v>
      </c>
      <c r="O72" s="8" t="s">
        <v>611</v>
      </c>
      <c r="P72" s="8" t="s">
        <v>611</v>
      </c>
      <c r="Q72" s="7" t="s">
        <v>611</v>
      </c>
      <c r="R72" s="12" t="s">
        <v>611</v>
      </c>
      <c r="S72" s="12" t="s">
        <v>611</v>
      </c>
      <c r="T72" s="12" t="s">
        <v>611</v>
      </c>
      <c r="U72" s="7" t="s">
        <v>611</v>
      </c>
      <c r="V72" s="10">
        <v>0</v>
      </c>
      <c r="W72" s="10">
        <v>0</v>
      </c>
      <c r="X72" s="10">
        <v>0</v>
      </c>
      <c r="Y72" s="7">
        <v>154.80000000000001</v>
      </c>
      <c r="Z72" s="7">
        <v>3.7</v>
      </c>
      <c r="AA72" s="7" t="s">
        <v>2134</v>
      </c>
      <c r="AB72" s="7" t="s">
        <v>2135</v>
      </c>
      <c r="AC72" s="7" t="s">
        <v>2136</v>
      </c>
      <c r="AD72" s="7" t="s">
        <v>2137</v>
      </c>
      <c r="AE72" s="7" t="s">
        <v>2138</v>
      </c>
      <c r="AF72" s="7" t="s">
        <v>2139</v>
      </c>
      <c r="AG72" s="7" t="s">
        <v>2140</v>
      </c>
      <c r="AH72" s="7" t="s">
        <v>2141</v>
      </c>
      <c r="AI72" s="7" t="s">
        <v>2142</v>
      </c>
      <c r="AJ72" s="7" t="s">
        <v>2134</v>
      </c>
      <c r="AK72" s="7" t="s">
        <v>2143</v>
      </c>
      <c r="AL72" s="7" t="s">
        <v>2144</v>
      </c>
      <c r="AM72" s="7" t="s">
        <v>2145</v>
      </c>
      <c r="AN72" s="7" t="s">
        <v>2140</v>
      </c>
      <c r="AO72" s="7" t="s">
        <v>2146</v>
      </c>
      <c r="AP72" s="7" t="s">
        <v>611</v>
      </c>
      <c r="AQ72" s="8">
        <v>0</v>
      </c>
      <c r="AR72" s="8">
        <v>0</v>
      </c>
      <c r="AS72" s="8">
        <v>49092</v>
      </c>
    </row>
    <row r="73" spans="1:45" s="11" customFormat="1" ht="108" x14ac:dyDescent="0.55000000000000004">
      <c r="A73" s="7" t="s">
        <v>70</v>
      </c>
      <c r="B73" s="7" t="s">
        <v>268</v>
      </c>
      <c r="C73" s="7" t="s">
        <v>416</v>
      </c>
      <c r="D73" s="7" t="s">
        <v>434</v>
      </c>
      <c r="E73" s="7" t="s">
        <v>496</v>
      </c>
      <c r="F73" s="8">
        <v>16522</v>
      </c>
      <c r="G73" s="8">
        <v>11940</v>
      </c>
      <c r="H73" s="8">
        <v>11940</v>
      </c>
      <c r="I73" s="8">
        <v>0</v>
      </c>
      <c r="J73" s="8">
        <v>0</v>
      </c>
      <c r="K73" s="9">
        <v>28.455869135358601</v>
      </c>
      <c r="L73" s="8">
        <v>11821</v>
      </c>
      <c r="M73" s="9">
        <v>0.996649916247905</v>
      </c>
      <c r="N73" s="8" t="s">
        <v>611</v>
      </c>
      <c r="O73" s="8" t="s">
        <v>611</v>
      </c>
      <c r="P73" s="8" t="s">
        <v>611</v>
      </c>
      <c r="Q73" s="7" t="s">
        <v>611</v>
      </c>
      <c r="R73" s="12" t="s">
        <v>611</v>
      </c>
      <c r="S73" s="12" t="s">
        <v>611</v>
      </c>
      <c r="T73" s="12" t="s">
        <v>611</v>
      </c>
      <c r="U73" s="7" t="s">
        <v>611</v>
      </c>
      <c r="V73" s="10">
        <v>100</v>
      </c>
      <c r="W73" s="10">
        <v>100</v>
      </c>
      <c r="X73" s="10">
        <v>100</v>
      </c>
      <c r="Y73" s="7">
        <v>0</v>
      </c>
      <c r="Z73" s="7">
        <v>0</v>
      </c>
      <c r="AA73" s="7" t="s">
        <v>1022</v>
      </c>
      <c r="AB73" s="7" t="s">
        <v>1023</v>
      </c>
      <c r="AC73" s="7" t="s">
        <v>1018</v>
      </c>
      <c r="AD73" s="7" t="s">
        <v>1019</v>
      </c>
      <c r="AE73" s="7" t="s">
        <v>1020</v>
      </c>
      <c r="AF73" s="7" t="s">
        <v>1018</v>
      </c>
      <c r="AG73" s="7" t="s">
        <v>883</v>
      </c>
      <c r="AH73" s="7" t="s">
        <v>1021</v>
      </c>
      <c r="AI73" s="7" t="s">
        <v>1018</v>
      </c>
      <c r="AJ73" s="7" t="s">
        <v>2147</v>
      </c>
      <c r="AK73" s="7" t="s">
        <v>1023</v>
      </c>
      <c r="AL73" s="7" t="s">
        <v>1019</v>
      </c>
      <c r="AM73" s="7" t="s">
        <v>2148</v>
      </c>
      <c r="AN73" s="7" t="s">
        <v>2149</v>
      </c>
      <c r="AO73" s="7" t="s">
        <v>2150</v>
      </c>
      <c r="AP73" s="7" t="s">
        <v>2151</v>
      </c>
      <c r="AQ73" s="8">
        <v>0</v>
      </c>
      <c r="AR73" s="8">
        <v>0</v>
      </c>
      <c r="AS73" s="8">
        <v>11940</v>
      </c>
    </row>
    <row r="74" spans="1:45" s="11" customFormat="1" ht="252" x14ac:dyDescent="0.55000000000000004">
      <c r="A74" s="7" t="s">
        <v>71</v>
      </c>
      <c r="B74" s="7" t="s">
        <v>269</v>
      </c>
      <c r="C74" s="7" t="s">
        <v>416</v>
      </c>
      <c r="D74" s="7" t="s">
        <v>417</v>
      </c>
      <c r="E74" s="7" t="s">
        <v>2152</v>
      </c>
      <c r="F74" s="8">
        <v>7496</v>
      </c>
      <c r="G74" s="8">
        <v>7411</v>
      </c>
      <c r="H74" s="8">
        <v>1941</v>
      </c>
      <c r="I74" s="8">
        <v>5470</v>
      </c>
      <c r="J74" s="8">
        <v>0</v>
      </c>
      <c r="K74" s="9">
        <v>13.5138289181935</v>
      </c>
      <c r="L74" s="8">
        <v>7573</v>
      </c>
      <c r="M74" s="9">
        <v>-2.18593981918769</v>
      </c>
      <c r="N74" s="8">
        <v>28563</v>
      </c>
      <c r="O74" s="8">
        <v>28274</v>
      </c>
      <c r="P74" s="8">
        <v>29190</v>
      </c>
      <c r="Q74" s="7" t="s">
        <v>714</v>
      </c>
      <c r="R74" s="12">
        <v>0.262437419038616</v>
      </c>
      <c r="S74" s="12">
        <v>0.26211360260309802</v>
      </c>
      <c r="T74" s="12">
        <v>0.25943816375471102</v>
      </c>
      <c r="U74" s="7" t="s">
        <v>2153</v>
      </c>
      <c r="V74" s="10">
        <v>7</v>
      </c>
      <c r="W74" s="12">
        <v>6.3819802909432202</v>
      </c>
      <c r="X74" s="10">
        <v>5</v>
      </c>
      <c r="Y74" s="7">
        <v>0</v>
      </c>
      <c r="Z74" s="7">
        <v>0</v>
      </c>
      <c r="AA74" s="7" t="s">
        <v>1024</v>
      </c>
      <c r="AB74" s="7" t="s">
        <v>1025</v>
      </c>
      <c r="AC74" s="7" t="s">
        <v>1026</v>
      </c>
      <c r="AD74" s="7" t="s">
        <v>1027</v>
      </c>
      <c r="AE74" s="7" t="s">
        <v>1028</v>
      </c>
      <c r="AF74" s="7" t="s">
        <v>1029</v>
      </c>
      <c r="AG74" s="7" t="s">
        <v>1030</v>
      </c>
      <c r="AH74" s="7" t="s">
        <v>1031</v>
      </c>
      <c r="AI74" s="7" t="s">
        <v>2154</v>
      </c>
      <c r="AJ74" s="7" t="s">
        <v>1032</v>
      </c>
      <c r="AK74" s="7" t="s">
        <v>1033</v>
      </c>
      <c r="AL74" s="7" t="s">
        <v>1027</v>
      </c>
      <c r="AM74" s="7" t="s">
        <v>1028</v>
      </c>
      <c r="AN74" s="7" t="s">
        <v>1030</v>
      </c>
      <c r="AO74" s="7" t="s">
        <v>1034</v>
      </c>
      <c r="AP74" s="7" t="s">
        <v>2155</v>
      </c>
      <c r="AQ74" s="8">
        <v>0</v>
      </c>
      <c r="AR74" s="8">
        <v>0</v>
      </c>
      <c r="AS74" s="8">
        <v>7411</v>
      </c>
    </row>
    <row r="75" spans="1:45" s="11" customFormat="1" ht="90" x14ac:dyDescent="0.55000000000000004">
      <c r="A75" s="7" t="s">
        <v>72</v>
      </c>
      <c r="B75" s="7" t="s">
        <v>270</v>
      </c>
      <c r="C75" s="7" t="s">
        <v>416</v>
      </c>
      <c r="D75" s="7" t="s">
        <v>426</v>
      </c>
      <c r="E75" s="7" t="s">
        <v>497</v>
      </c>
      <c r="F75" s="8">
        <v>7023</v>
      </c>
      <c r="G75" s="8">
        <v>6391</v>
      </c>
      <c r="H75" s="8">
        <v>1458</v>
      </c>
      <c r="I75" s="8">
        <v>4933</v>
      </c>
      <c r="J75" s="8">
        <v>0</v>
      </c>
      <c r="K75" s="9">
        <v>9.9097829151395498</v>
      </c>
      <c r="L75" s="8">
        <v>6327</v>
      </c>
      <c r="M75" s="9">
        <v>1.0014082303239</v>
      </c>
      <c r="N75" s="8">
        <v>3571</v>
      </c>
      <c r="O75" s="8">
        <v>3571</v>
      </c>
      <c r="P75" s="8">
        <v>3571</v>
      </c>
      <c r="Q75" s="7" t="s">
        <v>714</v>
      </c>
      <c r="R75" s="12">
        <v>1.9666760011201301</v>
      </c>
      <c r="S75" s="12">
        <v>1.7896947633716001</v>
      </c>
      <c r="T75" s="12">
        <v>1.77177261271353</v>
      </c>
      <c r="U75" s="7" t="s">
        <v>674</v>
      </c>
      <c r="V75" s="10">
        <v>10</v>
      </c>
      <c r="W75" s="12">
        <v>9.0909047588073104</v>
      </c>
      <c r="X75" s="10">
        <v>10</v>
      </c>
      <c r="Y75" s="7">
        <v>0</v>
      </c>
      <c r="Z75" s="7">
        <v>0</v>
      </c>
      <c r="AA75" s="7" t="s">
        <v>750</v>
      </c>
      <c r="AB75" s="7" t="s">
        <v>2156</v>
      </c>
      <c r="AC75" s="7" t="s">
        <v>2157</v>
      </c>
      <c r="AD75" s="7" t="s">
        <v>1036</v>
      </c>
      <c r="AE75" s="7" t="s">
        <v>2158</v>
      </c>
      <c r="AF75" s="7" t="s">
        <v>2157</v>
      </c>
      <c r="AG75" s="7" t="s">
        <v>1036</v>
      </c>
      <c r="AH75" s="7" t="s">
        <v>2159</v>
      </c>
      <c r="AI75" s="7" t="s">
        <v>2157</v>
      </c>
      <c r="AJ75" s="7" t="s">
        <v>750</v>
      </c>
      <c r="AK75" s="7" t="s">
        <v>2160</v>
      </c>
      <c r="AL75" s="7" t="s">
        <v>1036</v>
      </c>
      <c r="AM75" s="7" t="s">
        <v>2161</v>
      </c>
      <c r="AN75" s="7" t="s">
        <v>898</v>
      </c>
      <c r="AO75" s="7" t="s">
        <v>2162</v>
      </c>
      <c r="AP75" s="7" t="s">
        <v>611</v>
      </c>
      <c r="AQ75" s="8">
        <v>0</v>
      </c>
      <c r="AR75" s="8">
        <v>0</v>
      </c>
      <c r="AS75" s="8">
        <v>6391</v>
      </c>
    </row>
    <row r="76" spans="1:45" s="11" customFormat="1" ht="90" x14ac:dyDescent="0.55000000000000004">
      <c r="A76" s="7" t="s">
        <v>73</v>
      </c>
      <c r="B76" s="7" t="s">
        <v>271</v>
      </c>
      <c r="C76" s="7" t="s">
        <v>416</v>
      </c>
      <c r="D76" s="7" t="s">
        <v>426</v>
      </c>
      <c r="E76" s="7" t="s">
        <v>498</v>
      </c>
      <c r="F76" s="8">
        <v>3747</v>
      </c>
      <c r="G76" s="8">
        <v>3773</v>
      </c>
      <c r="H76" s="8">
        <v>3773</v>
      </c>
      <c r="I76" s="8">
        <v>0</v>
      </c>
      <c r="J76" s="8">
        <v>0</v>
      </c>
      <c r="K76" s="9">
        <v>85.292741872612496</v>
      </c>
      <c r="L76" s="8">
        <v>3613</v>
      </c>
      <c r="M76" s="9">
        <v>4.2406573018817904</v>
      </c>
      <c r="N76" s="8">
        <v>20857.301761999999</v>
      </c>
      <c r="O76" s="8">
        <v>20857.301761999999</v>
      </c>
      <c r="P76" s="8">
        <v>20857.301761999999</v>
      </c>
      <c r="Q76" s="7" t="s">
        <v>714</v>
      </c>
      <c r="R76" s="12">
        <v>0.17964931623258501</v>
      </c>
      <c r="S76" s="12">
        <v>0.18089588207780799</v>
      </c>
      <c r="T76" s="12">
        <v>0.17322470764567199</v>
      </c>
      <c r="U76" s="7" t="s">
        <v>2163</v>
      </c>
      <c r="V76" s="10">
        <v>99.99</v>
      </c>
      <c r="W76" s="10">
        <v>100</v>
      </c>
      <c r="X76" s="10">
        <v>100</v>
      </c>
      <c r="Y76" s="7">
        <v>0</v>
      </c>
      <c r="Z76" s="7">
        <v>0</v>
      </c>
      <c r="AA76" s="7" t="s">
        <v>753</v>
      </c>
      <c r="AB76" s="7" t="s">
        <v>1037</v>
      </c>
      <c r="AC76" s="7" t="s">
        <v>2164</v>
      </c>
      <c r="AD76" s="7" t="s">
        <v>750</v>
      </c>
      <c r="AE76" s="7" t="s">
        <v>1038</v>
      </c>
      <c r="AF76" s="7" t="s">
        <v>1039</v>
      </c>
      <c r="AG76" s="7" t="s">
        <v>750</v>
      </c>
      <c r="AH76" s="7" t="s">
        <v>2165</v>
      </c>
      <c r="AI76" s="7" t="s">
        <v>2166</v>
      </c>
      <c r="AJ76" s="7" t="s">
        <v>753</v>
      </c>
      <c r="AK76" s="7" t="s">
        <v>1037</v>
      </c>
      <c r="AL76" s="7" t="s">
        <v>750</v>
      </c>
      <c r="AM76" s="7" t="s">
        <v>1038</v>
      </c>
      <c r="AN76" s="7" t="s">
        <v>1208</v>
      </c>
      <c r="AO76" s="7" t="s">
        <v>2167</v>
      </c>
      <c r="AP76" s="7" t="s">
        <v>611</v>
      </c>
      <c r="AQ76" s="8">
        <v>0</v>
      </c>
      <c r="AR76" s="8">
        <v>0</v>
      </c>
      <c r="AS76" s="8">
        <v>3773</v>
      </c>
    </row>
    <row r="77" spans="1:45" s="11" customFormat="1" ht="306" x14ac:dyDescent="0.55000000000000004">
      <c r="A77" s="7" t="s">
        <v>74</v>
      </c>
      <c r="B77" s="7" t="s">
        <v>272</v>
      </c>
      <c r="C77" s="7" t="s">
        <v>416</v>
      </c>
      <c r="D77" s="7" t="s">
        <v>451</v>
      </c>
      <c r="E77" s="7" t="s">
        <v>499</v>
      </c>
      <c r="F77" s="8">
        <v>4162</v>
      </c>
      <c r="G77" s="8">
        <v>2022</v>
      </c>
      <c r="H77" s="8">
        <v>1373</v>
      </c>
      <c r="I77" s="8">
        <v>649</v>
      </c>
      <c r="J77" s="8">
        <v>0</v>
      </c>
      <c r="K77" s="9">
        <v>41.306240928882403</v>
      </c>
      <c r="L77" s="8">
        <v>4120</v>
      </c>
      <c r="M77" s="9">
        <v>-103.75865479722999</v>
      </c>
      <c r="N77" s="8">
        <v>3.024</v>
      </c>
      <c r="O77" s="8">
        <v>2.6720000000000002</v>
      </c>
      <c r="P77" s="8">
        <v>2.6989999999999998</v>
      </c>
      <c r="Q77" s="7" t="s">
        <v>611</v>
      </c>
      <c r="R77" s="12">
        <v>1376.32275132275</v>
      </c>
      <c r="S77" s="12">
        <v>756.73652694610803</v>
      </c>
      <c r="T77" s="12">
        <v>1526.49129307151</v>
      </c>
      <c r="U77" s="7" t="s">
        <v>2168</v>
      </c>
      <c r="V77" s="10">
        <v>0</v>
      </c>
      <c r="W77" s="12">
        <v>54.391876952684001</v>
      </c>
      <c r="X77" s="10">
        <v>5</v>
      </c>
      <c r="Y77" s="7">
        <v>0</v>
      </c>
      <c r="Z77" s="7">
        <v>0</v>
      </c>
      <c r="AA77" s="7" t="s">
        <v>2169</v>
      </c>
      <c r="AB77" s="7" t="s">
        <v>2170</v>
      </c>
      <c r="AC77" s="7" t="s">
        <v>2171</v>
      </c>
      <c r="AD77" s="7" t="s">
        <v>2172</v>
      </c>
      <c r="AE77" s="7" t="s">
        <v>2173</v>
      </c>
      <c r="AF77" s="7" t="s">
        <v>2174</v>
      </c>
      <c r="AG77" s="7" t="s">
        <v>1041</v>
      </c>
      <c r="AH77" s="7" t="s">
        <v>1042</v>
      </c>
      <c r="AI77" s="7" t="s">
        <v>2175</v>
      </c>
      <c r="AJ77" s="7" t="s">
        <v>2169</v>
      </c>
      <c r="AK77" s="7" t="s">
        <v>2176</v>
      </c>
      <c r="AL77" s="7" t="s">
        <v>2172</v>
      </c>
      <c r="AM77" s="7" t="s">
        <v>2173</v>
      </c>
      <c r="AN77" s="7" t="s">
        <v>1041</v>
      </c>
      <c r="AO77" s="7" t="s">
        <v>1042</v>
      </c>
      <c r="AP77" s="7" t="s">
        <v>2177</v>
      </c>
      <c r="AQ77" s="8">
        <v>0</v>
      </c>
      <c r="AR77" s="8">
        <v>0</v>
      </c>
      <c r="AS77" s="8">
        <v>2022</v>
      </c>
    </row>
    <row r="78" spans="1:45" s="11" customFormat="1" ht="162" x14ac:dyDescent="0.55000000000000004">
      <c r="A78" s="7" t="s">
        <v>75</v>
      </c>
      <c r="B78" s="7" t="s">
        <v>273</v>
      </c>
      <c r="C78" s="7" t="s">
        <v>416</v>
      </c>
      <c r="D78" s="7" t="s">
        <v>422</v>
      </c>
      <c r="E78" s="7" t="s">
        <v>500</v>
      </c>
      <c r="F78" s="8">
        <v>4273</v>
      </c>
      <c r="G78" s="8">
        <v>4219</v>
      </c>
      <c r="H78" s="8">
        <v>2167</v>
      </c>
      <c r="I78" s="8">
        <v>2052</v>
      </c>
      <c r="J78" s="8">
        <v>0</v>
      </c>
      <c r="K78" s="9">
        <v>9.3000000000000007</v>
      </c>
      <c r="L78" s="8">
        <v>4176</v>
      </c>
      <c r="M78" s="9">
        <v>1</v>
      </c>
      <c r="N78" s="8">
        <v>1554</v>
      </c>
      <c r="O78" s="8">
        <v>1676</v>
      </c>
      <c r="P78" s="8">
        <v>1676</v>
      </c>
      <c r="Q78" s="7" t="s">
        <v>727</v>
      </c>
      <c r="R78" s="12">
        <v>2.7</v>
      </c>
      <c r="S78" s="12">
        <v>2.5</v>
      </c>
      <c r="T78" s="12">
        <v>2.5</v>
      </c>
      <c r="U78" s="7" t="s">
        <v>2178</v>
      </c>
      <c r="V78" s="12">
        <v>8.1</v>
      </c>
      <c r="W78" s="12">
        <v>11.7</v>
      </c>
      <c r="X78" s="12">
        <v>11.7</v>
      </c>
      <c r="Y78" s="7">
        <v>20.7</v>
      </c>
      <c r="Z78" s="7">
        <v>44.61</v>
      </c>
      <c r="AA78" s="7" t="s">
        <v>801</v>
      </c>
      <c r="AB78" s="7" t="s">
        <v>2179</v>
      </c>
      <c r="AC78" s="7" t="s">
        <v>2180</v>
      </c>
      <c r="AD78" s="7" t="s">
        <v>1044</v>
      </c>
      <c r="AE78" s="7" t="s">
        <v>1045</v>
      </c>
      <c r="AF78" s="7" t="s">
        <v>2181</v>
      </c>
      <c r="AG78" s="7" t="s">
        <v>750</v>
      </c>
      <c r="AH78" s="7" t="s">
        <v>1043</v>
      </c>
      <c r="AI78" s="7" t="s">
        <v>2182</v>
      </c>
      <c r="AJ78" s="7" t="s">
        <v>750</v>
      </c>
      <c r="AK78" s="7" t="s">
        <v>2183</v>
      </c>
      <c r="AL78" s="7" t="s">
        <v>801</v>
      </c>
      <c r="AM78" s="7" t="s">
        <v>2184</v>
      </c>
      <c r="AN78" s="7" t="s">
        <v>750</v>
      </c>
      <c r="AO78" s="7" t="s">
        <v>2185</v>
      </c>
      <c r="AP78" s="7" t="s">
        <v>2186</v>
      </c>
      <c r="AQ78" s="8">
        <v>0</v>
      </c>
      <c r="AR78" s="8">
        <v>0</v>
      </c>
      <c r="AS78" s="8">
        <v>4219</v>
      </c>
    </row>
    <row r="79" spans="1:45" s="11" customFormat="1" ht="180" x14ac:dyDescent="0.55000000000000004">
      <c r="A79" s="7" t="s">
        <v>76</v>
      </c>
      <c r="B79" s="7" t="s">
        <v>274</v>
      </c>
      <c r="C79" s="7" t="s">
        <v>463</v>
      </c>
      <c r="D79" s="7" t="s">
        <v>501</v>
      </c>
      <c r="E79" s="7" t="s">
        <v>502</v>
      </c>
      <c r="F79" s="8">
        <v>4784</v>
      </c>
      <c r="G79" s="8">
        <v>4880</v>
      </c>
      <c r="H79" s="8">
        <v>4880</v>
      </c>
      <c r="I79" s="8">
        <v>0</v>
      </c>
      <c r="J79" s="8">
        <v>0</v>
      </c>
      <c r="K79" s="9">
        <v>-0.97248086074901396</v>
      </c>
      <c r="L79" s="8">
        <v>4831</v>
      </c>
      <c r="M79" s="9">
        <v>1.0040983606557401</v>
      </c>
      <c r="N79" s="8" t="s">
        <v>611</v>
      </c>
      <c r="O79" s="8" t="s">
        <v>611</v>
      </c>
      <c r="P79" s="8" t="s">
        <v>611</v>
      </c>
      <c r="Q79" s="7" t="s">
        <v>611</v>
      </c>
      <c r="R79" s="12" t="s">
        <v>611</v>
      </c>
      <c r="S79" s="12" t="s">
        <v>611</v>
      </c>
      <c r="T79" s="12" t="s">
        <v>611</v>
      </c>
      <c r="U79" s="7" t="s">
        <v>611</v>
      </c>
      <c r="V79" s="10">
        <v>0</v>
      </c>
      <c r="W79" s="10">
        <v>0</v>
      </c>
      <c r="X79" s="10">
        <v>0</v>
      </c>
      <c r="Y79" s="7">
        <v>0</v>
      </c>
      <c r="Z79" s="7">
        <v>0</v>
      </c>
      <c r="AA79" s="7" t="s">
        <v>1046</v>
      </c>
      <c r="AB79" s="7" t="s">
        <v>1047</v>
      </c>
      <c r="AC79" s="7" t="s">
        <v>1048</v>
      </c>
      <c r="AD79" s="7" t="s">
        <v>1049</v>
      </c>
      <c r="AE79" s="7" t="s">
        <v>1050</v>
      </c>
      <c r="AF79" s="7" t="s">
        <v>2187</v>
      </c>
      <c r="AG79" s="7" t="s">
        <v>1051</v>
      </c>
      <c r="AH79" s="7" t="s">
        <v>1052</v>
      </c>
      <c r="AI79" s="7" t="s">
        <v>2188</v>
      </c>
      <c r="AJ79" s="7" t="s">
        <v>2189</v>
      </c>
      <c r="AK79" s="7" t="s">
        <v>1047</v>
      </c>
      <c r="AL79" s="7" t="s">
        <v>2190</v>
      </c>
      <c r="AM79" s="7" t="s">
        <v>1050</v>
      </c>
      <c r="AN79" s="7" t="s">
        <v>1420</v>
      </c>
      <c r="AO79" s="7" t="s">
        <v>1052</v>
      </c>
      <c r="AP79" s="7" t="s">
        <v>1053</v>
      </c>
      <c r="AQ79" s="8">
        <v>0</v>
      </c>
      <c r="AR79" s="8">
        <v>0</v>
      </c>
      <c r="AS79" s="8">
        <v>4880</v>
      </c>
    </row>
    <row r="80" spans="1:45" s="11" customFormat="1" ht="90" x14ac:dyDescent="0.55000000000000004">
      <c r="A80" s="7" t="s">
        <v>77</v>
      </c>
      <c r="B80" s="7" t="s">
        <v>275</v>
      </c>
      <c r="C80" s="7" t="s">
        <v>416</v>
      </c>
      <c r="D80" s="7" t="s">
        <v>447</v>
      </c>
      <c r="E80" s="7" t="s">
        <v>503</v>
      </c>
      <c r="F80" s="8">
        <v>16360</v>
      </c>
      <c r="G80" s="8">
        <v>15662</v>
      </c>
      <c r="H80" s="8">
        <v>1648</v>
      </c>
      <c r="I80" s="8">
        <v>14014</v>
      </c>
      <c r="J80" s="8">
        <v>0</v>
      </c>
      <c r="K80" s="9">
        <v>5.1994431329822604</v>
      </c>
      <c r="L80" s="8">
        <v>15500</v>
      </c>
      <c r="M80" s="9">
        <v>1.0343506576427</v>
      </c>
      <c r="N80" s="8">
        <v>150000</v>
      </c>
      <c r="O80" s="8">
        <v>143451</v>
      </c>
      <c r="P80" s="8">
        <v>150000</v>
      </c>
      <c r="Q80" s="7" t="s">
        <v>715</v>
      </c>
      <c r="R80" s="12">
        <v>0.10906666666666701</v>
      </c>
      <c r="S80" s="12">
        <v>0.10918013816564499</v>
      </c>
      <c r="T80" s="12">
        <v>0.103333333333333</v>
      </c>
      <c r="U80" s="7" t="s">
        <v>675</v>
      </c>
      <c r="V80" s="10">
        <v>0</v>
      </c>
      <c r="W80" s="10">
        <v>0</v>
      </c>
      <c r="X80" s="10">
        <v>0</v>
      </c>
      <c r="Y80" s="7">
        <v>0</v>
      </c>
      <c r="Z80" s="7">
        <v>0</v>
      </c>
      <c r="AA80" s="7" t="s">
        <v>1055</v>
      </c>
      <c r="AB80" s="7" t="s">
        <v>1056</v>
      </c>
      <c r="AC80" s="7" t="s">
        <v>1054</v>
      </c>
      <c r="AD80" s="7" t="s">
        <v>1057</v>
      </c>
      <c r="AE80" s="7" t="s">
        <v>1058</v>
      </c>
      <c r="AF80" s="7" t="s">
        <v>1054</v>
      </c>
      <c r="AG80" s="7" t="s">
        <v>1059</v>
      </c>
      <c r="AH80" s="7" t="s">
        <v>1060</v>
      </c>
      <c r="AI80" s="7" t="s">
        <v>1054</v>
      </c>
      <c r="AJ80" s="7" t="s">
        <v>2191</v>
      </c>
      <c r="AK80" s="7" t="s">
        <v>2192</v>
      </c>
      <c r="AL80" s="7" t="s">
        <v>2193</v>
      </c>
      <c r="AM80" s="7" t="s">
        <v>2194</v>
      </c>
      <c r="AN80" s="7" t="s">
        <v>2195</v>
      </c>
      <c r="AO80" s="7" t="s">
        <v>2196</v>
      </c>
      <c r="AP80" s="7" t="s">
        <v>2197</v>
      </c>
      <c r="AQ80" s="8">
        <v>0</v>
      </c>
      <c r="AR80" s="8">
        <v>0</v>
      </c>
      <c r="AS80" s="8">
        <v>15662</v>
      </c>
    </row>
    <row r="81" spans="1:45" s="11" customFormat="1" ht="54" x14ac:dyDescent="0.55000000000000004">
      <c r="A81" s="7" t="s">
        <v>78</v>
      </c>
      <c r="B81" s="7" t="s">
        <v>276</v>
      </c>
      <c r="C81" s="7" t="s">
        <v>444</v>
      </c>
      <c r="D81" s="7" t="s">
        <v>445</v>
      </c>
      <c r="E81" s="7" t="s">
        <v>504</v>
      </c>
      <c r="F81" s="8">
        <v>41936</v>
      </c>
      <c r="G81" s="8">
        <v>38936</v>
      </c>
      <c r="H81" s="8">
        <v>2190</v>
      </c>
      <c r="I81" s="8">
        <v>8914</v>
      </c>
      <c r="J81" s="8">
        <v>27832</v>
      </c>
      <c r="K81" s="9">
        <v>7.2112864019827398</v>
      </c>
      <c r="L81" s="8">
        <v>38912.9</v>
      </c>
      <c r="M81" s="9">
        <v>5.93281282103897E-2</v>
      </c>
      <c r="N81" s="8" t="s">
        <v>611</v>
      </c>
      <c r="O81" s="8" t="s">
        <v>611</v>
      </c>
      <c r="P81" s="8" t="s">
        <v>611</v>
      </c>
      <c r="Q81" s="7" t="s">
        <v>611</v>
      </c>
      <c r="R81" s="12" t="s">
        <v>611</v>
      </c>
      <c r="S81" s="12" t="s">
        <v>611</v>
      </c>
      <c r="T81" s="12" t="s">
        <v>611</v>
      </c>
      <c r="U81" s="7" t="s">
        <v>611</v>
      </c>
      <c r="V81" s="10">
        <v>5</v>
      </c>
      <c r="W81" s="10">
        <v>4.9779631044283601</v>
      </c>
      <c r="X81" s="10">
        <v>5</v>
      </c>
      <c r="Y81" s="7">
        <v>0</v>
      </c>
      <c r="Z81" s="7">
        <v>0</v>
      </c>
      <c r="AA81" s="7" t="s">
        <v>1061</v>
      </c>
      <c r="AB81" s="7" t="s">
        <v>1062</v>
      </c>
      <c r="AC81" s="7" t="s">
        <v>1062</v>
      </c>
      <c r="AD81" s="7" t="s">
        <v>611</v>
      </c>
      <c r="AE81" s="7" t="s">
        <v>611</v>
      </c>
      <c r="AF81" s="7" t="s">
        <v>611</v>
      </c>
      <c r="AG81" s="7" t="s">
        <v>611</v>
      </c>
      <c r="AH81" s="7" t="s">
        <v>611</v>
      </c>
      <c r="AI81" s="7" t="s">
        <v>611</v>
      </c>
      <c r="AJ81" s="7" t="s">
        <v>1061</v>
      </c>
      <c r="AK81" s="7" t="s">
        <v>1062</v>
      </c>
      <c r="AL81" s="7" t="s">
        <v>611</v>
      </c>
      <c r="AM81" s="7" t="s">
        <v>611</v>
      </c>
      <c r="AN81" s="7" t="s">
        <v>611</v>
      </c>
      <c r="AO81" s="7" t="s">
        <v>611</v>
      </c>
      <c r="AP81" s="7" t="s">
        <v>611</v>
      </c>
      <c r="AQ81" s="8">
        <v>0</v>
      </c>
      <c r="AR81" s="8">
        <v>0</v>
      </c>
      <c r="AS81" s="8">
        <v>38936</v>
      </c>
    </row>
    <row r="82" spans="1:45" s="11" customFormat="1" ht="54" x14ac:dyDescent="0.55000000000000004">
      <c r="A82" s="7" t="s">
        <v>79</v>
      </c>
      <c r="B82" s="7" t="s">
        <v>277</v>
      </c>
      <c r="C82" s="7" t="s">
        <v>463</v>
      </c>
      <c r="D82" s="7" t="s">
        <v>501</v>
      </c>
      <c r="E82" s="7" t="s">
        <v>505</v>
      </c>
      <c r="F82" s="8">
        <v>6509</v>
      </c>
      <c r="G82" s="8">
        <v>6528</v>
      </c>
      <c r="H82" s="8">
        <v>6528</v>
      </c>
      <c r="I82" s="8">
        <v>0</v>
      </c>
      <c r="J82" s="8">
        <v>0</v>
      </c>
      <c r="K82" s="9">
        <v>0.71482889733840405</v>
      </c>
      <c r="L82" s="8">
        <v>6462</v>
      </c>
      <c r="M82" s="9">
        <v>1.0110294117647101</v>
      </c>
      <c r="N82" s="8" t="s">
        <v>611</v>
      </c>
      <c r="O82" s="8" t="s">
        <v>611</v>
      </c>
      <c r="P82" s="8" t="s">
        <v>611</v>
      </c>
      <c r="Q82" s="7" t="s">
        <v>611</v>
      </c>
      <c r="R82" s="12" t="s">
        <v>611</v>
      </c>
      <c r="S82" s="12" t="s">
        <v>611</v>
      </c>
      <c r="T82" s="12" t="s">
        <v>611</v>
      </c>
      <c r="U82" s="7" t="s">
        <v>611</v>
      </c>
      <c r="V82" s="10">
        <v>0</v>
      </c>
      <c r="W82" s="10">
        <v>0</v>
      </c>
      <c r="X82" s="10">
        <v>0</v>
      </c>
      <c r="Y82" s="7">
        <v>0</v>
      </c>
      <c r="Z82" s="7">
        <v>0</v>
      </c>
      <c r="AA82" s="7" t="s">
        <v>1027</v>
      </c>
      <c r="AB82" s="7" t="s">
        <v>1063</v>
      </c>
      <c r="AC82" s="7" t="s">
        <v>1064</v>
      </c>
      <c r="AD82" s="7" t="s">
        <v>1027</v>
      </c>
      <c r="AE82" s="7" t="s">
        <v>1065</v>
      </c>
      <c r="AF82" s="7" t="s">
        <v>2198</v>
      </c>
      <c r="AG82" s="7" t="s">
        <v>1066</v>
      </c>
      <c r="AH82" s="7" t="s">
        <v>1067</v>
      </c>
      <c r="AI82" s="7" t="s">
        <v>2199</v>
      </c>
      <c r="AJ82" s="7" t="s">
        <v>1027</v>
      </c>
      <c r="AK82" s="7" t="s">
        <v>1063</v>
      </c>
      <c r="AL82" s="7" t="s">
        <v>1027</v>
      </c>
      <c r="AM82" s="7" t="s">
        <v>1065</v>
      </c>
      <c r="AN82" s="7" t="s">
        <v>1066</v>
      </c>
      <c r="AO82" s="7" t="s">
        <v>1067</v>
      </c>
      <c r="AP82" s="7" t="s">
        <v>611</v>
      </c>
      <c r="AQ82" s="8">
        <v>0</v>
      </c>
      <c r="AR82" s="8">
        <v>0</v>
      </c>
      <c r="AS82" s="8">
        <v>6528</v>
      </c>
    </row>
    <row r="83" spans="1:45" s="11" customFormat="1" ht="54" x14ac:dyDescent="0.55000000000000004">
      <c r="A83" s="7" t="s">
        <v>80</v>
      </c>
      <c r="B83" s="7" t="s">
        <v>278</v>
      </c>
      <c r="C83" s="7" t="s">
        <v>416</v>
      </c>
      <c r="D83" s="7" t="s">
        <v>447</v>
      </c>
      <c r="E83" s="7" t="s">
        <v>506</v>
      </c>
      <c r="F83" s="8">
        <v>42817</v>
      </c>
      <c r="G83" s="8">
        <v>48335</v>
      </c>
      <c r="H83" s="8">
        <v>4275</v>
      </c>
      <c r="I83" s="8">
        <v>43978</v>
      </c>
      <c r="J83" s="8">
        <v>82.495000000000005</v>
      </c>
      <c r="K83" s="9">
        <v>-11.7598094753636</v>
      </c>
      <c r="L83" s="8">
        <v>47851.65</v>
      </c>
      <c r="M83" s="9">
        <v>1</v>
      </c>
      <c r="N83" s="8" t="s">
        <v>611</v>
      </c>
      <c r="O83" s="8" t="s">
        <v>611</v>
      </c>
      <c r="P83" s="8" t="s">
        <v>611</v>
      </c>
      <c r="Q83" s="7" t="s">
        <v>611</v>
      </c>
      <c r="R83" s="12" t="s">
        <v>611</v>
      </c>
      <c r="S83" s="12" t="s">
        <v>611</v>
      </c>
      <c r="T83" s="12" t="s">
        <v>611</v>
      </c>
      <c r="U83" s="7" t="s">
        <v>611</v>
      </c>
      <c r="V83" s="12">
        <v>0.3</v>
      </c>
      <c r="W83" s="12">
        <v>0.27041772173471601</v>
      </c>
      <c r="X83" s="10">
        <v>1</v>
      </c>
      <c r="Y83" s="7">
        <v>0</v>
      </c>
      <c r="Z83" s="7">
        <v>0</v>
      </c>
      <c r="AA83" s="7" t="s">
        <v>989</v>
      </c>
      <c r="AB83" s="7" t="s">
        <v>1070</v>
      </c>
      <c r="AC83" s="7" t="s">
        <v>2200</v>
      </c>
      <c r="AD83" s="7" t="s">
        <v>923</v>
      </c>
      <c r="AE83" s="7" t="s">
        <v>2201</v>
      </c>
      <c r="AF83" s="7" t="s">
        <v>2202</v>
      </c>
      <c r="AG83" s="7" t="s">
        <v>750</v>
      </c>
      <c r="AH83" s="7" t="s">
        <v>1069</v>
      </c>
      <c r="AI83" s="7" t="s">
        <v>2202</v>
      </c>
      <c r="AJ83" s="7" t="s">
        <v>989</v>
      </c>
      <c r="AK83" s="7" t="s">
        <v>1070</v>
      </c>
      <c r="AL83" s="7" t="s">
        <v>750</v>
      </c>
      <c r="AM83" s="7" t="s">
        <v>1069</v>
      </c>
      <c r="AN83" s="7" t="s">
        <v>611</v>
      </c>
      <c r="AO83" s="7" t="s">
        <v>611</v>
      </c>
      <c r="AP83" s="7" t="s">
        <v>611</v>
      </c>
      <c r="AQ83" s="8">
        <v>0</v>
      </c>
      <c r="AR83" s="8">
        <v>0</v>
      </c>
      <c r="AS83" s="8">
        <v>48335.495000000003</v>
      </c>
    </row>
    <row r="84" spans="1:45" s="11" customFormat="1" ht="54" x14ac:dyDescent="0.55000000000000004">
      <c r="A84" s="7" t="s">
        <v>81</v>
      </c>
      <c r="B84" s="7" t="s">
        <v>279</v>
      </c>
      <c r="C84" s="7" t="s">
        <v>507</v>
      </c>
      <c r="D84" s="7" t="s">
        <v>508</v>
      </c>
      <c r="E84" s="7" t="s">
        <v>509</v>
      </c>
      <c r="F84" s="8">
        <v>24864</v>
      </c>
      <c r="G84" s="8">
        <v>25393</v>
      </c>
      <c r="H84" s="8">
        <v>5149</v>
      </c>
      <c r="I84" s="8">
        <v>20244</v>
      </c>
      <c r="J84" s="8">
        <v>0</v>
      </c>
      <c r="K84" s="9">
        <v>4.2676720075400603</v>
      </c>
      <c r="L84" s="8">
        <v>23783</v>
      </c>
      <c r="M84" s="9">
        <v>6.3403300122080797</v>
      </c>
      <c r="N84" s="8" t="s">
        <v>611</v>
      </c>
      <c r="O84" s="8" t="s">
        <v>611</v>
      </c>
      <c r="P84" s="8" t="s">
        <v>611</v>
      </c>
      <c r="Q84" s="7" t="s">
        <v>611</v>
      </c>
      <c r="R84" s="12" t="s">
        <v>611</v>
      </c>
      <c r="S84" s="12" t="s">
        <v>611</v>
      </c>
      <c r="T84" s="12" t="s">
        <v>611</v>
      </c>
      <c r="U84" s="7" t="s">
        <v>611</v>
      </c>
      <c r="V84" s="10">
        <v>0</v>
      </c>
      <c r="W84" s="12">
        <v>0.62911786024229299</v>
      </c>
      <c r="X84" s="10">
        <v>0</v>
      </c>
      <c r="Y84" s="7">
        <v>0</v>
      </c>
      <c r="Z84" s="7">
        <v>0</v>
      </c>
      <c r="AA84" s="7" t="s">
        <v>753</v>
      </c>
      <c r="AB84" s="7" t="s">
        <v>1071</v>
      </c>
      <c r="AC84" s="7" t="s">
        <v>2203</v>
      </c>
      <c r="AD84" s="7" t="s">
        <v>750</v>
      </c>
      <c r="AE84" s="7" t="s">
        <v>1072</v>
      </c>
      <c r="AF84" s="7" t="s">
        <v>2204</v>
      </c>
      <c r="AG84" s="7" t="s">
        <v>611</v>
      </c>
      <c r="AH84" s="7" t="s">
        <v>611</v>
      </c>
      <c r="AI84" s="7" t="s">
        <v>611</v>
      </c>
      <c r="AJ84" s="7" t="s">
        <v>753</v>
      </c>
      <c r="AK84" s="7" t="s">
        <v>1071</v>
      </c>
      <c r="AL84" s="7" t="s">
        <v>750</v>
      </c>
      <c r="AM84" s="7" t="s">
        <v>1072</v>
      </c>
      <c r="AN84" s="7" t="s">
        <v>611</v>
      </c>
      <c r="AO84" s="7" t="s">
        <v>611</v>
      </c>
      <c r="AP84" s="7" t="s">
        <v>611</v>
      </c>
      <c r="AQ84" s="8">
        <v>0</v>
      </c>
      <c r="AR84" s="8">
        <v>0</v>
      </c>
      <c r="AS84" s="8">
        <v>25393</v>
      </c>
    </row>
    <row r="85" spans="1:45" s="11" customFormat="1" ht="72" x14ac:dyDescent="0.55000000000000004">
      <c r="A85" s="7" t="s">
        <v>3049</v>
      </c>
      <c r="B85" s="7" t="s">
        <v>280</v>
      </c>
      <c r="C85" s="7" t="s">
        <v>416</v>
      </c>
      <c r="D85" s="7" t="s">
        <v>422</v>
      </c>
      <c r="E85" s="7" t="s">
        <v>2205</v>
      </c>
      <c r="F85" s="8">
        <v>21588</v>
      </c>
      <c r="G85" s="8">
        <v>19081</v>
      </c>
      <c r="H85" s="8">
        <v>8304</v>
      </c>
      <c r="I85" s="8">
        <v>10692</v>
      </c>
      <c r="J85" s="8">
        <v>84.817999999999998</v>
      </c>
      <c r="K85" s="9">
        <v>15.1427554923063</v>
      </c>
      <c r="L85" s="8">
        <v>18890</v>
      </c>
      <c r="M85" s="9">
        <v>1.0009957549394699</v>
      </c>
      <c r="N85" s="8">
        <v>525.303</v>
      </c>
      <c r="O85" s="8">
        <v>507.15699999999998</v>
      </c>
      <c r="P85" s="8">
        <v>507.15699999999998</v>
      </c>
      <c r="Q85" s="7" t="s">
        <v>723</v>
      </c>
      <c r="R85" s="12">
        <v>41.096281574634098</v>
      </c>
      <c r="S85" s="12">
        <v>37.623457824697297</v>
      </c>
      <c r="T85" s="12">
        <v>37.246848609010598</v>
      </c>
      <c r="U85" s="7" t="s">
        <v>656</v>
      </c>
      <c r="V85" s="12">
        <v>30.5</v>
      </c>
      <c r="W85" s="12">
        <v>8.7012544080206894E-2</v>
      </c>
      <c r="X85" s="12">
        <v>34.9</v>
      </c>
      <c r="Y85" s="7">
        <v>50</v>
      </c>
      <c r="Z85" s="7">
        <v>18.95</v>
      </c>
      <c r="AA85" s="7" t="s">
        <v>1150</v>
      </c>
      <c r="AB85" s="7" t="s">
        <v>2206</v>
      </c>
      <c r="AC85" s="7" t="s">
        <v>910</v>
      </c>
      <c r="AD85" s="7" t="s">
        <v>2207</v>
      </c>
      <c r="AE85" s="7" t="s">
        <v>2208</v>
      </c>
      <c r="AF85" s="7" t="s">
        <v>2209</v>
      </c>
      <c r="AG85" s="7" t="s">
        <v>1074</v>
      </c>
      <c r="AH85" s="7" t="s">
        <v>2210</v>
      </c>
      <c r="AI85" s="7" t="s">
        <v>2211</v>
      </c>
      <c r="AJ85" s="7" t="s">
        <v>2212</v>
      </c>
      <c r="AK85" s="7" t="s">
        <v>2213</v>
      </c>
      <c r="AL85" s="7" t="s">
        <v>941</v>
      </c>
      <c r="AM85" s="7" t="s">
        <v>2214</v>
      </c>
      <c r="AN85" s="7" t="s">
        <v>848</v>
      </c>
      <c r="AO85" s="7" t="s">
        <v>2215</v>
      </c>
      <c r="AP85" s="7" t="s">
        <v>2216</v>
      </c>
      <c r="AQ85" s="8">
        <v>0</v>
      </c>
      <c r="AR85" s="8">
        <v>0</v>
      </c>
      <c r="AS85" s="8">
        <v>19080.817999999999</v>
      </c>
    </row>
    <row r="86" spans="1:45" s="11" customFormat="1" ht="126" x14ac:dyDescent="0.55000000000000004">
      <c r="A86" s="7" t="s">
        <v>82</v>
      </c>
      <c r="B86" s="7" t="s">
        <v>281</v>
      </c>
      <c r="C86" s="7" t="s">
        <v>416</v>
      </c>
      <c r="D86" s="7" t="s">
        <v>422</v>
      </c>
      <c r="E86" s="7" t="s">
        <v>510</v>
      </c>
      <c r="F86" s="8">
        <v>6911</v>
      </c>
      <c r="G86" s="8">
        <v>8755</v>
      </c>
      <c r="H86" s="8">
        <v>3669</v>
      </c>
      <c r="I86" s="8">
        <v>5086</v>
      </c>
      <c r="J86" s="8">
        <v>0</v>
      </c>
      <c r="K86" s="9">
        <v>-24.307823370722701</v>
      </c>
      <c r="L86" s="8">
        <v>8593</v>
      </c>
      <c r="M86" s="9">
        <v>1.8503712164477399</v>
      </c>
      <c r="N86" s="8" t="s">
        <v>611</v>
      </c>
      <c r="O86" s="8" t="s">
        <v>611</v>
      </c>
      <c r="P86" s="8" t="s">
        <v>611</v>
      </c>
      <c r="Q86" s="7" t="s">
        <v>611</v>
      </c>
      <c r="R86" s="12" t="s">
        <v>611</v>
      </c>
      <c r="S86" s="12" t="s">
        <v>611</v>
      </c>
      <c r="T86" s="12" t="s">
        <v>611</v>
      </c>
      <c r="U86" s="7" t="s">
        <v>611</v>
      </c>
      <c r="V86" s="12">
        <v>9.1999999999999993</v>
      </c>
      <c r="W86" s="10">
        <v>5.95720720720721</v>
      </c>
      <c r="X86" s="12">
        <v>9.1999999999999993</v>
      </c>
      <c r="Y86" s="7">
        <v>0</v>
      </c>
      <c r="Z86" s="7">
        <v>0</v>
      </c>
      <c r="AA86" s="7" t="s">
        <v>1075</v>
      </c>
      <c r="AB86" s="7" t="s">
        <v>1078</v>
      </c>
      <c r="AC86" s="7" t="s">
        <v>2217</v>
      </c>
      <c r="AD86" s="7" t="s">
        <v>1076</v>
      </c>
      <c r="AE86" s="7" t="s">
        <v>1079</v>
      </c>
      <c r="AF86" s="7" t="s">
        <v>2218</v>
      </c>
      <c r="AG86" s="7" t="s">
        <v>1077</v>
      </c>
      <c r="AH86" s="7" t="s">
        <v>1080</v>
      </c>
      <c r="AI86" s="7" t="s">
        <v>2219</v>
      </c>
      <c r="AJ86" s="7" t="s">
        <v>1075</v>
      </c>
      <c r="AK86" s="7" t="s">
        <v>2220</v>
      </c>
      <c r="AL86" s="7" t="s">
        <v>1076</v>
      </c>
      <c r="AM86" s="7" t="s">
        <v>2221</v>
      </c>
      <c r="AN86" s="7" t="s">
        <v>1077</v>
      </c>
      <c r="AO86" s="7" t="s">
        <v>2222</v>
      </c>
      <c r="AP86" s="7" t="s">
        <v>611</v>
      </c>
      <c r="AQ86" s="8">
        <v>0</v>
      </c>
      <c r="AR86" s="8">
        <v>0</v>
      </c>
      <c r="AS86" s="8">
        <v>8755</v>
      </c>
    </row>
    <row r="87" spans="1:45" s="11" customFormat="1" ht="54" x14ac:dyDescent="0.55000000000000004">
      <c r="A87" s="7" t="s">
        <v>83</v>
      </c>
      <c r="B87" s="7" t="s">
        <v>2223</v>
      </c>
      <c r="C87" s="7" t="s">
        <v>416</v>
      </c>
      <c r="D87" s="7" t="s">
        <v>422</v>
      </c>
      <c r="E87" s="7" t="s">
        <v>511</v>
      </c>
      <c r="F87" s="8">
        <v>4513</v>
      </c>
      <c r="G87" s="8">
        <v>3404</v>
      </c>
      <c r="H87" s="8">
        <v>1826</v>
      </c>
      <c r="I87" s="8">
        <v>1578</v>
      </c>
      <c r="J87" s="8">
        <v>0</v>
      </c>
      <c r="K87" s="9">
        <v>26.080347448425599</v>
      </c>
      <c r="L87" s="8">
        <v>0</v>
      </c>
      <c r="M87" s="9"/>
      <c r="N87" s="8">
        <v>4450</v>
      </c>
      <c r="O87" s="8">
        <v>3504</v>
      </c>
      <c r="P87" s="8" t="s">
        <v>611</v>
      </c>
      <c r="Q87" s="7" t="s">
        <v>611</v>
      </c>
      <c r="R87" s="12">
        <v>1.01415730337079</v>
      </c>
      <c r="S87" s="12">
        <v>0.97146118721461205</v>
      </c>
      <c r="T87" s="12" t="s">
        <v>611</v>
      </c>
      <c r="U87" s="7" t="s">
        <v>676</v>
      </c>
      <c r="V87" s="10">
        <v>0</v>
      </c>
      <c r="W87" s="10">
        <v>0</v>
      </c>
      <c r="X87" s="10">
        <v>0</v>
      </c>
      <c r="Y87" s="7">
        <v>4.5999999999999996</v>
      </c>
      <c r="Z87" s="7">
        <v>13</v>
      </c>
      <c r="AA87" s="7" t="s">
        <v>1081</v>
      </c>
      <c r="AB87" s="7" t="s">
        <v>1082</v>
      </c>
      <c r="AC87" s="7" t="s">
        <v>2224</v>
      </c>
      <c r="AD87" s="7" t="s">
        <v>1083</v>
      </c>
      <c r="AE87" s="7" t="s">
        <v>1084</v>
      </c>
      <c r="AF87" s="7" t="s">
        <v>2225</v>
      </c>
      <c r="AG87" s="7" t="s">
        <v>1085</v>
      </c>
      <c r="AH87" s="7" t="s">
        <v>1086</v>
      </c>
      <c r="AI87" s="7" t="s">
        <v>2226</v>
      </c>
      <c r="AJ87" s="7" t="s">
        <v>611</v>
      </c>
      <c r="AK87" s="7" t="s">
        <v>611</v>
      </c>
      <c r="AL87" s="7" t="s">
        <v>611</v>
      </c>
      <c r="AM87" s="7" t="s">
        <v>611</v>
      </c>
      <c r="AN87" s="7" t="s">
        <v>611</v>
      </c>
      <c r="AO87" s="7" t="s">
        <v>611</v>
      </c>
      <c r="AP87" s="7" t="s">
        <v>611</v>
      </c>
      <c r="AQ87" s="8">
        <v>0</v>
      </c>
      <c r="AR87" s="8">
        <v>0</v>
      </c>
      <c r="AS87" s="8">
        <v>3404</v>
      </c>
    </row>
    <row r="88" spans="1:45" s="11" customFormat="1" ht="36" x14ac:dyDescent="0.55000000000000004">
      <c r="A88" s="7" t="s">
        <v>83</v>
      </c>
      <c r="B88" s="7" t="s">
        <v>2227</v>
      </c>
      <c r="C88" s="7" t="s">
        <v>416</v>
      </c>
      <c r="D88" s="7" t="s">
        <v>422</v>
      </c>
      <c r="E88" s="7" t="s">
        <v>511</v>
      </c>
      <c r="F88" s="8">
        <v>0</v>
      </c>
      <c r="G88" s="8">
        <v>608</v>
      </c>
      <c r="H88" s="8">
        <v>222</v>
      </c>
      <c r="I88" s="8">
        <v>386</v>
      </c>
      <c r="J88" s="8">
        <v>0</v>
      </c>
      <c r="K88" s="9" t="s">
        <v>3064</v>
      </c>
      <c r="L88" s="8">
        <v>75000</v>
      </c>
      <c r="M88" s="9">
        <v>-12235.526315789501</v>
      </c>
      <c r="N88" s="8" t="s">
        <v>611</v>
      </c>
      <c r="O88" s="8">
        <v>4951</v>
      </c>
      <c r="P88" s="8">
        <v>94000</v>
      </c>
      <c r="Q88" s="7" t="s">
        <v>611</v>
      </c>
      <c r="R88" s="12" t="s">
        <v>611</v>
      </c>
      <c r="S88" s="12">
        <v>0.122803474045647</v>
      </c>
      <c r="T88" s="12">
        <v>0.79787234042553201</v>
      </c>
      <c r="U88" s="7" t="s">
        <v>676</v>
      </c>
      <c r="V88" s="10">
        <v>0</v>
      </c>
      <c r="W88" s="10">
        <v>0</v>
      </c>
      <c r="X88" s="10">
        <v>0</v>
      </c>
      <c r="Y88" s="7">
        <v>0</v>
      </c>
      <c r="Z88" s="7">
        <v>0</v>
      </c>
      <c r="AA88" s="7" t="s">
        <v>2228</v>
      </c>
      <c r="AB88" s="7" t="s">
        <v>2229</v>
      </c>
      <c r="AC88" s="7" t="s">
        <v>2230</v>
      </c>
      <c r="AD88" s="7" t="s">
        <v>611</v>
      </c>
      <c r="AE88" s="7" t="s">
        <v>611</v>
      </c>
      <c r="AF88" s="7" t="s">
        <v>611</v>
      </c>
      <c r="AG88" s="7" t="s">
        <v>611</v>
      </c>
      <c r="AH88" s="7" t="s">
        <v>611</v>
      </c>
      <c r="AI88" s="7" t="s">
        <v>611</v>
      </c>
      <c r="AJ88" s="7" t="s">
        <v>753</v>
      </c>
      <c r="AK88" s="7" t="s">
        <v>1068</v>
      </c>
      <c r="AL88" s="7" t="s">
        <v>750</v>
      </c>
      <c r="AM88" s="7" t="s">
        <v>2231</v>
      </c>
      <c r="AN88" s="7" t="s">
        <v>2232</v>
      </c>
      <c r="AO88" s="7" t="s">
        <v>2233</v>
      </c>
      <c r="AP88" s="7" t="s">
        <v>611</v>
      </c>
      <c r="AQ88" s="8">
        <v>0</v>
      </c>
      <c r="AR88" s="8">
        <v>0</v>
      </c>
      <c r="AS88" s="8">
        <v>608</v>
      </c>
    </row>
    <row r="89" spans="1:45" s="11" customFormat="1" ht="36" x14ac:dyDescent="0.55000000000000004">
      <c r="A89" s="7" t="s">
        <v>2234</v>
      </c>
      <c r="B89" s="7" t="s">
        <v>2235</v>
      </c>
      <c r="C89" s="7" t="s">
        <v>416</v>
      </c>
      <c r="D89" s="7" t="s">
        <v>465</v>
      </c>
      <c r="E89" s="7" t="s">
        <v>2236</v>
      </c>
      <c r="F89" s="8">
        <v>4915</v>
      </c>
      <c r="G89" s="8">
        <v>4580</v>
      </c>
      <c r="H89" s="8">
        <v>481</v>
      </c>
      <c r="I89" s="8">
        <v>4099</v>
      </c>
      <c r="J89" s="8">
        <v>0</v>
      </c>
      <c r="K89" s="9">
        <v>12.226906860866199</v>
      </c>
      <c r="L89" s="8">
        <v>4781</v>
      </c>
      <c r="M89" s="9">
        <v>-4.3886462882096096</v>
      </c>
      <c r="N89" s="8" t="s">
        <v>611</v>
      </c>
      <c r="O89" s="8" t="s">
        <v>611</v>
      </c>
      <c r="P89" s="8" t="s">
        <v>611</v>
      </c>
      <c r="Q89" s="7" t="s">
        <v>611</v>
      </c>
      <c r="R89" s="12" t="s">
        <v>611</v>
      </c>
      <c r="S89" s="12" t="s">
        <v>611</v>
      </c>
      <c r="T89" s="12" t="s">
        <v>611</v>
      </c>
      <c r="U89" s="7" t="s">
        <v>611</v>
      </c>
      <c r="V89" s="12">
        <v>0.5</v>
      </c>
      <c r="W89" s="12">
        <v>0.50601375334967802</v>
      </c>
      <c r="X89" s="12">
        <v>2.2000000000000002</v>
      </c>
      <c r="Y89" s="7">
        <v>0</v>
      </c>
      <c r="Z89" s="7">
        <v>0</v>
      </c>
      <c r="AA89" s="7" t="s">
        <v>2237</v>
      </c>
      <c r="AB89" s="7" t="s">
        <v>2058</v>
      </c>
      <c r="AC89" s="7" t="s">
        <v>2238</v>
      </c>
      <c r="AD89" s="7" t="s">
        <v>2239</v>
      </c>
      <c r="AE89" s="7" t="s">
        <v>2240</v>
      </c>
      <c r="AF89" s="7" t="s">
        <v>2241</v>
      </c>
      <c r="AG89" s="7" t="s">
        <v>611</v>
      </c>
      <c r="AH89" s="7" t="s">
        <v>611</v>
      </c>
      <c r="AI89" s="7" t="s">
        <v>611</v>
      </c>
      <c r="AJ89" s="7" t="s">
        <v>2239</v>
      </c>
      <c r="AK89" s="7" t="s">
        <v>2242</v>
      </c>
      <c r="AL89" s="7" t="s">
        <v>611</v>
      </c>
      <c r="AM89" s="7" t="s">
        <v>611</v>
      </c>
      <c r="AN89" s="7" t="s">
        <v>611</v>
      </c>
      <c r="AO89" s="7" t="s">
        <v>611</v>
      </c>
      <c r="AP89" s="7" t="s">
        <v>611</v>
      </c>
      <c r="AQ89" s="8">
        <v>0</v>
      </c>
      <c r="AR89" s="8">
        <v>0</v>
      </c>
      <c r="AS89" s="8">
        <v>4580</v>
      </c>
    </row>
    <row r="90" spans="1:45" s="11" customFormat="1" ht="36" x14ac:dyDescent="0.55000000000000004">
      <c r="A90" s="7" t="s">
        <v>84</v>
      </c>
      <c r="B90" s="7" t="s">
        <v>282</v>
      </c>
      <c r="C90" s="7" t="s">
        <v>416</v>
      </c>
      <c r="D90" s="7" t="s">
        <v>420</v>
      </c>
      <c r="E90" s="7" t="s">
        <v>512</v>
      </c>
      <c r="F90" s="8">
        <v>4378</v>
      </c>
      <c r="G90" s="8">
        <v>4355</v>
      </c>
      <c r="H90" s="8">
        <v>2072</v>
      </c>
      <c r="I90" s="8">
        <v>2283</v>
      </c>
      <c r="J90" s="8">
        <v>0</v>
      </c>
      <c r="K90" s="9">
        <v>1.51515151515151</v>
      </c>
      <c r="L90" s="8">
        <v>4311</v>
      </c>
      <c r="M90" s="9">
        <v>1.01033295063145</v>
      </c>
      <c r="N90" s="8">
        <v>233614</v>
      </c>
      <c r="O90" s="8">
        <v>217522</v>
      </c>
      <c r="P90" s="8">
        <v>217522</v>
      </c>
      <c r="Q90" s="7" t="s">
        <v>721</v>
      </c>
      <c r="R90" s="12">
        <v>1.87403152208344E-2</v>
      </c>
      <c r="S90" s="12">
        <v>2.0020963396805799E-2</v>
      </c>
      <c r="T90" s="12">
        <v>1.9818685006574001E-2</v>
      </c>
      <c r="U90" s="7" t="s">
        <v>662</v>
      </c>
      <c r="V90" s="10">
        <v>0</v>
      </c>
      <c r="W90" s="10">
        <v>0</v>
      </c>
      <c r="X90" s="10">
        <v>0</v>
      </c>
      <c r="Y90" s="7">
        <v>0</v>
      </c>
      <c r="Z90" s="7">
        <v>0</v>
      </c>
      <c r="AA90" s="7" t="s">
        <v>1088</v>
      </c>
      <c r="AB90" s="7" t="s">
        <v>1089</v>
      </c>
      <c r="AC90" s="7" t="s">
        <v>1232</v>
      </c>
      <c r="AD90" s="7" t="s">
        <v>611</v>
      </c>
      <c r="AE90" s="7" t="s">
        <v>611</v>
      </c>
      <c r="AF90" s="7" t="s">
        <v>611</v>
      </c>
      <c r="AG90" s="7" t="s">
        <v>611</v>
      </c>
      <c r="AH90" s="7" t="s">
        <v>611</v>
      </c>
      <c r="AI90" s="7" t="s">
        <v>611</v>
      </c>
      <c r="AJ90" s="7" t="s">
        <v>1088</v>
      </c>
      <c r="AK90" s="7" t="s">
        <v>1089</v>
      </c>
      <c r="AL90" s="7" t="s">
        <v>879</v>
      </c>
      <c r="AM90" s="7" t="s">
        <v>883</v>
      </c>
      <c r="AN90" s="7" t="s">
        <v>611</v>
      </c>
      <c r="AO90" s="7" t="s">
        <v>611</v>
      </c>
      <c r="AP90" s="7" t="s">
        <v>611</v>
      </c>
      <c r="AQ90" s="8">
        <v>0</v>
      </c>
      <c r="AR90" s="8">
        <v>0</v>
      </c>
      <c r="AS90" s="8">
        <v>4355</v>
      </c>
    </row>
    <row r="91" spans="1:45" s="11" customFormat="1" ht="126" x14ac:dyDescent="0.55000000000000004">
      <c r="A91" s="7" t="s">
        <v>3050</v>
      </c>
      <c r="B91" s="7" t="s">
        <v>283</v>
      </c>
      <c r="C91" s="7" t="s">
        <v>431</v>
      </c>
      <c r="D91" s="7" t="s">
        <v>432</v>
      </c>
      <c r="E91" s="7" t="s">
        <v>2243</v>
      </c>
      <c r="F91" s="8">
        <v>33717</v>
      </c>
      <c r="G91" s="8">
        <v>30955</v>
      </c>
      <c r="H91" s="8">
        <v>3366</v>
      </c>
      <c r="I91" s="8">
        <v>27589</v>
      </c>
      <c r="J91" s="8">
        <v>0</v>
      </c>
      <c r="K91" s="9">
        <v>9.1109284162311308</v>
      </c>
      <c r="L91" s="8">
        <v>30680</v>
      </c>
      <c r="M91" s="9">
        <v>0.88838636730738096</v>
      </c>
      <c r="N91" s="8" t="s">
        <v>611</v>
      </c>
      <c r="O91" s="8" t="s">
        <v>611</v>
      </c>
      <c r="P91" s="8" t="s">
        <v>611</v>
      </c>
      <c r="Q91" s="7" t="s">
        <v>611</v>
      </c>
      <c r="R91" s="12" t="s">
        <v>611</v>
      </c>
      <c r="S91" s="12" t="s">
        <v>611</v>
      </c>
      <c r="T91" s="12" t="s">
        <v>611</v>
      </c>
      <c r="U91" s="7" t="s">
        <v>611</v>
      </c>
      <c r="V91" s="10">
        <v>3</v>
      </c>
      <c r="W91" s="12">
        <v>4.21739006617398</v>
      </c>
      <c r="X91" s="12">
        <v>4.3</v>
      </c>
      <c r="Y91" s="7">
        <v>0</v>
      </c>
      <c r="Z91" s="7">
        <v>666</v>
      </c>
      <c r="AA91" s="7" t="s">
        <v>1090</v>
      </c>
      <c r="AB91" s="7" t="s">
        <v>1091</v>
      </c>
      <c r="AC91" s="7" t="s">
        <v>2244</v>
      </c>
      <c r="AD91" s="7" t="s">
        <v>1092</v>
      </c>
      <c r="AE91" s="7" t="s">
        <v>1093</v>
      </c>
      <c r="AF91" s="7" t="s">
        <v>2245</v>
      </c>
      <c r="AG91" s="7" t="s">
        <v>1094</v>
      </c>
      <c r="AH91" s="7" t="s">
        <v>1095</v>
      </c>
      <c r="AI91" s="7" t="s">
        <v>2246</v>
      </c>
      <c r="AJ91" s="7" t="s">
        <v>2247</v>
      </c>
      <c r="AK91" s="7" t="s">
        <v>2248</v>
      </c>
      <c r="AL91" s="7" t="s">
        <v>2249</v>
      </c>
      <c r="AM91" s="7" t="s">
        <v>2250</v>
      </c>
      <c r="AN91" s="7" t="s">
        <v>2251</v>
      </c>
      <c r="AO91" s="7" t="s">
        <v>2252</v>
      </c>
      <c r="AP91" s="7" t="s">
        <v>611</v>
      </c>
      <c r="AQ91" s="8">
        <v>0</v>
      </c>
      <c r="AR91" s="8">
        <v>0</v>
      </c>
      <c r="AS91" s="8">
        <v>30531</v>
      </c>
    </row>
    <row r="92" spans="1:45" s="11" customFormat="1" ht="198" x14ac:dyDescent="0.55000000000000004">
      <c r="A92" s="7" t="s">
        <v>85</v>
      </c>
      <c r="B92" s="7" t="s">
        <v>284</v>
      </c>
      <c r="C92" s="7" t="s">
        <v>416</v>
      </c>
      <c r="D92" s="7" t="s">
        <v>426</v>
      </c>
      <c r="E92" s="7" t="s">
        <v>513</v>
      </c>
      <c r="F92" s="8">
        <v>10697</v>
      </c>
      <c r="G92" s="8">
        <v>10781</v>
      </c>
      <c r="H92" s="8">
        <v>1905</v>
      </c>
      <c r="I92" s="8">
        <v>8876</v>
      </c>
      <c r="J92" s="8">
        <v>0</v>
      </c>
      <c r="K92" s="9">
        <v>0.222119389171682</v>
      </c>
      <c r="L92" s="8">
        <v>10673</v>
      </c>
      <c r="M92" s="9">
        <v>1.0017623597068901</v>
      </c>
      <c r="N92" s="8">
        <v>7052</v>
      </c>
      <c r="O92" s="8">
        <v>7583</v>
      </c>
      <c r="P92" s="8">
        <v>7583</v>
      </c>
      <c r="Q92" s="7" t="s">
        <v>611</v>
      </c>
      <c r="R92" s="12">
        <v>1.5168746454906401</v>
      </c>
      <c r="S92" s="12">
        <v>1.42173282342081</v>
      </c>
      <c r="T92" s="12">
        <v>1.4074904391401799</v>
      </c>
      <c r="U92" s="7" t="s">
        <v>677</v>
      </c>
      <c r="V92" s="10">
        <v>0</v>
      </c>
      <c r="W92" s="10">
        <v>0</v>
      </c>
      <c r="X92" s="10">
        <v>4</v>
      </c>
      <c r="Y92" s="7">
        <v>0</v>
      </c>
      <c r="Z92" s="7">
        <v>0</v>
      </c>
      <c r="AA92" s="7" t="s">
        <v>1097</v>
      </c>
      <c r="AB92" s="7" t="s">
        <v>1098</v>
      </c>
      <c r="AC92" s="7" t="s">
        <v>2253</v>
      </c>
      <c r="AD92" s="7" t="s">
        <v>1096</v>
      </c>
      <c r="AE92" s="7" t="s">
        <v>1099</v>
      </c>
      <c r="AF92" s="7" t="s">
        <v>2254</v>
      </c>
      <c r="AG92" s="7" t="s">
        <v>1100</v>
      </c>
      <c r="AH92" s="7" t="s">
        <v>1101</v>
      </c>
      <c r="AI92" s="7" t="s">
        <v>2255</v>
      </c>
      <c r="AJ92" s="7" t="s">
        <v>2256</v>
      </c>
      <c r="AK92" s="7" t="s">
        <v>2257</v>
      </c>
      <c r="AL92" s="7" t="s">
        <v>2258</v>
      </c>
      <c r="AM92" s="7" t="s">
        <v>2259</v>
      </c>
      <c r="AN92" s="7" t="s">
        <v>1096</v>
      </c>
      <c r="AO92" s="7" t="s">
        <v>2260</v>
      </c>
      <c r="AP92" s="7" t="s">
        <v>611</v>
      </c>
      <c r="AQ92" s="8">
        <v>0</v>
      </c>
      <c r="AR92" s="8">
        <v>0</v>
      </c>
      <c r="AS92" s="8">
        <v>10781</v>
      </c>
    </row>
    <row r="93" spans="1:45" s="11" customFormat="1" ht="54" x14ac:dyDescent="0.55000000000000004">
      <c r="A93" s="7" t="s">
        <v>86</v>
      </c>
      <c r="B93" s="7" t="s">
        <v>285</v>
      </c>
      <c r="C93" s="7" t="s">
        <v>444</v>
      </c>
      <c r="D93" s="7" t="s">
        <v>445</v>
      </c>
      <c r="E93" s="7" t="s">
        <v>514</v>
      </c>
      <c r="F93" s="8">
        <v>3588</v>
      </c>
      <c r="G93" s="8">
        <v>4035</v>
      </c>
      <c r="H93" s="8">
        <v>1228</v>
      </c>
      <c r="I93" s="8">
        <v>2807</v>
      </c>
      <c r="J93" s="8">
        <v>0</v>
      </c>
      <c r="K93" s="9">
        <v>-5.9889676910953602</v>
      </c>
      <c r="L93" s="8">
        <v>3368.0612500000002</v>
      </c>
      <c r="M93" s="9">
        <v>16.5288413878563</v>
      </c>
      <c r="N93" s="8" t="s">
        <v>611</v>
      </c>
      <c r="O93" s="8" t="s">
        <v>611</v>
      </c>
      <c r="P93" s="8" t="s">
        <v>611</v>
      </c>
      <c r="Q93" s="7" t="s">
        <v>611</v>
      </c>
      <c r="R93" s="12" t="s">
        <v>611</v>
      </c>
      <c r="S93" s="12" t="s">
        <v>611</v>
      </c>
      <c r="T93" s="12" t="s">
        <v>611</v>
      </c>
      <c r="U93" s="7" t="s">
        <v>678</v>
      </c>
      <c r="V93" s="10">
        <v>0</v>
      </c>
      <c r="W93" s="12">
        <v>6.2974069500793801</v>
      </c>
      <c r="X93" s="12">
        <v>7.3</v>
      </c>
      <c r="Y93" s="7">
        <v>0</v>
      </c>
      <c r="Z93" s="7">
        <v>0</v>
      </c>
      <c r="AA93" s="7" t="s">
        <v>1102</v>
      </c>
      <c r="AB93" s="7" t="s">
        <v>2261</v>
      </c>
      <c r="AC93" s="7" t="s">
        <v>2262</v>
      </c>
      <c r="AD93" s="7" t="s">
        <v>1103</v>
      </c>
      <c r="AE93" s="7" t="s">
        <v>1104</v>
      </c>
      <c r="AF93" s="7" t="s">
        <v>2263</v>
      </c>
      <c r="AG93" s="7" t="s">
        <v>611</v>
      </c>
      <c r="AH93" s="7" t="s">
        <v>611</v>
      </c>
      <c r="AI93" s="7" t="s">
        <v>611</v>
      </c>
      <c r="AJ93" s="7" t="s">
        <v>1103</v>
      </c>
      <c r="AK93" s="7" t="s">
        <v>2264</v>
      </c>
      <c r="AL93" s="7" t="s">
        <v>611</v>
      </c>
      <c r="AM93" s="7" t="s">
        <v>611</v>
      </c>
      <c r="AN93" s="7" t="s">
        <v>611</v>
      </c>
      <c r="AO93" s="7" t="s">
        <v>611</v>
      </c>
      <c r="AP93" s="7" t="s">
        <v>611</v>
      </c>
      <c r="AQ93" s="8">
        <v>0</v>
      </c>
      <c r="AR93" s="8">
        <v>0</v>
      </c>
      <c r="AS93" s="8">
        <v>4035</v>
      </c>
    </row>
    <row r="94" spans="1:45" s="11" customFormat="1" ht="108" x14ac:dyDescent="0.55000000000000004">
      <c r="A94" s="7" t="s">
        <v>3051</v>
      </c>
      <c r="B94" s="7" t="s">
        <v>2265</v>
      </c>
      <c r="C94" s="7" t="s">
        <v>427</v>
      </c>
      <c r="D94" s="7" t="s">
        <v>1713</v>
      </c>
      <c r="E94" s="7" t="s">
        <v>2266</v>
      </c>
      <c r="F94" s="8">
        <v>3631</v>
      </c>
      <c r="G94" s="8">
        <v>3220</v>
      </c>
      <c r="H94" s="8">
        <v>1207</v>
      </c>
      <c r="I94" s="8">
        <v>2013</v>
      </c>
      <c r="J94" s="8">
        <v>0</v>
      </c>
      <c r="K94" s="9">
        <v>12.2137404580153</v>
      </c>
      <c r="L94" s="8">
        <v>3270</v>
      </c>
      <c r="M94" s="9">
        <v>-1.5527950310559</v>
      </c>
      <c r="N94" s="8">
        <v>19.100000000000001</v>
      </c>
      <c r="O94" s="8">
        <v>19.100000000000001</v>
      </c>
      <c r="P94" s="8">
        <v>19.100000000000001</v>
      </c>
      <c r="Q94" s="7" t="s">
        <v>721</v>
      </c>
      <c r="R94" s="12">
        <v>190.10471204188499</v>
      </c>
      <c r="S94" s="12">
        <v>168.58638743455501</v>
      </c>
      <c r="T94" s="12">
        <v>171.204188481675</v>
      </c>
      <c r="U94" s="7" t="s">
        <v>2267</v>
      </c>
      <c r="V94" s="10">
        <v>0</v>
      </c>
      <c r="W94" s="10">
        <v>0</v>
      </c>
      <c r="X94" s="10">
        <v>0</v>
      </c>
      <c r="Y94" s="7">
        <v>0</v>
      </c>
      <c r="Z94" s="7">
        <v>0</v>
      </c>
      <c r="AA94" s="7" t="s">
        <v>611</v>
      </c>
      <c r="AB94" s="7" t="s">
        <v>611</v>
      </c>
      <c r="AC94" s="7" t="s">
        <v>611</v>
      </c>
      <c r="AD94" s="7" t="s">
        <v>611</v>
      </c>
      <c r="AE94" s="7" t="s">
        <v>611</v>
      </c>
      <c r="AF94" s="7" t="s">
        <v>611</v>
      </c>
      <c r="AG94" s="7" t="s">
        <v>611</v>
      </c>
      <c r="AH94" s="7" t="s">
        <v>611</v>
      </c>
      <c r="AI94" s="7" t="s">
        <v>611</v>
      </c>
      <c r="AJ94" s="7" t="s">
        <v>611</v>
      </c>
      <c r="AK94" s="7" t="s">
        <v>611</v>
      </c>
      <c r="AL94" s="7" t="s">
        <v>611</v>
      </c>
      <c r="AM94" s="7" t="s">
        <v>611</v>
      </c>
      <c r="AN94" s="7" t="s">
        <v>611</v>
      </c>
      <c r="AO94" s="7" t="s">
        <v>611</v>
      </c>
      <c r="AP94" s="7" t="s">
        <v>611</v>
      </c>
      <c r="AQ94" s="8">
        <v>0</v>
      </c>
      <c r="AR94" s="8">
        <v>0</v>
      </c>
      <c r="AS94" s="8">
        <v>3220</v>
      </c>
    </row>
    <row r="95" spans="1:45" s="11" customFormat="1" ht="72" x14ac:dyDescent="0.55000000000000004">
      <c r="A95" s="7" t="s">
        <v>2268</v>
      </c>
      <c r="B95" s="7" t="s">
        <v>2269</v>
      </c>
      <c r="C95" s="7" t="s">
        <v>416</v>
      </c>
      <c r="D95" s="7" t="s">
        <v>417</v>
      </c>
      <c r="E95" s="7" t="s">
        <v>2270</v>
      </c>
      <c r="F95" s="8">
        <v>5610</v>
      </c>
      <c r="G95" s="8">
        <v>11138</v>
      </c>
      <c r="H95" s="8">
        <v>11138</v>
      </c>
      <c r="I95" s="8">
        <v>0</v>
      </c>
      <c r="J95" s="8">
        <v>0</v>
      </c>
      <c r="K95" s="9">
        <v>-92.465871781579395</v>
      </c>
      <c r="L95" s="8">
        <v>10800</v>
      </c>
      <c r="M95" s="9">
        <v>3.0346561321601699</v>
      </c>
      <c r="N95" s="8" t="s">
        <v>611</v>
      </c>
      <c r="O95" s="8" t="s">
        <v>611</v>
      </c>
      <c r="P95" s="8" t="s">
        <v>611</v>
      </c>
      <c r="Q95" s="7" t="s">
        <v>611</v>
      </c>
      <c r="R95" s="12" t="s">
        <v>611</v>
      </c>
      <c r="S95" s="12" t="s">
        <v>611</v>
      </c>
      <c r="T95" s="12" t="s">
        <v>611</v>
      </c>
      <c r="U95" s="7" t="s">
        <v>611</v>
      </c>
      <c r="V95" s="10">
        <v>0</v>
      </c>
      <c r="W95" s="10">
        <v>99.998358346071697</v>
      </c>
      <c r="X95" s="10">
        <v>100</v>
      </c>
      <c r="Y95" s="7">
        <v>0</v>
      </c>
      <c r="Z95" s="7">
        <v>0</v>
      </c>
      <c r="AA95" s="7" t="s">
        <v>2271</v>
      </c>
      <c r="AB95" s="7" t="s">
        <v>2272</v>
      </c>
      <c r="AC95" s="7" t="s">
        <v>2273</v>
      </c>
      <c r="AD95" s="7" t="s">
        <v>2274</v>
      </c>
      <c r="AE95" s="7" t="s">
        <v>2275</v>
      </c>
      <c r="AF95" s="7" t="s">
        <v>2276</v>
      </c>
      <c r="AG95" s="7" t="s">
        <v>611</v>
      </c>
      <c r="AH95" s="7" t="s">
        <v>611</v>
      </c>
      <c r="AI95" s="7" t="s">
        <v>611</v>
      </c>
      <c r="AJ95" s="7" t="s">
        <v>2274</v>
      </c>
      <c r="AK95" s="7" t="s">
        <v>2277</v>
      </c>
      <c r="AL95" s="7" t="s">
        <v>2274</v>
      </c>
      <c r="AM95" s="7" t="s">
        <v>2278</v>
      </c>
      <c r="AN95" s="7" t="s">
        <v>611</v>
      </c>
      <c r="AO95" s="7" t="s">
        <v>611</v>
      </c>
      <c r="AP95" s="7" t="s">
        <v>2279</v>
      </c>
      <c r="AQ95" s="8">
        <v>0</v>
      </c>
      <c r="AR95" s="8">
        <v>0</v>
      </c>
      <c r="AS95" s="8">
        <v>11138</v>
      </c>
    </row>
    <row r="96" spans="1:45" s="11" customFormat="1" ht="72" x14ac:dyDescent="0.55000000000000004">
      <c r="A96" s="7" t="s">
        <v>87</v>
      </c>
      <c r="B96" s="7" t="s">
        <v>286</v>
      </c>
      <c r="C96" s="7" t="s">
        <v>463</v>
      </c>
      <c r="D96" s="7" t="s">
        <v>501</v>
      </c>
      <c r="E96" s="7" t="s">
        <v>515</v>
      </c>
      <c r="F96" s="8">
        <v>3800</v>
      </c>
      <c r="G96" s="8">
        <v>3126</v>
      </c>
      <c r="H96" s="8">
        <v>3126</v>
      </c>
      <c r="I96" s="8">
        <v>0</v>
      </c>
      <c r="J96" s="8">
        <v>0</v>
      </c>
      <c r="K96" s="9">
        <v>-2.42463958060288</v>
      </c>
      <c r="L96" s="8">
        <v>3500</v>
      </c>
      <c r="M96" s="9">
        <v>-11.9641714651312</v>
      </c>
      <c r="N96" s="8" t="s">
        <v>611</v>
      </c>
      <c r="O96" s="8" t="s">
        <v>611</v>
      </c>
      <c r="P96" s="8" t="s">
        <v>611</v>
      </c>
      <c r="Q96" s="7" t="s">
        <v>611</v>
      </c>
      <c r="R96" s="12" t="s">
        <v>611</v>
      </c>
      <c r="S96" s="12" t="s">
        <v>611</v>
      </c>
      <c r="T96" s="12" t="s">
        <v>611</v>
      </c>
      <c r="U96" s="7" t="s">
        <v>611</v>
      </c>
      <c r="V96" s="10">
        <v>0</v>
      </c>
      <c r="W96" s="10">
        <v>0</v>
      </c>
      <c r="X96" s="10">
        <v>0</v>
      </c>
      <c r="Y96" s="7">
        <v>0</v>
      </c>
      <c r="Z96" s="7">
        <v>0</v>
      </c>
      <c r="AA96" s="7" t="s">
        <v>1105</v>
      </c>
      <c r="AB96" s="7" t="s">
        <v>1106</v>
      </c>
      <c r="AC96" s="7" t="s">
        <v>1107</v>
      </c>
      <c r="AD96" s="7" t="s">
        <v>1108</v>
      </c>
      <c r="AE96" s="7" t="s">
        <v>1109</v>
      </c>
      <c r="AF96" s="7" t="s">
        <v>1109</v>
      </c>
      <c r="AG96" s="7" t="s">
        <v>1105</v>
      </c>
      <c r="AH96" s="7" t="s">
        <v>1110</v>
      </c>
      <c r="AI96" s="7" t="s">
        <v>2280</v>
      </c>
      <c r="AJ96" s="7" t="s">
        <v>1105</v>
      </c>
      <c r="AK96" s="7" t="s">
        <v>1106</v>
      </c>
      <c r="AL96" s="7" t="s">
        <v>1108</v>
      </c>
      <c r="AM96" s="7" t="s">
        <v>1109</v>
      </c>
      <c r="AN96" s="7" t="s">
        <v>611</v>
      </c>
      <c r="AO96" s="7" t="s">
        <v>611</v>
      </c>
      <c r="AP96" s="7" t="s">
        <v>611</v>
      </c>
      <c r="AQ96" s="8">
        <v>0</v>
      </c>
      <c r="AR96" s="8">
        <v>0</v>
      </c>
      <c r="AS96" s="8">
        <v>3126</v>
      </c>
    </row>
    <row r="97" spans="1:45" s="11" customFormat="1" ht="409.5" x14ac:dyDescent="0.55000000000000004">
      <c r="A97" s="7" t="s">
        <v>88</v>
      </c>
      <c r="B97" s="7" t="s">
        <v>287</v>
      </c>
      <c r="C97" s="7" t="s">
        <v>416</v>
      </c>
      <c r="D97" s="7" t="s">
        <v>422</v>
      </c>
      <c r="E97" s="7" t="s">
        <v>516</v>
      </c>
      <c r="F97" s="8">
        <v>23500</v>
      </c>
      <c r="G97" s="8">
        <v>18308</v>
      </c>
      <c r="H97" s="8">
        <v>6654</v>
      </c>
      <c r="I97" s="8">
        <v>11654</v>
      </c>
      <c r="J97" s="8">
        <v>0</v>
      </c>
      <c r="K97" s="9">
        <v>-47.371810351766896</v>
      </c>
      <c r="L97" s="8">
        <v>21400</v>
      </c>
      <c r="M97" s="9">
        <v>-16.888791785012</v>
      </c>
      <c r="N97" s="8">
        <v>26172</v>
      </c>
      <c r="O97" s="8">
        <v>17660</v>
      </c>
      <c r="P97" s="8">
        <v>26000</v>
      </c>
      <c r="Q97" s="7" t="s">
        <v>714</v>
      </c>
      <c r="R97" s="12">
        <v>0.89790615925416495</v>
      </c>
      <c r="S97" s="12">
        <v>1.0366930917327299</v>
      </c>
      <c r="T97" s="12">
        <v>0.82307692307692304</v>
      </c>
      <c r="U97" s="7" t="s">
        <v>2281</v>
      </c>
      <c r="V97" s="12">
        <v>3.5</v>
      </c>
      <c r="W97" s="12">
        <v>3.3528259533034999</v>
      </c>
      <c r="X97" s="12">
        <v>23.1</v>
      </c>
      <c r="Y97" s="7">
        <v>159.69999999999999</v>
      </c>
      <c r="Z97" s="7">
        <v>466.4</v>
      </c>
      <c r="AA97" s="7" t="s">
        <v>1112</v>
      </c>
      <c r="AB97" s="7" t="s">
        <v>2282</v>
      </c>
      <c r="AC97" s="7" t="s">
        <v>2283</v>
      </c>
      <c r="AD97" s="7" t="s">
        <v>1111</v>
      </c>
      <c r="AE97" s="7" t="s">
        <v>2284</v>
      </c>
      <c r="AF97" s="7" t="s">
        <v>2285</v>
      </c>
      <c r="AG97" s="7" t="s">
        <v>611</v>
      </c>
      <c r="AH97" s="7" t="s">
        <v>611</v>
      </c>
      <c r="AI97" s="7" t="s">
        <v>611</v>
      </c>
      <c r="AJ97" s="7" t="s">
        <v>1111</v>
      </c>
      <c r="AK97" s="7" t="s">
        <v>2284</v>
      </c>
      <c r="AL97" s="7" t="s">
        <v>2286</v>
      </c>
      <c r="AM97" s="7" t="s">
        <v>2287</v>
      </c>
      <c r="AN97" s="7" t="s">
        <v>611</v>
      </c>
      <c r="AO97" s="7" t="s">
        <v>611</v>
      </c>
      <c r="AP97" s="7" t="s">
        <v>2288</v>
      </c>
      <c r="AQ97" s="8">
        <v>0</v>
      </c>
      <c r="AR97" s="8">
        <v>0</v>
      </c>
      <c r="AS97" s="8">
        <v>11654</v>
      </c>
    </row>
    <row r="98" spans="1:45" s="11" customFormat="1" ht="36" x14ac:dyDescent="0.55000000000000004">
      <c r="A98" s="7" t="s">
        <v>89</v>
      </c>
      <c r="B98" s="7" t="s">
        <v>288</v>
      </c>
      <c r="C98" s="7" t="s">
        <v>416</v>
      </c>
      <c r="D98" s="7" t="s">
        <v>426</v>
      </c>
      <c r="E98" s="7" t="s">
        <v>517</v>
      </c>
      <c r="F98" s="8">
        <v>4134</v>
      </c>
      <c r="G98" s="8">
        <v>3860</v>
      </c>
      <c r="H98" s="8">
        <v>489</v>
      </c>
      <c r="I98" s="8">
        <v>3371</v>
      </c>
      <c r="J98" s="8">
        <v>0</v>
      </c>
      <c r="K98" s="9">
        <v>15.0341184239489</v>
      </c>
      <c r="L98" s="8">
        <v>3789</v>
      </c>
      <c r="M98" s="9">
        <v>1.8393782383419699</v>
      </c>
      <c r="N98" s="8" t="s">
        <v>611</v>
      </c>
      <c r="O98" s="8" t="s">
        <v>611</v>
      </c>
      <c r="P98" s="8" t="s">
        <v>611</v>
      </c>
      <c r="Q98" s="7" t="s">
        <v>611</v>
      </c>
      <c r="R98" s="12" t="s">
        <v>611</v>
      </c>
      <c r="S98" s="12" t="s">
        <v>611</v>
      </c>
      <c r="T98" s="12" t="s">
        <v>611</v>
      </c>
      <c r="U98" s="7" t="s">
        <v>611</v>
      </c>
      <c r="V98" s="10">
        <v>0</v>
      </c>
      <c r="W98" s="10">
        <v>0</v>
      </c>
      <c r="X98" s="10">
        <v>0</v>
      </c>
      <c r="Y98" s="7">
        <v>0</v>
      </c>
      <c r="Z98" s="7">
        <v>0</v>
      </c>
      <c r="AA98" s="7" t="s">
        <v>1115</v>
      </c>
      <c r="AB98" s="7" t="s">
        <v>1116</v>
      </c>
      <c r="AC98" s="7" t="s">
        <v>1828</v>
      </c>
      <c r="AD98" s="7" t="s">
        <v>1117</v>
      </c>
      <c r="AE98" s="7" t="s">
        <v>1116</v>
      </c>
      <c r="AF98" s="7" t="s">
        <v>1828</v>
      </c>
      <c r="AG98" s="7" t="s">
        <v>611</v>
      </c>
      <c r="AH98" s="7" t="s">
        <v>611</v>
      </c>
      <c r="AI98" s="7" t="s">
        <v>611</v>
      </c>
      <c r="AJ98" s="7" t="s">
        <v>2289</v>
      </c>
      <c r="AK98" s="7" t="s">
        <v>2290</v>
      </c>
      <c r="AL98" s="7" t="s">
        <v>2291</v>
      </c>
      <c r="AM98" s="7" t="s">
        <v>751</v>
      </c>
      <c r="AN98" s="7" t="s">
        <v>611</v>
      </c>
      <c r="AO98" s="7" t="s">
        <v>611</v>
      </c>
      <c r="AP98" s="7" t="s">
        <v>611</v>
      </c>
      <c r="AQ98" s="8">
        <v>0</v>
      </c>
      <c r="AR98" s="8">
        <v>0</v>
      </c>
      <c r="AS98" s="8">
        <v>3860</v>
      </c>
    </row>
    <row r="99" spans="1:45" s="11" customFormat="1" ht="72" x14ac:dyDescent="0.55000000000000004">
      <c r="A99" s="7" t="s">
        <v>90</v>
      </c>
      <c r="B99" s="7" t="s">
        <v>289</v>
      </c>
      <c r="C99" s="7" t="s">
        <v>416</v>
      </c>
      <c r="D99" s="7" t="s">
        <v>434</v>
      </c>
      <c r="E99" s="7" t="s">
        <v>518</v>
      </c>
      <c r="F99" s="8">
        <v>6600</v>
      </c>
      <c r="G99" s="8">
        <v>7172</v>
      </c>
      <c r="H99" s="8">
        <v>671</v>
      </c>
      <c r="I99" s="8">
        <v>6501</v>
      </c>
      <c r="J99" s="8">
        <v>0</v>
      </c>
      <c r="K99" s="9">
        <v>-6.40949554896142</v>
      </c>
      <c r="L99" s="8">
        <v>7100</v>
      </c>
      <c r="M99" s="9">
        <v>1.0039040713887399</v>
      </c>
      <c r="N99" s="8" t="s">
        <v>611</v>
      </c>
      <c r="O99" s="8" t="s">
        <v>611</v>
      </c>
      <c r="P99" s="8" t="s">
        <v>611</v>
      </c>
      <c r="Q99" s="7" t="s">
        <v>611</v>
      </c>
      <c r="R99" s="12" t="s">
        <v>611</v>
      </c>
      <c r="S99" s="12" t="s">
        <v>611</v>
      </c>
      <c r="T99" s="12" t="s">
        <v>611</v>
      </c>
      <c r="U99" s="7" t="s">
        <v>611</v>
      </c>
      <c r="V99" s="10">
        <v>0</v>
      </c>
      <c r="W99" s="10">
        <v>0</v>
      </c>
      <c r="X99" s="10">
        <v>0</v>
      </c>
      <c r="Y99" s="7">
        <v>0</v>
      </c>
      <c r="Z99" s="7">
        <v>0</v>
      </c>
      <c r="AA99" s="7" t="s">
        <v>1118</v>
      </c>
      <c r="AB99" s="7" t="s">
        <v>1119</v>
      </c>
      <c r="AC99" s="7" t="s">
        <v>2292</v>
      </c>
      <c r="AD99" s="7" t="s">
        <v>611</v>
      </c>
      <c r="AE99" s="7" t="s">
        <v>611</v>
      </c>
      <c r="AF99" s="7" t="s">
        <v>611</v>
      </c>
      <c r="AG99" s="7" t="s">
        <v>611</v>
      </c>
      <c r="AH99" s="7" t="s">
        <v>611</v>
      </c>
      <c r="AI99" s="7" t="s">
        <v>611</v>
      </c>
      <c r="AJ99" s="7" t="s">
        <v>750</v>
      </c>
      <c r="AK99" s="7" t="s">
        <v>2293</v>
      </c>
      <c r="AL99" s="7" t="s">
        <v>753</v>
      </c>
      <c r="AM99" s="7" t="s">
        <v>2294</v>
      </c>
      <c r="AN99" s="7" t="s">
        <v>611</v>
      </c>
      <c r="AO99" s="7" t="s">
        <v>611</v>
      </c>
      <c r="AP99" s="7" t="s">
        <v>611</v>
      </c>
      <c r="AQ99" s="8">
        <v>0</v>
      </c>
      <c r="AR99" s="8">
        <v>0</v>
      </c>
      <c r="AS99" s="8">
        <v>7172</v>
      </c>
    </row>
    <row r="100" spans="1:45" s="11" customFormat="1" ht="108" x14ac:dyDescent="0.55000000000000004">
      <c r="A100" s="7" t="s">
        <v>3052</v>
      </c>
      <c r="B100" s="7" t="s">
        <v>290</v>
      </c>
      <c r="C100" s="7" t="s">
        <v>416</v>
      </c>
      <c r="D100" s="7" t="s">
        <v>451</v>
      </c>
      <c r="E100" s="7" t="s">
        <v>2295</v>
      </c>
      <c r="F100" s="8">
        <v>7858</v>
      </c>
      <c r="G100" s="8">
        <v>7676</v>
      </c>
      <c r="H100" s="8">
        <v>3635</v>
      </c>
      <c r="I100" s="8">
        <v>4041</v>
      </c>
      <c r="J100" s="8">
        <v>0</v>
      </c>
      <c r="K100" s="9">
        <v>12.3444101861368</v>
      </c>
      <c r="L100" s="8">
        <v>6656</v>
      </c>
      <c r="M100" s="9">
        <v>13.2881709223554</v>
      </c>
      <c r="N100" s="8">
        <v>549.20000000000005</v>
      </c>
      <c r="O100" s="8">
        <v>466.9</v>
      </c>
      <c r="P100" s="8">
        <v>548.4</v>
      </c>
      <c r="Q100" s="7" t="s">
        <v>611</v>
      </c>
      <c r="R100" s="12">
        <v>14.3080844865259</v>
      </c>
      <c r="S100" s="12">
        <v>16.440351252945</v>
      </c>
      <c r="T100" s="12">
        <v>12.137126185266199</v>
      </c>
      <c r="U100" s="7" t="s">
        <v>679</v>
      </c>
      <c r="V100" s="10">
        <v>0</v>
      </c>
      <c r="W100" s="12">
        <v>9.9318029007780204</v>
      </c>
      <c r="X100" s="12">
        <v>9.9</v>
      </c>
      <c r="Y100" s="7">
        <v>0</v>
      </c>
      <c r="Z100" s="7">
        <v>0</v>
      </c>
      <c r="AA100" s="7" t="s">
        <v>2296</v>
      </c>
      <c r="AB100" s="7" t="s">
        <v>2297</v>
      </c>
      <c r="AC100" s="7" t="s">
        <v>2298</v>
      </c>
      <c r="AD100" s="7" t="s">
        <v>2299</v>
      </c>
      <c r="AE100" s="7" t="s">
        <v>2300</v>
      </c>
      <c r="AF100" s="7" t="s">
        <v>2301</v>
      </c>
      <c r="AG100" s="7" t="s">
        <v>2302</v>
      </c>
      <c r="AH100" s="7" t="s">
        <v>2303</v>
      </c>
      <c r="AI100" s="7" t="s">
        <v>2301</v>
      </c>
      <c r="AJ100" s="7" t="s">
        <v>2304</v>
      </c>
      <c r="AK100" s="7" t="s">
        <v>2305</v>
      </c>
      <c r="AL100" s="7" t="s">
        <v>1120</v>
      </c>
      <c r="AM100" s="7" t="s">
        <v>2306</v>
      </c>
      <c r="AN100" s="7" t="s">
        <v>611</v>
      </c>
      <c r="AO100" s="7" t="s">
        <v>611</v>
      </c>
      <c r="AP100" s="7" t="s">
        <v>611</v>
      </c>
      <c r="AQ100" s="8">
        <v>0</v>
      </c>
      <c r="AR100" s="8">
        <v>0</v>
      </c>
      <c r="AS100" s="8">
        <v>7676</v>
      </c>
    </row>
    <row r="101" spans="1:45" s="11" customFormat="1" ht="216" x14ac:dyDescent="0.55000000000000004">
      <c r="A101" s="7" t="s">
        <v>91</v>
      </c>
      <c r="B101" s="7" t="s">
        <v>291</v>
      </c>
      <c r="C101" s="7" t="s">
        <v>416</v>
      </c>
      <c r="D101" s="7" t="s">
        <v>465</v>
      </c>
      <c r="E101" s="7" t="s">
        <v>519</v>
      </c>
      <c r="F101" s="8">
        <v>5521</v>
      </c>
      <c r="G101" s="8">
        <v>21</v>
      </c>
      <c r="H101" s="8">
        <v>21</v>
      </c>
      <c r="I101" s="8">
        <v>0</v>
      </c>
      <c r="J101" s="8">
        <v>0</v>
      </c>
      <c r="K101" s="9">
        <v>99.620801733477805</v>
      </c>
      <c r="L101" s="8">
        <v>20</v>
      </c>
      <c r="M101" s="9">
        <v>4.7619047619047699</v>
      </c>
      <c r="N101" s="8">
        <v>8554</v>
      </c>
      <c r="O101" s="8">
        <v>13101</v>
      </c>
      <c r="P101" s="8">
        <v>13101</v>
      </c>
      <c r="Q101" s="7" t="s">
        <v>725</v>
      </c>
      <c r="R101" s="12">
        <v>0.64542903904605997</v>
      </c>
      <c r="S101" s="12">
        <v>1.60293107396382E-3</v>
      </c>
      <c r="T101" s="12">
        <v>1.52660102282269E-3</v>
      </c>
      <c r="U101" s="7" t="s">
        <v>680</v>
      </c>
      <c r="V101" s="10">
        <v>100</v>
      </c>
      <c r="W101" s="10">
        <v>100</v>
      </c>
      <c r="X101" s="10">
        <v>100</v>
      </c>
      <c r="Y101" s="7">
        <v>0</v>
      </c>
      <c r="Z101" s="7">
        <v>0</v>
      </c>
      <c r="AA101" s="7" t="s">
        <v>1127</v>
      </c>
      <c r="AB101" s="7" t="s">
        <v>1129</v>
      </c>
      <c r="AC101" s="7" t="s">
        <v>1128</v>
      </c>
      <c r="AD101" s="7" t="s">
        <v>753</v>
      </c>
      <c r="AE101" s="7" t="s">
        <v>1130</v>
      </c>
      <c r="AF101" s="7" t="s">
        <v>2307</v>
      </c>
      <c r="AG101" s="7" t="s">
        <v>611</v>
      </c>
      <c r="AH101" s="7" t="s">
        <v>611</v>
      </c>
      <c r="AI101" s="7" t="s">
        <v>611</v>
      </c>
      <c r="AJ101" s="7" t="s">
        <v>1127</v>
      </c>
      <c r="AK101" s="7" t="s">
        <v>2308</v>
      </c>
      <c r="AL101" s="7" t="s">
        <v>753</v>
      </c>
      <c r="AM101" s="7" t="s">
        <v>1130</v>
      </c>
      <c r="AN101" s="7" t="s">
        <v>611</v>
      </c>
      <c r="AO101" s="7" t="s">
        <v>611</v>
      </c>
      <c r="AP101" s="7" t="s">
        <v>2309</v>
      </c>
      <c r="AQ101" s="8">
        <v>0</v>
      </c>
      <c r="AR101" s="8">
        <v>0</v>
      </c>
      <c r="AS101" s="8">
        <v>21</v>
      </c>
    </row>
    <row r="102" spans="1:45" s="11" customFormat="1" ht="324" x14ac:dyDescent="0.55000000000000004">
      <c r="A102" s="7" t="s">
        <v>91</v>
      </c>
      <c r="B102" s="7" t="s">
        <v>291</v>
      </c>
      <c r="C102" s="7" t="s">
        <v>416</v>
      </c>
      <c r="D102" s="7" t="s">
        <v>465</v>
      </c>
      <c r="E102" s="7" t="s">
        <v>519</v>
      </c>
      <c r="F102" s="8">
        <v>6813</v>
      </c>
      <c r="G102" s="8">
        <v>173</v>
      </c>
      <c r="H102" s="8">
        <v>173</v>
      </c>
      <c r="I102" s="8">
        <v>0</v>
      </c>
      <c r="J102" s="8">
        <v>0</v>
      </c>
      <c r="K102" s="9">
        <v>97.483636363636407</v>
      </c>
      <c r="L102" s="8">
        <v>172</v>
      </c>
      <c r="M102" s="9">
        <v>0.57803468208093001</v>
      </c>
      <c r="N102" s="8">
        <v>5202783</v>
      </c>
      <c r="O102" s="8">
        <v>5088000</v>
      </c>
      <c r="P102" s="8">
        <v>5088000</v>
      </c>
      <c r="Q102" s="7" t="s">
        <v>611</v>
      </c>
      <c r="R102" s="12">
        <v>1.3094914779263301E-3</v>
      </c>
      <c r="S102" s="12">
        <v>3.4001572327044002E-5</v>
      </c>
      <c r="T102" s="12">
        <v>3.38050314465409E-5</v>
      </c>
      <c r="U102" s="7" t="s">
        <v>2310</v>
      </c>
      <c r="V102" s="10">
        <v>100</v>
      </c>
      <c r="W102" s="10">
        <v>99.997026319318294</v>
      </c>
      <c r="X102" s="10">
        <v>100</v>
      </c>
      <c r="Y102" s="7">
        <v>0</v>
      </c>
      <c r="Z102" s="7">
        <v>0</v>
      </c>
      <c r="AA102" s="7" t="s">
        <v>1121</v>
      </c>
      <c r="AB102" s="7" t="s">
        <v>1124</v>
      </c>
      <c r="AC102" s="7" t="s">
        <v>2311</v>
      </c>
      <c r="AD102" s="7" t="s">
        <v>1122</v>
      </c>
      <c r="AE102" s="7" t="s">
        <v>1125</v>
      </c>
      <c r="AF102" s="7" t="s">
        <v>1123</v>
      </c>
      <c r="AG102" s="7" t="s">
        <v>753</v>
      </c>
      <c r="AH102" s="7" t="s">
        <v>1126</v>
      </c>
      <c r="AI102" s="7" t="s">
        <v>2312</v>
      </c>
      <c r="AJ102" s="7" t="s">
        <v>1122</v>
      </c>
      <c r="AK102" s="7" t="s">
        <v>2313</v>
      </c>
      <c r="AL102" s="7" t="s">
        <v>753</v>
      </c>
      <c r="AM102" s="7" t="s">
        <v>2314</v>
      </c>
      <c r="AN102" s="7" t="s">
        <v>611</v>
      </c>
      <c r="AO102" s="7" t="s">
        <v>611</v>
      </c>
      <c r="AP102" s="7" t="s">
        <v>2315</v>
      </c>
      <c r="AQ102" s="8">
        <v>0</v>
      </c>
      <c r="AR102" s="8">
        <v>0</v>
      </c>
      <c r="AS102" s="8">
        <v>173</v>
      </c>
    </row>
    <row r="103" spans="1:45" s="11" customFormat="1" ht="270" x14ac:dyDescent="0.55000000000000004">
      <c r="A103" s="7" t="s">
        <v>3053</v>
      </c>
      <c r="B103" s="7" t="s">
        <v>292</v>
      </c>
      <c r="C103" s="7" t="s">
        <v>431</v>
      </c>
      <c r="D103" s="7" t="s">
        <v>432</v>
      </c>
      <c r="E103" s="7" t="s">
        <v>2316</v>
      </c>
      <c r="F103" s="8">
        <v>5130</v>
      </c>
      <c r="G103" s="8">
        <v>3701</v>
      </c>
      <c r="H103" s="8">
        <v>31</v>
      </c>
      <c r="I103" s="8">
        <v>3670</v>
      </c>
      <c r="J103" s="8">
        <v>0</v>
      </c>
      <c r="K103" s="9">
        <v>28.316870036800299</v>
      </c>
      <c r="L103" s="8">
        <v>3700</v>
      </c>
      <c r="M103" s="9">
        <v>2.7019724398813501E-2</v>
      </c>
      <c r="N103" s="8">
        <v>55280</v>
      </c>
      <c r="O103" s="8">
        <v>55280</v>
      </c>
      <c r="P103" s="8">
        <v>55280</v>
      </c>
      <c r="Q103" s="7" t="s">
        <v>728</v>
      </c>
      <c r="R103" s="12">
        <v>9.2800289435600605E-2</v>
      </c>
      <c r="S103" s="12">
        <v>6.6950072358900103E-2</v>
      </c>
      <c r="T103" s="12">
        <v>6.6931982633864004E-2</v>
      </c>
      <c r="U103" s="7" t="s">
        <v>681</v>
      </c>
      <c r="V103" s="10">
        <v>0</v>
      </c>
      <c r="W103" s="10">
        <v>0</v>
      </c>
      <c r="X103" s="10">
        <v>0</v>
      </c>
      <c r="Y103" s="7">
        <v>224.4</v>
      </c>
      <c r="Z103" s="7">
        <v>282</v>
      </c>
      <c r="AA103" s="7" t="s">
        <v>1131</v>
      </c>
      <c r="AB103" s="7" t="s">
        <v>1132</v>
      </c>
      <c r="AC103" s="7" t="s">
        <v>1133</v>
      </c>
      <c r="AD103" s="7" t="s">
        <v>1134</v>
      </c>
      <c r="AE103" s="7" t="s">
        <v>1135</v>
      </c>
      <c r="AF103" s="7" t="s">
        <v>1136</v>
      </c>
      <c r="AG103" s="7" t="s">
        <v>1137</v>
      </c>
      <c r="AH103" s="7" t="s">
        <v>1138</v>
      </c>
      <c r="AI103" s="7" t="s">
        <v>2317</v>
      </c>
      <c r="AJ103" s="7" t="s">
        <v>1131</v>
      </c>
      <c r="AK103" s="7" t="s">
        <v>1132</v>
      </c>
      <c r="AL103" s="7" t="s">
        <v>1134</v>
      </c>
      <c r="AM103" s="7" t="s">
        <v>1135</v>
      </c>
      <c r="AN103" s="7" t="s">
        <v>1137</v>
      </c>
      <c r="AO103" s="7" t="s">
        <v>1138</v>
      </c>
      <c r="AP103" s="7" t="e">
        <v>#REF!</v>
      </c>
      <c r="AQ103" s="8">
        <v>0</v>
      </c>
      <c r="AR103" s="8">
        <v>0</v>
      </c>
      <c r="AS103" s="8">
        <v>3701</v>
      </c>
    </row>
    <row r="104" spans="1:45" s="11" customFormat="1" ht="54" x14ac:dyDescent="0.55000000000000004">
      <c r="A104" s="7" t="s">
        <v>92</v>
      </c>
      <c r="B104" s="7" t="s">
        <v>293</v>
      </c>
      <c r="C104" s="7" t="s">
        <v>416</v>
      </c>
      <c r="D104" s="7" t="s">
        <v>467</v>
      </c>
      <c r="E104" s="7" t="s">
        <v>520</v>
      </c>
      <c r="F104" s="8">
        <v>30764</v>
      </c>
      <c r="G104" s="8">
        <v>28534</v>
      </c>
      <c r="H104" s="8">
        <v>21835</v>
      </c>
      <c r="I104" s="8">
        <v>6699</v>
      </c>
      <c r="J104" s="8">
        <v>0</v>
      </c>
      <c r="K104" s="9">
        <v>8.1769911504424808</v>
      </c>
      <c r="L104" s="8">
        <v>28249</v>
      </c>
      <c r="M104" s="9">
        <v>0.99880843905516503</v>
      </c>
      <c r="N104" s="8" t="s">
        <v>611</v>
      </c>
      <c r="O104" s="8" t="s">
        <v>611</v>
      </c>
      <c r="P104" s="8" t="s">
        <v>611</v>
      </c>
      <c r="Q104" s="7" t="s">
        <v>611</v>
      </c>
      <c r="R104" s="12" t="s">
        <v>611</v>
      </c>
      <c r="S104" s="12" t="s">
        <v>611</v>
      </c>
      <c r="T104" s="12" t="s">
        <v>611</v>
      </c>
      <c r="U104" s="7" t="s">
        <v>611</v>
      </c>
      <c r="V104" s="10">
        <v>20</v>
      </c>
      <c r="W104" s="10">
        <v>20.0020588840848</v>
      </c>
      <c r="X104" s="10">
        <v>20</v>
      </c>
      <c r="Y104" s="7">
        <v>115</v>
      </c>
      <c r="Z104" s="7">
        <v>6.1</v>
      </c>
      <c r="AA104" s="7" t="s">
        <v>1139</v>
      </c>
      <c r="AB104" s="7" t="s">
        <v>1143</v>
      </c>
      <c r="AC104" s="7" t="s">
        <v>2318</v>
      </c>
      <c r="AD104" s="7" t="s">
        <v>1140</v>
      </c>
      <c r="AE104" s="7" t="s">
        <v>1141</v>
      </c>
      <c r="AF104" s="7" t="s">
        <v>1142</v>
      </c>
      <c r="AG104" s="7" t="s">
        <v>1144</v>
      </c>
      <c r="AH104" s="7" t="s">
        <v>1145</v>
      </c>
      <c r="AI104" s="7" t="s">
        <v>2319</v>
      </c>
      <c r="AJ104" s="7" t="s">
        <v>1139</v>
      </c>
      <c r="AK104" s="7" t="s">
        <v>1143</v>
      </c>
      <c r="AL104" s="7" t="s">
        <v>1140</v>
      </c>
      <c r="AM104" s="7" t="s">
        <v>1141</v>
      </c>
      <c r="AN104" s="7" t="s">
        <v>2320</v>
      </c>
      <c r="AO104" s="7" t="s">
        <v>2321</v>
      </c>
      <c r="AP104" s="7" t="s">
        <v>611</v>
      </c>
      <c r="AQ104" s="8">
        <v>0</v>
      </c>
      <c r="AR104" s="8">
        <v>0</v>
      </c>
      <c r="AS104" s="8">
        <v>28534</v>
      </c>
    </row>
    <row r="105" spans="1:45" s="11" customFormat="1" ht="216" x14ac:dyDescent="0.55000000000000004">
      <c r="A105" s="7" t="s">
        <v>3054</v>
      </c>
      <c r="B105" s="7" t="s">
        <v>294</v>
      </c>
      <c r="C105" s="7" t="s">
        <v>416</v>
      </c>
      <c r="D105" s="7" t="s">
        <v>467</v>
      </c>
      <c r="E105" s="7" t="s">
        <v>521</v>
      </c>
      <c r="F105" s="8">
        <v>10486</v>
      </c>
      <c r="G105" s="8">
        <v>9598</v>
      </c>
      <c r="H105" s="8">
        <v>3310</v>
      </c>
      <c r="I105" s="8">
        <v>6288</v>
      </c>
      <c r="J105" s="8">
        <v>0</v>
      </c>
      <c r="K105" s="9">
        <v>-2.5098793121862699</v>
      </c>
      <c r="L105" s="8">
        <v>10486</v>
      </c>
      <c r="M105" s="9">
        <v>-9.2519274848927004</v>
      </c>
      <c r="N105" s="8">
        <v>35423</v>
      </c>
      <c r="O105" s="8">
        <v>37883</v>
      </c>
      <c r="P105" s="8">
        <v>37883</v>
      </c>
      <c r="Q105" s="7" t="s">
        <v>611</v>
      </c>
      <c r="R105" s="12">
        <v>0.296022358354741</v>
      </c>
      <c r="S105" s="12">
        <v>0.25335902647625602</v>
      </c>
      <c r="T105" s="12">
        <v>0.27679961988226898</v>
      </c>
      <c r="U105" s="7" t="s">
        <v>2322</v>
      </c>
      <c r="V105" s="10">
        <v>0</v>
      </c>
      <c r="W105" s="10">
        <v>0</v>
      </c>
      <c r="X105" s="10">
        <v>0</v>
      </c>
      <c r="Y105" s="7">
        <v>0</v>
      </c>
      <c r="Z105" s="7">
        <v>0</v>
      </c>
      <c r="AA105" s="7" t="s">
        <v>1148</v>
      </c>
      <c r="AB105" s="7" t="s">
        <v>1149</v>
      </c>
      <c r="AC105" s="7" t="s">
        <v>2323</v>
      </c>
      <c r="AD105" s="7" t="s">
        <v>611</v>
      </c>
      <c r="AE105" s="7" t="s">
        <v>611</v>
      </c>
      <c r="AF105" s="7" t="s">
        <v>611</v>
      </c>
      <c r="AG105" s="7" t="s">
        <v>611</v>
      </c>
      <c r="AH105" s="7" t="s">
        <v>611</v>
      </c>
      <c r="AI105" s="7" t="s">
        <v>611</v>
      </c>
      <c r="AJ105" s="7" t="s">
        <v>1148</v>
      </c>
      <c r="AK105" s="7" t="s">
        <v>2324</v>
      </c>
      <c r="AL105" s="7" t="s">
        <v>1146</v>
      </c>
      <c r="AM105" s="7" t="s">
        <v>1147</v>
      </c>
      <c r="AN105" s="7" t="s">
        <v>611</v>
      </c>
      <c r="AO105" s="7" t="s">
        <v>611</v>
      </c>
      <c r="AP105" s="7" t="s">
        <v>2325</v>
      </c>
      <c r="AQ105" s="8">
        <v>0</v>
      </c>
      <c r="AR105" s="8">
        <v>0</v>
      </c>
      <c r="AS105" s="8">
        <v>9598</v>
      </c>
    </row>
    <row r="106" spans="1:45" s="11" customFormat="1" ht="54" x14ac:dyDescent="0.55000000000000004">
      <c r="A106" s="7" t="s">
        <v>93</v>
      </c>
      <c r="B106" s="7" t="s">
        <v>295</v>
      </c>
      <c r="C106" s="7" t="s">
        <v>416</v>
      </c>
      <c r="D106" s="7" t="s">
        <v>453</v>
      </c>
      <c r="E106" s="7" t="s">
        <v>522</v>
      </c>
      <c r="F106" s="8">
        <v>136256</v>
      </c>
      <c r="G106" s="8">
        <v>111130</v>
      </c>
      <c r="H106" s="8">
        <v>53213</v>
      </c>
      <c r="I106" s="8">
        <v>56952</v>
      </c>
      <c r="J106" s="8">
        <v>965</v>
      </c>
      <c r="K106" s="9">
        <v>18.683779195691599</v>
      </c>
      <c r="L106" s="8">
        <v>111622</v>
      </c>
      <c r="M106" s="9">
        <v>-0.442724736794742</v>
      </c>
      <c r="N106" s="8">
        <v>130580</v>
      </c>
      <c r="O106" s="8">
        <v>114267</v>
      </c>
      <c r="P106" s="8">
        <v>115680</v>
      </c>
      <c r="Q106" s="7" t="s">
        <v>715</v>
      </c>
      <c r="R106" s="12">
        <v>1.0434676060652499</v>
      </c>
      <c r="S106" s="12">
        <v>0.97254675453105399</v>
      </c>
      <c r="T106" s="12">
        <v>0.96492047026279404</v>
      </c>
      <c r="U106" s="7" t="s">
        <v>2326</v>
      </c>
      <c r="V106" s="10">
        <v>0</v>
      </c>
      <c r="W106" s="10">
        <v>2.49499486168978E-2</v>
      </c>
      <c r="X106" s="10">
        <v>0</v>
      </c>
      <c r="Y106" s="7">
        <v>0</v>
      </c>
      <c r="Z106" s="7">
        <v>0</v>
      </c>
      <c r="AA106" s="7" t="s">
        <v>1150</v>
      </c>
      <c r="AB106" s="7" t="s">
        <v>1151</v>
      </c>
      <c r="AC106" s="7" t="s">
        <v>1152</v>
      </c>
      <c r="AD106" s="7" t="s">
        <v>1153</v>
      </c>
      <c r="AE106" s="7" t="s">
        <v>1155</v>
      </c>
      <c r="AF106" s="7" t="s">
        <v>2327</v>
      </c>
      <c r="AG106" s="7" t="s">
        <v>1156</v>
      </c>
      <c r="AH106" s="7" t="s">
        <v>1157</v>
      </c>
      <c r="AI106" s="7" t="s">
        <v>2328</v>
      </c>
      <c r="AJ106" s="7" t="s">
        <v>1150</v>
      </c>
      <c r="AK106" s="7" t="s">
        <v>1151</v>
      </c>
      <c r="AL106" s="7" t="s">
        <v>1153</v>
      </c>
      <c r="AM106" s="7" t="s">
        <v>1154</v>
      </c>
      <c r="AN106" s="7" t="s">
        <v>1156</v>
      </c>
      <c r="AO106" s="7" t="s">
        <v>1157</v>
      </c>
      <c r="AP106" s="7" t="s">
        <v>611</v>
      </c>
      <c r="AQ106" s="8">
        <v>0</v>
      </c>
      <c r="AR106" s="8">
        <v>0</v>
      </c>
      <c r="AS106" s="8">
        <v>111130</v>
      </c>
    </row>
    <row r="107" spans="1:45" s="11" customFormat="1" ht="36" x14ac:dyDescent="0.55000000000000004">
      <c r="A107" s="7" t="s">
        <v>94</v>
      </c>
      <c r="B107" s="7" t="s">
        <v>296</v>
      </c>
      <c r="C107" s="7" t="s">
        <v>416</v>
      </c>
      <c r="D107" s="7" t="s">
        <v>447</v>
      </c>
      <c r="E107" s="7" t="s">
        <v>523</v>
      </c>
      <c r="F107" s="8">
        <v>10495</v>
      </c>
      <c r="G107" s="8">
        <v>3522</v>
      </c>
      <c r="H107" s="8">
        <v>33</v>
      </c>
      <c r="I107" s="8">
        <v>3371.04</v>
      </c>
      <c r="J107" s="8">
        <v>117.7</v>
      </c>
      <c r="K107" s="9">
        <v>66.3192120110931</v>
      </c>
      <c r="L107" s="8">
        <v>854</v>
      </c>
      <c r="M107" s="9">
        <v>75.752413401476403</v>
      </c>
      <c r="N107" s="8">
        <v>152.80000000000001</v>
      </c>
      <c r="O107" s="8">
        <v>159.1</v>
      </c>
      <c r="P107" s="8">
        <v>168</v>
      </c>
      <c r="Q107" s="7" t="s">
        <v>611</v>
      </c>
      <c r="R107" s="12">
        <v>68.684554973822003</v>
      </c>
      <c r="S107" s="12">
        <v>22.1370207416719</v>
      </c>
      <c r="T107" s="12">
        <v>5.0833333333333304</v>
      </c>
      <c r="U107" s="7" t="s">
        <v>682</v>
      </c>
      <c r="V107" s="12">
        <v>0.5</v>
      </c>
      <c r="W107" s="12">
        <v>62.636876688933199</v>
      </c>
      <c r="X107" s="12">
        <v>93.5</v>
      </c>
      <c r="Y107" s="7">
        <v>0</v>
      </c>
      <c r="Z107" s="7">
        <v>61.3</v>
      </c>
      <c r="AA107" s="7" t="s">
        <v>1035</v>
      </c>
      <c r="AB107" s="7" t="s">
        <v>1159</v>
      </c>
      <c r="AC107" s="7" t="s">
        <v>1159</v>
      </c>
      <c r="AD107" s="7" t="s">
        <v>611</v>
      </c>
      <c r="AE107" s="7" t="s">
        <v>611</v>
      </c>
      <c r="AF107" s="7" t="s">
        <v>611</v>
      </c>
      <c r="AG107" s="7" t="s">
        <v>611</v>
      </c>
      <c r="AH107" s="7" t="s">
        <v>611</v>
      </c>
      <c r="AI107" s="7" t="s">
        <v>611</v>
      </c>
      <c r="AJ107" s="7" t="s">
        <v>912</v>
      </c>
      <c r="AK107" s="7" t="s">
        <v>1158</v>
      </c>
      <c r="AL107" s="7" t="s">
        <v>611</v>
      </c>
      <c r="AM107" s="7" t="s">
        <v>611</v>
      </c>
      <c r="AN107" s="7" t="s">
        <v>611</v>
      </c>
      <c r="AO107" s="7" t="s">
        <v>611</v>
      </c>
      <c r="AP107" s="7" t="s">
        <v>2329</v>
      </c>
      <c r="AQ107" s="8">
        <v>6762.96</v>
      </c>
      <c r="AR107" s="8">
        <v>0</v>
      </c>
      <c r="AS107" s="8">
        <v>3521.74</v>
      </c>
    </row>
    <row r="108" spans="1:45" s="11" customFormat="1" ht="54" x14ac:dyDescent="0.55000000000000004">
      <c r="A108" s="7" t="s">
        <v>95</v>
      </c>
      <c r="B108" s="7" t="s">
        <v>2330</v>
      </c>
      <c r="C108" s="7" t="s">
        <v>444</v>
      </c>
      <c r="D108" s="7" t="s">
        <v>445</v>
      </c>
      <c r="E108" s="7" t="s">
        <v>524</v>
      </c>
      <c r="F108" s="8">
        <v>58471</v>
      </c>
      <c r="G108" s="8">
        <v>63526</v>
      </c>
      <c r="H108" s="8">
        <v>6643</v>
      </c>
      <c r="I108" s="8">
        <v>20979</v>
      </c>
      <c r="J108" s="8">
        <v>35904</v>
      </c>
      <c r="K108" s="9">
        <v>29.605620380528102</v>
      </c>
      <c r="L108" s="8">
        <v>57822</v>
      </c>
      <c r="M108" s="9">
        <v>8.9790007241129608</v>
      </c>
      <c r="N108" s="8" t="s">
        <v>611</v>
      </c>
      <c r="O108" s="8" t="s">
        <v>611</v>
      </c>
      <c r="P108" s="8" t="s">
        <v>611</v>
      </c>
      <c r="Q108" s="7" t="s">
        <v>611</v>
      </c>
      <c r="R108" s="12" t="s">
        <v>611</v>
      </c>
      <c r="S108" s="12" t="s">
        <v>611</v>
      </c>
      <c r="T108" s="12" t="s">
        <v>611</v>
      </c>
      <c r="U108" s="7" t="s">
        <v>611</v>
      </c>
      <c r="V108" s="12">
        <v>0.6</v>
      </c>
      <c r="W108" s="12">
        <v>11.8418777971994</v>
      </c>
      <c r="X108" s="12">
        <v>26.31</v>
      </c>
      <c r="Y108" s="7">
        <v>0</v>
      </c>
      <c r="Z108" s="7">
        <v>0</v>
      </c>
      <c r="AA108" s="7" t="s">
        <v>1160</v>
      </c>
      <c r="AB108" s="7" t="s">
        <v>2331</v>
      </c>
      <c r="AC108" s="7" t="s">
        <v>2332</v>
      </c>
      <c r="AD108" s="7" t="s">
        <v>611</v>
      </c>
      <c r="AE108" s="7" t="s">
        <v>611</v>
      </c>
      <c r="AF108" s="7" t="s">
        <v>611</v>
      </c>
      <c r="AG108" s="7" t="s">
        <v>611</v>
      </c>
      <c r="AH108" s="7" t="s">
        <v>611</v>
      </c>
      <c r="AI108" s="7" t="s">
        <v>611</v>
      </c>
      <c r="AJ108" s="7" t="s">
        <v>1160</v>
      </c>
      <c r="AK108" s="7" t="s">
        <v>2331</v>
      </c>
      <c r="AL108" s="7" t="s">
        <v>611</v>
      </c>
      <c r="AM108" s="7" t="s">
        <v>611</v>
      </c>
      <c r="AN108" s="7" t="s">
        <v>611</v>
      </c>
      <c r="AO108" s="7" t="s">
        <v>611</v>
      </c>
      <c r="AP108" s="7" t="s">
        <v>611</v>
      </c>
      <c r="AQ108" s="8">
        <v>0</v>
      </c>
      <c r="AR108" s="8">
        <v>0</v>
      </c>
      <c r="AS108" s="8">
        <v>63526</v>
      </c>
    </row>
    <row r="109" spans="1:45" s="11" customFormat="1" ht="36" x14ac:dyDescent="0.55000000000000004">
      <c r="A109" s="7" t="s">
        <v>96</v>
      </c>
      <c r="B109" s="7" t="s">
        <v>297</v>
      </c>
      <c r="C109" s="7" t="s">
        <v>416</v>
      </c>
      <c r="D109" s="7" t="s">
        <v>447</v>
      </c>
      <c r="E109" s="7" t="s">
        <v>525</v>
      </c>
      <c r="F109" s="8">
        <v>24533.299260364402</v>
      </c>
      <c r="G109" s="8">
        <v>20898</v>
      </c>
      <c r="H109" s="8">
        <v>1530</v>
      </c>
      <c r="I109" s="8">
        <v>19368</v>
      </c>
      <c r="J109" s="8">
        <v>0</v>
      </c>
      <c r="K109" s="9">
        <v>12.535052107311801</v>
      </c>
      <c r="L109" s="8">
        <v>20298.893781418901</v>
      </c>
      <c r="M109" s="9">
        <v>2.8668112670164598</v>
      </c>
      <c r="N109" s="8" t="s">
        <v>611</v>
      </c>
      <c r="O109" s="8" t="s">
        <v>611</v>
      </c>
      <c r="P109" s="8" t="s">
        <v>611</v>
      </c>
      <c r="Q109" s="7" t="s">
        <v>611</v>
      </c>
      <c r="R109" s="12" t="s">
        <v>611</v>
      </c>
      <c r="S109" s="12" t="s">
        <v>611</v>
      </c>
      <c r="T109" s="12" t="s">
        <v>611</v>
      </c>
      <c r="U109" s="7" t="s">
        <v>611</v>
      </c>
      <c r="V109" s="12">
        <v>0.70299420069896501</v>
      </c>
      <c r="W109" s="10">
        <v>1.0300733064248699</v>
      </c>
      <c r="X109" s="10">
        <v>1.0300733064248699</v>
      </c>
      <c r="Y109" s="7">
        <v>19.8</v>
      </c>
      <c r="Z109" s="7">
        <v>40.9</v>
      </c>
      <c r="AA109" s="7" t="s">
        <v>858</v>
      </c>
      <c r="AB109" s="7" t="s">
        <v>1166</v>
      </c>
      <c r="AC109" s="7" t="s">
        <v>2333</v>
      </c>
      <c r="AD109" s="7" t="s">
        <v>1163</v>
      </c>
      <c r="AE109" s="7" t="s">
        <v>1164</v>
      </c>
      <c r="AF109" s="7" t="s">
        <v>2334</v>
      </c>
      <c r="AG109" s="7" t="s">
        <v>1165</v>
      </c>
      <c r="AH109" s="7" t="s">
        <v>1167</v>
      </c>
      <c r="AI109" s="7" t="s">
        <v>2335</v>
      </c>
      <c r="AJ109" s="7" t="s">
        <v>858</v>
      </c>
      <c r="AK109" s="7" t="s">
        <v>1166</v>
      </c>
      <c r="AL109" s="7" t="s">
        <v>750</v>
      </c>
      <c r="AM109" s="7" t="s">
        <v>1164</v>
      </c>
      <c r="AN109" s="7" t="s">
        <v>1165</v>
      </c>
      <c r="AO109" s="7" t="s">
        <v>1167</v>
      </c>
      <c r="AP109" s="7" t="s">
        <v>611</v>
      </c>
      <c r="AQ109" s="8">
        <v>0</v>
      </c>
      <c r="AR109" s="8">
        <v>0</v>
      </c>
      <c r="AS109" s="8">
        <v>20898</v>
      </c>
    </row>
    <row r="110" spans="1:45" s="11" customFormat="1" ht="90" x14ac:dyDescent="0.55000000000000004">
      <c r="A110" s="7" t="s">
        <v>97</v>
      </c>
      <c r="B110" s="7" t="s">
        <v>298</v>
      </c>
      <c r="C110" s="7" t="s">
        <v>526</v>
      </c>
      <c r="D110" s="7" t="s">
        <v>527</v>
      </c>
      <c r="E110" s="7" t="s">
        <v>2336</v>
      </c>
      <c r="F110" s="8">
        <v>9629</v>
      </c>
      <c r="G110" s="8">
        <v>10333</v>
      </c>
      <c r="H110" s="8">
        <v>3461</v>
      </c>
      <c r="I110" s="8">
        <v>6872</v>
      </c>
      <c r="J110" s="8">
        <v>0</v>
      </c>
      <c r="K110" s="9">
        <v>-5.1597801750457899</v>
      </c>
      <c r="L110" s="8">
        <v>10125</v>
      </c>
      <c r="M110" s="9">
        <v>2.0129681602632301</v>
      </c>
      <c r="N110" s="8" t="s">
        <v>611</v>
      </c>
      <c r="O110" s="8" t="s">
        <v>611</v>
      </c>
      <c r="P110" s="8" t="s">
        <v>611</v>
      </c>
      <c r="Q110" s="7" t="s">
        <v>611</v>
      </c>
      <c r="R110" s="12" t="s">
        <v>611</v>
      </c>
      <c r="S110" s="12" t="s">
        <v>611</v>
      </c>
      <c r="T110" s="12" t="s">
        <v>611</v>
      </c>
      <c r="U110" s="7" t="s">
        <v>611</v>
      </c>
      <c r="V110" s="10">
        <v>0</v>
      </c>
      <c r="W110" s="10">
        <v>0</v>
      </c>
      <c r="X110" s="10">
        <v>0</v>
      </c>
      <c r="Y110" s="7">
        <v>0</v>
      </c>
      <c r="Z110" s="7">
        <v>0</v>
      </c>
      <c r="AA110" s="7" t="s">
        <v>1168</v>
      </c>
      <c r="AB110" s="7" t="s">
        <v>1169</v>
      </c>
      <c r="AC110" s="7" t="s">
        <v>1170</v>
      </c>
      <c r="AD110" s="7" t="s">
        <v>840</v>
      </c>
      <c r="AE110" s="7" t="s">
        <v>1171</v>
      </c>
      <c r="AF110" s="7" t="s">
        <v>1172</v>
      </c>
      <c r="AG110" s="7" t="s">
        <v>1173</v>
      </c>
      <c r="AH110" s="7" t="s">
        <v>1174</v>
      </c>
      <c r="AI110" s="7" t="s">
        <v>2337</v>
      </c>
      <c r="AJ110" s="7" t="s">
        <v>1168</v>
      </c>
      <c r="AK110" s="7" t="s">
        <v>1169</v>
      </c>
      <c r="AL110" s="7" t="s">
        <v>840</v>
      </c>
      <c r="AM110" s="7" t="s">
        <v>1171</v>
      </c>
      <c r="AN110" s="7" t="s">
        <v>2338</v>
      </c>
      <c r="AO110" s="7" t="s">
        <v>2339</v>
      </c>
      <c r="AP110" s="7" t="s">
        <v>611</v>
      </c>
      <c r="AQ110" s="8">
        <v>0</v>
      </c>
      <c r="AR110" s="8">
        <v>0</v>
      </c>
      <c r="AS110" s="8">
        <v>10333</v>
      </c>
    </row>
    <row r="111" spans="1:45" s="11" customFormat="1" ht="90" x14ac:dyDescent="0.55000000000000004">
      <c r="A111" s="7" t="s">
        <v>98</v>
      </c>
      <c r="B111" s="7" t="s">
        <v>299</v>
      </c>
      <c r="C111" s="7" t="s">
        <v>444</v>
      </c>
      <c r="D111" s="7" t="s">
        <v>445</v>
      </c>
      <c r="E111" s="7" t="s">
        <v>2340</v>
      </c>
      <c r="F111" s="8">
        <v>33848</v>
      </c>
      <c r="G111" s="8">
        <v>30262</v>
      </c>
      <c r="H111" s="8">
        <v>2940</v>
      </c>
      <c r="I111" s="8">
        <v>5131</v>
      </c>
      <c r="J111" s="8">
        <v>22191</v>
      </c>
      <c r="K111" s="9">
        <v>13.4505934505935</v>
      </c>
      <c r="L111" s="8">
        <v>29743.4382135374</v>
      </c>
      <c r="M111" s="9">
        <v>1.7135740746235</v>
      </c>
      <c r="N111" s="8" t="s">
        <v>611</v>
      </c>
      <c r="O111" s="8" t="s">
        <v>611</v>
      </c>
      <c r="P111" s="8" t="s">
        <v>611</v>
      </c>
      <c r="Q111" s="7" t="s">
        <v>611</v>
      </c>
      <c r="R111" s="12" t="s">
        <v>611</v>
      </c>
      <c r="S111" s="12" t="s">
        <v>611</v>
      </c>
      <c r="T111" s="12" t="s">
        <v>611</v>
      </c>
      <c r="U111" s="7" t="s">
        <v>611</v>
      </c>
      <c r="V111" s="10">
        <v>12</v>
      </c>
      <c r="W111" s="12">
        <v>0.103756940029171</v>
      </c>
      <c r="X111" s="10">
        <v>12</v>
      </c>
      <c r="Y111" s="7">
        <v>0</v>
      </c>
      <c r="Z111" s="7">
        <v>0</v>
      </c>
      <c r="AA111" s="7" t="s">
        <v>750</v>
      </c>
      <c r="AB111" s="7" t="s">
        <v>1175</v>
      </c>
      <c r="AC111" s="7" t="s">
        <v>2341</v>
      </c>
      <c r="AD111" s="7" t="s">
        <v>1177</v>
      </c>
      <c r="AE111" s="7" t="s">
        <v>1178</v>
      </c>
      <c r="AF111" s="7" t="s">
        <v>2342</v>
      </c>
      <c r="AG111" s="7" t="s">
        <v>753</v>
      </c>
      <c r="AH111" s="7" t="s">
        <v>1176</v>
      </c>
      <c r="AI111" s="7" t="s">
        <v>2343</v>
      </c>
      <c r="AJ111" s="7" t="s">
        <v>750</v>
      </c>
      <c r="AK111" s="7" t="s">
        <v>1175</v>
      </c>
      <c r="AL111" s="7" t="s">
        <v>1177</v>
      </c>
      <c r="AM111" s="7" t="s">
        <v>2344</v>
      </c>
      <c r="AN111" s="7" t="s">
        <v>753</v>
      </c>
      <c r="AO111" s="7" t="s">
        <v>1176</v>
      </c>
      <c r="AP111" s="7" t="s">
        <v>611</v>
      </c>
      <c r="AQ111" s="8">
        <v>0</v>
      </c>
      <c r="AR111" s="8">
        <v>0</v>
      </c>
      <c r="AS111" s="8">
        <v>30262</v>
      </c>
    </row>
    <row r="112" spans="1:45" s="11" customFormat="1" ht="36" x14ac:dyDescent="0.55000000000000004">
      <c r="A112" s="7" t="s">
        <v>99</v>
      </c>
      <c r="B112" s="7" t="s">
        <v>300</v>
      </c>
      <c r="C112" s="7" t="s">
        <v>416</v>
      </c>
      <c r="D112" s="7" t="s">
        <v>437</v>
      </c>
      <c r="E112" s="7" t="s">
        <v>529</v>
      </c>
      <c r="F112" s="8">
        <v>4660</v>
      </c>
      <c r="G112" s="8">
        <v>1539</v>
      </c>
      <c r="H112" s="8">
        <v>417</v>
      </c>
      <c r="I112" s="8">
        <v>1122</v>
      </c>
      <c r="J112" s="8">
        <v>0</v>
      </c>
      <c r="K112" s="9">
        <v>59.712041884816799</v>
      </c>
      <c r="L112" s="8">
        <v>1744</v>
      </c>
      <c r="M112" s="9">
        <v>-13.3203378817414</v>
      </c>
      <c r="N112" s="8">
        <v>51.2</v>
      </c>
      <c r="O112" s="8">
        <v>43.3</v>
      </c>
      <c r="P112" s="8">
        <v>52.8</v>
      </c>
      <c r="Q112" s="7" t="s">
        <v>729</v>
      </c>
      <c r="R112" s="12">
        <v>91.015625</v>
      </c>
      <c r="S112" s="12">
        <v>35.542725173210201</v>
      </c>
      <c r="T112" s="12">
        <v>33.030303030303003</v>
      </c>
      <c r="U112" s="7" t="s">
        <v>667</v>
      </c>
      <c r="V112" s="10">
        <v>0</v>
      </c>
      <c r="W112" s="12">
        <v>70.486815934389</v>
      </c>
      <c r="X112" s="10">
        <v>71</v>
      </c>
      <c r="Y112" s="7">
        <v>0</v>
      </c>
      <c r="Z112" s="7">
        <v>0</v>
      </c>
      <c r="AA112" s="7" t="s">
        <v>1179</v>
      </c>
      <c r="AB112" s="7" t="s">
        <v>1180</v>
      </c>
      <c r="AC112" s="7" t="s">
        <v>1181</v>
      </c>
      <c r="AD112" s="7" t="s">
        <v>753</v>
      </c>
      <c r="AE112" s="7" t="s">
        <v>1180</v>
      </c>
      <c r="AF112" s="7" t="s">
        <v>1181</v>
      </c>
      <c r="AG112" s="7" t="s">
        <v>1182</v>
      </c>
      <c r="AH112" s="7" t="s">
        <v>2345</v>
      </c>
      <c r="AI112" s="7" t="s">
        <v>2346</v>
      </c>
      <c r="AJ112" s="7" t="s">
        <v>1179</v>
      </c>
      <c r="AK112" s="7" t="s">
        <v>1180</v>
      </c>
      <c r="AL112" s="7" t="s">
        <v>753</v>
      </c>
      <c r="AM112" s="7" t="s">
        <v>1180</v>
      </c>
      <c r="AN112" s="7" t="s">
        <v>1182</v>
      </c>
      <c r="AO112" s="7" t="s">
        <v>2345</v>
      </c>
      <c r="AP112" s="7" t="s">
        <v>611</v>
      </c>
      <c r="AQ112" s="8">
        <v>0</v>
      </c>
      <c r="AR112" s="8">
        <v>0</v>
      </c>
      <c r="AS112" s="8">
        <v>1539</v>
      </c>
    </row>
    <row r="113" spans="1:45" s="11" customFormat="1" ht="36" x14ac:dyDescent="0.55000000000000004">
      <c r="A113" s="7" t="s">
        <v>100</v>
      </c>
      <c r="B113" s="7" t="s">
        <v>2347</v>
      </c>
      <c r="C113" s="7" t="s">
        <v>416</v>
      </c>
      <c r="D113" s="7" t="s">
        <v>530</v>
      </c>
      <c r="E113" s="7" t="s">
        <v>531</v>
      </c>
      <c r="F113" s="8">
        <v>28426.736000000001</v>
      </c>
      <c r="G113" s="8">
        <v>29675</v>
      </c>
      <c r="H113" s="8">
        <v>29167</v>
      </c>
      <c r="I113" s="8">
        <v>508</v>
      </c>
      <c r="J113" s="8">
        <v>0</v>
      </c>
      <c r="K113" s="9">
        <v>-3.1384679549561998</v>
      </c>
      <c r="L113" s="8">
        <v>29319</v>
      </c>
      <c r="M113" s="9">
        <v>1.1996630160067401</v>
      </c>
      <c r="N113" s="8">
        <v>1612979</v>
      </c>
      <c r="O113" s="8">
        <v>1678329.2802420801</v>
      </c>
      <c r="P113" s="8">
        <v>1678329.2802420801</v>
      </c>
      <c r="Q113" s="7" t="s">
        <v>730</v>
      </c>
      <c r="R113" s="12">
        <v>1.7623748356302201E-2</v>
      </c>
      <c r="S113" s="12">
        <v>1.7681274079732301E-2</v>
      </c>
      <c r="T113" s="12">
        <v>1.7469158373838899E-2</v>
      </c>
      <c r="U113" s="7" t="s">
        <v>683</v>
      </c>
      <c r="V113" s="10">
        <v>0.04</v>
      </c>
      <c r="W113" s="12">
        <v>2.71786111651108</v>
      </c>
      <c r="X113" s="12">
        <v>2.71786111651108</v>
      </c>
      <c r="Y113" s="7">
        <v>0</v>
      </c>
      <c r="Z113" s="7">
        <v>0</v>
      </c>
      <c r="AA113" s="7" t="s">
        <v>753</v>
      </c>
      <c r="AB113" s="7" t="s">
        <v>1184</v>
      </c>
      <c r="AC113" s="7" t="s">
        <v>2348</v>
      </c>
      <c r="AD113" s="7" t="s">
        <v>753</v>
      </c>
      <c r="AE113" s="7" t="s">
        <v>1185</v>
      </c>
      <c r="AF113" s="7" t="s">
        <v>2349</v>
      </c>
      <c r="AG113" s="7" t="s">
        <v>1186</v>
      </c>
      <c r="AH113" s="7" t="s">
        <v>1187</v>
      </c>
      <c r="AI113" s="7" t="s">
        <v>2350</v>
      </c>
      <c r="AJ113" s="7" t="s">
        <v>753</v>
      </c>
      <c r="AK113" s="7" t="s">
        <v>2351</v>
      </c>
      <c r="AL113" s="7" t="s">
        <v>753</v>
      </c>
      <c r="AM113" s="7" t="s">
        <v>1185</v>
      </c>
      <c r="AN113" s="7" t="s">
        <v>2352</v>
      </c>
      <c r="AO113" s="7" t="s">
        <v>2353</v>
      </c>
      <c r="AP113" s="7" t="s">
        <v>611</v>
      </c>
      <c r="AQ113" s="8">
        <v>0</v>
      </c>
      <c r="AR113" s="8">
        <v>0</v>
      </c>
      <c r="AS113" s="8">
        <v>29675</v>
      </c>
    </row>
    <row r="114" spans="1:45" s="11" customFormat="1" ht="54" x14ac:dyDescent="0.55000000000000004">
      <c r="A114" s="7" t="s">
        <v>101</v>
      </c>
      <c r="B114" s="7" t="s">
        <v>301</v>
      </c>
      <c r="C114" s="7" t="s">
        <v>416</v>
      </c>
      <c r="D114" s="7" t="s">
        <v>437</v>
      </c>
      <c r="E114" s="7" t="s">
        <v>532</v>
      </c>
      <c r="F114" s="8">
        <v>2612</v>
      </c>
      <c r="G114" s="8">
        <v>2508</v>
      </c>
      <c r="H114" s="8">
        <v>242</v>
      </c>
      <c r="I114" s="8">
        <v>2266</v>
      </c>
      <c r="J114" s="8">
        <v>0</v>
      </c>
      <c r="K114" s="9">
        <v>4.9279757391963699</v>
      </c>
      <c r="L114" s="8">
        <v>2483</v>
      </c>
      <c r="M114" s="9">
        <v>0.99681020733651804</v>
      </c>
      <c r="N114" s="8" t="s">
        <v>611</v>
      </c>
      <c r="O114" s="8" t="s">
        <v>611</v>
      </c>
      <c r="P114" s="8" t="s">
        <v>611</v>
      </c>
      <c r="Q114" s="7" t="s">
        <v>611</v>
      </c>
      <c r="R114" s="12" t="s">
        <v>611</v>
      </c>
      <c r="S114" s="12" t="s">
        <v>611</v>
      </c>
      <c r="T114" s="12" t="s">
        <v>611</v>
      </c>
      <c r="U114" s="7" t="s">
        <v>611</v>
      </c>
      <c r="V114" s="10">
        <v>0</v>
      </c>
      <c r="W114" s="10">
        <v>0</v>
      </c>
      <c r="X114" s="10">
        <v>0</v>
      </c>
      <c r="Y114" s="7">
        <v>0</v>
      </c>
      <c r="Z114" s="7">
        <v>0</v>
      </c>
      <c r="AA114" s="7" t="s">
        <v>1188</v>
      </c>
      <c r="AB114" s="7" t="s">
        <v>1189</v>
      </c>
      <c r="AC114" s="7" t="s">
        <v>1190</v>
      </c>
      <c r="AD114" s="7" t="s">
        <v>1188</v>
      </c>
      <c r="AE114" s="7" t="s">
        <v>1191</v>
      </c>
      <c r="AF114" s="7" t="s">
        <v>1192</v>
      </c>
      <c r="AG114" s="7" t="s">
        <v>1188</v>
      </c>
      <c r="AH114" s="7" t="s">
        <v>1193</v>
      </c>
      <c r="AI114" s="7" t="s">
        <v>2354</v>
      </c>
      <c r="AJ114" s="7" t="s">
        <v>1188</v>
      </c>
      <c r="AK114" s="7" t="s">
        <v>1189</v>
      </c>
      <c r="AL114" s="7" t="s">
        <v>1188</v>
      </c>
      <c r="AM114" s="7" t="s">
        <v>1191</v>
      </c>
      <c r="AN114" s="7" t="s">
        <v>1188</v>
      </c>
      <c r="AO114" s="7" t="s">
        <v>2355</v>
      </c>
      <c r="AP114" s="7" t="s">
        <v>611</v>
      </c>
      <c r="AQ114" s="8">
        <v>0</v>
      </c>
      <c r="AR114" s="8">
        <v>0</v>
      </c>
      <c r="AS114" s="8">
        <v>2508</v>
      </c>
    </row>
    <row r="115" spans="1:45" s="11" customFormat="1" ht="54" x14ac:dyDescent="0.55000000000000004">
      <c r="A115" s="7" t="s">
        <v>102</v>
      </c>
      <c r="B115" s="7" t="s">
        <v>302</v>
      </c>
      <c r="C115" s="7" t="s">
        <v>416</v>
      </c>
      <c r="D115" s="7" t="s">
        <v>467</v>
      </c>
      <c r="E115" s="7" t="s">
        <v>533</v>
      </c>
      <c r="F115" s="8">
        <v>245181.22</v>
      </c>
      <c r="G115" s="8">
        <v>189274</v>
      </c>
      <c r="H115" s="8">
        <v>186063</v>
      </c>
      <c r="I115" s="14">
        <v>-12082</v>
      </c>
      <c r="J115" s="8">
        <v>15293</v>
      </c>
      <c r="K115" s="9">
        <v>2.0295556303216999</v>
      </c>
      <c r="L115" s="8">
        <v>194880.19166919601</v>
      </c>
      <c r="M115" s="9">
        <v>-2.9619449418283099</v>
      </c>
      <c r="N115" s="8">
        <v>177314</v>
      </c>
      <c r="O115" s="8">
        <v>171316</v>
      </c>
      <c r="P115" s="8">
        <v>177948</v>
      </c>
      <c r="Q115" s="7" t="s">
        <v>720</v>
      </c>
      <c r="R115" s="12">
        <v>1.38275161577766</v>
      </c>
      <c r="S115" s="12">
        <v>1.10482383431787</v>
      </c>
      <c r="T115" s="12">
        <v>1.0951524696495401</v>
      </c>
      <c r="U115" s="7" t="s">
        <v>684</v>
      </c>
      <c r="V115" s="12">
        <v>6.35</v>
      </c>
      <c r="W115" s="12">
        <v>37.186853394866802</v>
      </c>
      <c r="X115" s="12">
        <v>36.249844498775303</v>
      </c>
      <c r="Y115" s="7">
        <v>130.47999999999999</v>
      </c>
      <c r="Z115" s="7">
        <v>86.01</v>
      </c>
      <c r="AA115" s="7" t="s">
        <v>1194</v>
      </c>
      <c r="AB115" s="7" t="s">
        <v>1197</v>
      </c>
      <c r="AC115" s="7" t="s">
        <v>2356</v>
      </c>
      <c r="AD115" s="7" t="s">
        <v>1195</v>
      </c>
      <c r="AE115" s="7" t="s">
        <v>1198</v>
      </c>
      <c r="AF115" s="7" t="s">
        <v>2357</v>
      </c>
      <c r="AG115" s="7" t="s">
        <v>1196</v>
      </c>
      <c r="AH115" s="7" t="s">
        <v>1199</v>
      </c>
      <c r="AI115" s="7" t="s">
        <v>2358</v>
      </c>
      <c r="AJ115" s="7" t="s">
        <v>1194</v>
      </c>
      <c r="AK115" s="7" t="s">
        <v>2359</v>
      </c>
      <c r="AL115" s="7" t="s">
        <v>1195</v>
      </c>
      <c r="AM115" s="7" t="s">
        <v>2360</v>
      </c>
      <c r="AN115" s="7" t="s">
        <v>1196</v>
      </c>
      <c r="AO115" s="7" t="s">
        <v>2361</v>
      </c>
      <c r="AP115" s="7" t="s">
        <v>611</v>
      </c>
      <c r="AQ115" s="8">
        <v>0</v>
      </c>
      <c r="AR115" s="8">
        <v>0</v>
      </c>
      <c r="AS115" s="8">
        <v>189274</v>
      </c>
    </row>
    <row r="116" spans="1:45" s="11" customFormat="1" ht="342" x14ac:dyDescent="0.55000000000000004">
      <c r="A116" s="7" t="s">
        <v>2362</v>
      </c>
      <c r="B116" s="7" t="s">
        <v>2363</v>
      </c>
      <c r="C116" s="7" t="s">
        <v>2364</v>
      </c>
      <c r="D116" s="7" t="s">
        <v>2365</v>
      </c>
      <c r="E116" s="7" t="s">
        <v>2366</v>
      </c>
      <c r="F116" s="8">
        <v>6340</v>
      </c>
      <c r="G116" s="8">
        <v>6308</v>
      </c>
      <c r="H116" s="8">
        <v>5249</v>
      </c>
      <c r="I116" s="8">
        <v>1059</v>
      </c>
      <c r="J116" s="8">
        <v>0</v>
      </c>
      <c r="K116" s="9">
        <v>1.28325508607199</v>
      </c>
      <c r="L116" s="8">
        <v>6270</v>
      </c>
      <c r="M116" s="9">
        <v>0.60240963855421303</v>
      </c>
      <c r="N116" s="8">
        <v>15.31</v>
      </c>
      <c r="O116" s="8">
        <v>15.86</v>
      </c>
      <c r="P116" s="8">
        <v>15.9</v>
      </c>
      <c r="Q116" s="7" t="s">
        <v>611</v>
      </c>
      <c r="R116" s="12">
        <v>414.10842586544697</v>
      </c>
      <c r="S116" s="12">
        <v>397.73013871374502</v>
      </c>
      <c r="T116" s="12">
        <v>394.33962264150898</v>
      </c>
      <c r="U116" s="7" t="s">
        <v>2367</v>
      </c>
      <c r="V116" s="10">
        <v>0</v>
      </c>
      <c r="W116" s="10">
        <v>0</v>
      </c>
      <c r="X116" s="10">
        <v>0</v>
      </c>
      <c r="Y116" s="7">
        <v>0</v>
      </c>
      <c r="Z116" s="7">
        <v>0</v>
      </c>
      <c r="AA116" s="7" t="s">
        <v>611</v>
      </c>
      <c r="AB116" s="7" t="s">
        <v>611</v>
      </c>
      <c r="AC116" s="7" t="s">
        <v>611</v>
      </c>
      <c r="AD116" s="7" t="s">
        <v>611</v>
      </c>
      <c r="AE116" s="7" t="s">
        <v>611</v>
      </c>
      <c r="AF116" s="7" t="s">
        <v>611</v>
      </c>
      <c r="AG116" s="7" t="s">
        <v>611</v>
      </c>
      <c r="AH116" s="7" t="s">
        <v>611</v>
      </c>
      <c r="AI116" s="7" t="s">
        <v>611</v>
      </c>
      <c r="AJ116" s="7" t="s">
        <v>611</v>
      </c>
      <c r="AK116" s="7" t="s">
        <v>611</v>
      </c>
      <c r="AL116" s="7" t="s">
        <v>611</v>
      </c>
      <c r="AM116" s="7" t="s">
        <v>611</v>
      </c>
      <c r="AN116" s="7" t="s">
        <v>611</v>
      </c>
      <c r="AO116" s="7" t="s">
        <v>611</v>
      </c>
      <c r="AP116" s="7" t="s">
        <v>2368</v>
      </c>
      <c r="AQ116" s="8">
        <v>0</v>
      </c>
      <c r="AR116" s="8">
        <v>0</v>
      </c>
      <c r="AS116" s="8">
        <v>6308</v>
      </c>
    </row>
    <row r="117" spans="1:45" s="11" customFormat="1" ht="270" x14ac:dyDescent="0.55000000000000004">
      <c r="A117" s="7" t="s">
        <v>103</v>
      </c>
      <c r="B117" s="7" t="s">
        <v>303</v>
      </c>
      <c r="C117" s="7" t="s">
        <v>431</v>
      </c>
      <c r="D117" s="7" t="s">
        <v>478</v>
      </c>
      <c r="E117" s="7" t="s">
        <v>534</v>
      </c>
      <c r="F117" s="8">
        <v>3639</v>
      </c>
      <c r="G117" s="8">
        <v>3574</v>
      </c>
      <c r="H117" s="8">
        <v>129</v>
      </c>
      <c r="I117" s="8">
        <v>3445</v>
      </c>
      <c r="J117" s="8">
        <v>0</v>
      </c>
      <c r="K117" s="9">
        <v>2.7747551686615899</v>
      </c>
      <c r="L117" s="8">
        <v>3500</v>
      </c>
      <c r="M117" s="9">
        <v>2.0705092333519901</v>
      </c>
      <c r="N117" s="8" t="s">
        <v>611</v>
      </c>
      <c r="O117" s="8" t="s">
        <v>611</v>
      </c>
      <c r="P117" s="8" t="s">
        <v>611</v>
      </c>
      <c r="Q117" s="7" t="s">
        <v>611</v>
      </c>
      <c r="R117" s="12" t="s">
        <v>611</v>
      </c>
      <c r="S117" s="12" t="s">
        <v>611</v>
      </c>
      <c r="T117" s="12" t="s">
        <v>611</v>
      </c>
      <c r="U117" s="7" t="s">
        <v>611</v>
      </c>
      <c r="V117" s="10">
        <v>53</v>
      </c>
      <c r="W117" s="12">
        <v>65.557187143090204</v>
      </c>
      <c r="X117" s="12">
        <v>53.4</v>
      </c>
      <c r="Y117" s="7">
        <v>590.79999999999995</v>
      </c>
      <c r="Z117" s="7">
        <v>307</v>
      </c>
      <c r="AA117" s="7" t="s">
        <v>2369</v>
      </c>
      <c r="AB117" s="7" t="s">
        <v>2370</v>
      </c>
      <c r="AC117" s="7" t="s">
        <v>2371</v>
      </c>
      <c r="AD117" s="7" t="s">
        <v>1200</v>
      </c>
      <c r="AE117" s="7" t="s">
        <v>1201</v>
      </c>
      <c r="AF117" s="7" t="s">
        <v>2372</v>
      </c>
      <c r="AG117" s="7" t="s">
        <v>2373</v>
      </c>
      <c r="AH117" s="7" t="s">
        <v>1202</v>
      </c>
      <c r="AI117" s="7" t="s">
        <v>2374</v>
      </c>
      <c r="AJ117" s="7" t="s">
        <v>2369</v>
      </c>
      <c r="AK117" s="7" t="s">
        <v>2370</v>
      </c>
      <c r="AL117" s="7" t="s">
        <v>2375</v>
      </c>
      <c r="AM117" s="7" t="s">
        <v>2376</v>
      </c>
      <c r="AN117" s="7" t="s">
        <v>2377</v>
      </c>
      <c r="AO117" s="7" t="s">
        <v>2378</v>
      </c>
      <c r="AP117" s="7" t="s">
        <v>2379</v>
      </c>
      <c r="AQ117" s="8">
        <v>0</v>
      </c>
      <c r="AR117" s="8">
        <v>0</v>
      </c>
      <c r="AS117" s="8">
        <v>3574</v>
      </c>
    </row>
    <row r="118" spans="1:45" s="11" customFormat="1" ht="409.5" x14ac:dyDescent="0.55000000000000004">
      <c r="A118" s="7" t="s">
        <v>104</v>
      </c>
      <c r="B118" s="7" t="s">
        <v>304</v>
      </c>
      <c r="C118" s="7" t="s">
        <v>416</v>
      </c>
      <c r="D118" s="7" t="s">
        <v>467</v>
      </c>
      <c r="E118" s="7" t="s">
        <v>535</v>
      </c>
      <c r="F118" s="8">
        <v>26728</v>
      </c>
      <c r="G118" s="8">
        <v>23250</v>
      </c>
      <c r="H118" s="8">
        <v>3172</v>
      </c>
      <c r="I118" s="8">
        <v>20078</v>
      </c>
      <c r="J118" s="8">
        <v>0</v>
      </c>
      <c r="K118" s="9">
        <v>0.47089041095890199</v>
      </c>
      <c r="L118" s="8">
        <v>23433</v>
      </c>
      <c r="M118" s="9">
        <v>-0.78709677419355195</v>
      </c>
      <c r="N118" s="8">
        <v>49.54</v>
      </c>
      <c r="O118" s="8">
        <v>45.49</v>
      </c>
      <c r="P118" s="8">
        <v>47.28</v>
      </c>
      <c r="Q118" s="7" t="s">
        <v>611</v>
      </c>
      <c r="R118" s="12">
        <v>539.52361727896698</v>
      </c>
      <c r="S118" s="12">
        <v>511.10134095405601</v>
      </c>
      <c r="T118" s="12">
        <v>495.62182741116698</v>
      </c>
      <c r="U118" s="7" t="s">
        <v>685</v>
      </c>
      <c r="V118" s="10">
        <v>0</v>
      </c>
      <c r="W118" s="10">
        <v>0</v>
      </c>
      <c r="X118" s="10">
        <v>0</v>
      </c>
      <c r="Y118" s="7">
        <v>0</v>
      </c>
      <c r="Z118" s="7">
        <v>0</v>
      </c>
      <c r="AA118" s="7" t="s">
        <v>750</v>
      </c>
      <c r="AB118" s="7" t="s">
        <v>1203</v>
      </c>
      <c r="AC118" s="7" t="s">
        <v>2380</v>
      </c>
      <c r="AD118" s="7" t="s">
        <v>753</v>
      </c>
      <c r="AE118" s="7" t="s">
        <v>1204</v>
      </c>
      <c r="AF118" s="7" t="s">
        <v>2381</v>
      </c>
      <c r="AG118" s="7" t="s">
        <v>801</v>
      </c>
      <c r="AH118" s="7" t="s">
        <v>1205</v>
      </c>
      <c r="AI118" s="7" t="s">
        <v>2382</v>
      </c>
      <c r="AJ118" s="7" t="s">
        <v>750</v>
      </c>
      <c r="AK118" s="7" t="s">
        <v>2383</v>
      </c>
      <c r="AL118" s="7" t="s">
        <v>753</v>
      </c>
      <c r="AM118" s="7" t="s">
        <v>2384</v>
      </c>
      <c r="AN118" s="7" t="s">
        <v>801</v>
      </c>
      <c r="AO118" s="7" t="s">
        <v>1205</v>
      </c>
      <c r="AP118" s="7" t="s">
        <v>2385</v>
      </c>
      <c r="AQ118" s="8">
        <v>0</v>
      </c>
      <c r="AR118" s="8">
        <v>0</v>
      </c>
      <c r="AS118" s="8">
        <v>20595</v>
      </c>
    </row>
    <row r="119" spans="1:45" s="11" customFormat="1" ht="54" x14ac:dyDescent="0.55000000000000004">
      <c r="A119" s="7" t="s">
        <v>105</v>
      </c>
      <c r="B119" s="7" t="s">
        <v>305</v>
      </c>
      <c r="C119" s="7" t="s">
        <v>536</v>
      </c>
      <c r="D119" s="7" t="s">
        <v>537</v>
      </c>
      <c r="E119" s="7" t="s">
        <v>538</v>
      </c>
      <c r="F119" s="8">
        <v>8592</v>
      </c>
      <c r="G119" s="8">
        <v>9794</v>
      </c>
      <c r="H119" s="8">
        <v>581</v>
      </c>
      <c r="I119" s="8">
        <v>9213</v>
      </c>
      <c r="J119" s="8">
        <v>0</v>
      </c>
      <c r="K119" s="9">
        <v>-11.599817684594299</v>
      </c>
      <c r="L119" s="8">
        <v>9600</v>
      </c>
      <c r="M119" s="9">
        <v>1.98080457422912</v>
      </c>
      <c r="N119" s="8" t="s">
        <v>611</v>
      </c>
      <c r="O119" s="8" t="s">
        <v>611</v>
      </c>
      <c r="P119" s="8" t="s">
        <v>611</v>
      </c>
      <c r="Q119" s="7" t="s">
        <v>611</v>
      </c>
      <c r="R119" s="12" t="s">
        <v>611</v>
      </c>
      <c r="S119" s="12" t="s">
        <v>611</v>
      </c>
      <c r="T119" s="12" t="s">
        <v>611</v>
      </c>
      <c r="U119" s="7" t="s">
        <v>611</v>
      </c>
      <c r="V119" s="10">
        <v>0</v>
      </c>
      <c r="W119" s="12">
        <v>18.4204306444847</v>
      </c>
      <c r="X119" s="10">
        <v>19</v>
      </c>
      <c r="Y119" s="7">
        <v>0</v>
      </c>
      <c r="Z119" s="7">
        <v>0</v>
      </c>
      <c r="AA119" s="7" t="s">
        <v>1229</v>
      </c>
      <c r="AB119" s="7" t="s">
        <v>2386</v>
      </c>
      <c r="AC119" s="7" t="s">
        <v>2387</v>
      </c>
      <c r="AD119" s="7" t="s">
        <v>848</v>
      </c>
      <c r="AE119" s="7" t="s">
        <v>2388</v>
      </c>
      <c r="AF119" s="7" t="s">
        <v>2387</v>
      </c>
      <c r="AG119" s="7" t="s">
        <v>611</v>
      </c>
      <c r="AH119" s="7" t="s">
        <v>611</v>
      </c>
      <c r="AI119" s="7" t="s">
        <v>611</v>
      </c>
      <c r="AJ119" s="7" t="s">
        <v>1229</v>
      </c>
      <c r="AK119" s="7" t="s">
        <v>2386</v>
      </c>
      <c r="AL119" s="7" t="s">
        <v>848</v>
      </c>
      <c r="AM119" s="7" t="s">
        <v>2388</v>
      </c>
      <c r="AN119" s="7" t="s">
        <v>611</v>
      </c>
      <c r="AO119" s="7" t="s">
        <v>611</v>
      </c>
      <c r="AP119" s="7" t="s">
        <v>1207</v>
      </c>
      <c r="AQ119" s="8">
        <v>0</v>
      </c>
      <c r="AR119" s="8">
        <v>0</v>
      </c>
      <c r="AS119" s="8">
        <v>9794</v>
      </c>
    </row>
    <row r="120" spans="1:45" s="11" customFormat="1" ht="54" x14ac:dyDescent="0.55000000000000004">
      <c r="A120" s="7" t="s">
        <v>106</v>
      </c>
      <c r="B120" s="7" t="s">
        <v>306</v>
      </c>
      <c r="C120" s="7" t="s">
        <v>416</v>
      </c>
      <c r="D120" s="7" t="s">
        <v>437</v>
      </c>
      <c r="E120" s="7" t="s">
        <v>539</v>
      </c>
      <c r="F120" s="8">
        <v>15064</v>
      </c>
      <c r="G120" s="8">
        <v>6754</v>
      </c>
      <c r="H120" s="8">
        <v>1899</v>
      </c>
      <c r="I120" s="8">
        <v>4855</v>
      </c>
      <c r="J120" s="8">
        <v>0</v>
      </c>
      <c r="K120" s="9">
        <v>55.612513144058902</v>
      </c>
      <c r="L120" s="8">
        <v>6686</v>
      </c>
      <c r="M120" s="9">
        <v>1.0068107787977501</v>
      </c>
      <c r="N120" s="8" t="s">
        <v>611</v>
      </c>
      <c r="O120" s="8" t="s">
        <v>611</v>
      </c>
      <c r="P120" s="8" t="s">
        <v>611</v>
      </c>
      <c r="Q120" s="7" t="s">
        <v>611</v>
      </c>
      <c r="R120" s="12" t="s">
        <v>611</v>
      </c>
      <c r="S120" s="12" t="s">
        <v>611</v>
      </c>
      <c r="T120" s="12" t="s">
        <v>611</v>
      </c>
      <c r="U120" s="7" t="s">
        <v>611</v>
      </c>
      <c r="V120" s="10">
        <v>61</v>
      </c>
      <c r="W120" s="12">
        <v>65.564438983049598</v>
      </c>
      <c r="X120" s="10">
        <v>61</v>
      </c>
      <c r="Y120" s="7">
        <v>0</v>
      </c>
      <c r="Z120" s="7">
        <v>0</v>
      </c>
      <c r="AA120" s="7" t="s">
        <v>2389</v>
      </c>
      <c r="AB120" s="7" t="s">
        <v>2390</v>
      </c>
      <c r="AC120" s="7" t="s">
        <v>2391</v>
      </c>
      <c r="AD120" s="7" t="s">
        <v>1036</v>
      </c>
      <c r="AE120" s="7" t="s">
        <v>2392</v>
      </c>
      <c r="AF120" s="7" t="s">
        <v>1054</v>
      </c>
      <c r="AG120" s="7" t="s">
        <v>1183</v>
      </c>
      <c r="AH120" s="7" t="s">
        <v>2393</v>
      </c>
      <c r="AI120" s="7" t="s">
        <v>1054</v>
      </c>
      <c r="AJ120" s="7" t="s">
        <v>784</v>
      </c>
      <c r="AK120" s="7" t="s">
        <v>2394</v>
      </c>
      <c r="AL120" s="7" t="s">
        <v>2395</v>
      </c>
      <c r="AM120" s="7" t="s">
        <v>2396</v>
      </c>
      <c r="AN120" s="7" t="s">
        <v>753</v>
      </c>
      <c r="AO120" s="7" t="s">
        <v>2397</v>
      </c>
      <c r="AP120" s="7" t="s">
        <v>611</v>
      </c>
      <c r="AQ120" s="8">
        <v>0</v>
      </c>
      <c r="AR120" s="8">
        <v>0</v>
      </c>
      <c r="AS120" s="8">
        <v>6754</v>
      </c>
    </row>
    <row r="121" spans="1:45" s="11" customFormat="1" ht="36" x14ac:dyDescent="0.55000000000000004">
      <c r="A121" s="7" t="s">
        <v>107</v>
      </c>
      <c r="B121" s="7" t="s">
        <v>307</v>
      </c>
      <c r="C121" s="7" t="s">
        <v>416</v>
      </c>
      <c r="D121" s="7" t="s">
        <v>426</v>
      </c>
      <c r="E121" s="7" t="s">
        <v>540</v>
      </c>
      <c r="F121" s="8">
        <v>10992</v>
      </c>
      <c r="G121" s="8">
        <v>10054</v>
      </c>
      <c r="H121" s="8">
        <v>2233</v>
      </c>
      <c r="I121" s="8">
        <v>7821</v>
      </c>
      <c r="J121" s="8">
        <v>0</v>
      </c>
      <c r="K121" s="9">
        <v>9.4478969647843005</v>
      </c>
      <c r="L121" s="8">
        <v>10054</v>
      </c>
      <c r="M121" s="9">
        <v>0</v>
      </c>
      <c r="N121" s="8" t="s">
        <v>611</v>
      </c>
      <c r="O121" s="8" t="s">
        <v>611</v>
      </c>
      <c r="P121" s="8" t="s">
        <v>611</v>
      </c>
      <c r="Q121" s="7" t="s">
        <v>611</v>
      </c>
      <c r="R121" s="12" t="s">
        <v>611</v>
      </c>
      <c r="S121" s="12" t="s">
        <v>611</v>
      </c>
      <c r="T121" s="12" t="s">
        <v>611</v>
      </c>
      <c r="U121" s="7" t="s">
        <v>611</v>
      </c>
      <c r="V121" s="10">
        <v>0</v>
      </c>
      <c r="W121" s="10">
        <v>0</v>
      </c>
      <c r="X121" s="10">
        <v>0</v>
      </c>
      <c r="Y121" s="7">
        <v>0</v>
      </c>
      <c r="Z121" s="7">
        <v>0</v>
      </c>
      <c r="AA121" s="7" t="s">
        <v>750</v>
      </c>
      <c r="AB121" s="7" t="s">
        <v>2398</v>
      </c>
      <c r="AC121" s="7" t="s">
        <v>2399</v>
      </c>
      <c r="AD121" s="7" t="s">
        <v>2400</v>
      </c>
      <c r="AE121" s="7" t="s">
        <v>1210</v>
      </c>
      <c r="AF121" s="7" t="s">
        <v>2401</v>
      </c>
      <c r="AG121" s="7" t="s">
        <v>795</v>
      </c>
      <c r="AH121" s="7" t="s">
        <v>1211</v>
      </c>
      <c r="AI121" s="7" t="s">
        <v>2402</v>
      </c>
      <c r="AJ121" s="7" t="s">
        <v>750</v>
      </c>
      <c r="AK121" s="7" t="s">
        <v>2403</v>
      </c>
      <c r="AL121" s="7" t="s">
        <v>795</v>
      </c>
      <c r="AM121" s="7" t="s">
        <v>1211</v>
      </c>
      <c r="AN121" s="7" t="s">
        <v>2404</v>
      </c>
      <c r="AO121" s="7" t="s">
        <v>2405</v>
      </c>
      <c r="AP121" s="7" t="s">
        <v>611</v>
      </c>
      <c r="AQ121" s="8">
        <v>0</v>
      </c>
      <c r="AR121" s="8">
        <v>0</v>
      </c>
      <c r="AS121" s="8">
        <v>10054</v>
      </c>
    </row>
    <row r="122" spans="1:45" s="11" customFormat="1" ht="36" x14ac:dyDescent="0.55000000000000004">
      <c r="A122" s="7" t="s">
        <v>108</v>
      </c>
      <c r="B122" s="7" t="s">
        <v>308</v>
      </c>
      <c r="C122" s="7" t="s">
        <v>416</v>
      </c>
      <c r="D122" s="7" t="s">
        <v>451</v>
      </c>
      <c r="E122" s="7" t="s">
        <v>541</v>
      </c>
      <c r="F122" s="8">
        <v>17690.523380453102</v>
      </c>
      <c r="G122" s="8">
        <v>17470</v>
      </c>
      <c r="H122" s="8">
        <v>9968</v>
      </c>
      <c r="I122" s="8">
        <v>7502</v>
      </c>
      <c r="J122" s="8">
        <v>0</v>
      </c>
      <c r="K122" s="9">
        <v>3.9370944682723001</v>
      </c>
      <c r="L122" s="8">
        <v>17929.5874760595</v>
      </c>
      <c r="M122" s="9">
        <v>-2.63072396141661</v>
      </c>
      <c r="N122" s="8">
        <v>179.26499999999999</v>
      </c>
      <c r="O122" s="8">
        <v>172.30199999999999</v>
      </c>
      <c r="P122" s="8">
        <v>178.62100000000001</v>
      </c>
      <c r="Q122" s="7" t="s">
        <v>731</v>
      </c>
      <c r="R122" s="12">
        <v>98.683643658567306</v>
      </c>
      <c r="S122" s="12">
        <v>101.391742405776</v>
      </c>
      <c r="T122" s="12">
        <v>100.37782498171801</v>
      </c>
      <c r="U122" s="7" t="s">
        <v>655</v>
      </c>
      <c r="V122" s="10">
        <v>0</v>
      </c>
      <c r="W122" s="10">
        <v>0</v>
      </c>
      <c r="X122" s="10">
        <v>0</v>
      </c>
      <c r="Y122" s="7">
        <v>0</v>
      </c>
      <c r="Z122" s="7">
        <v>0</v>
      </c>
      <c r="AA122" s="7" t="s">
        <v>1214</v>
      </c>
      <c r="AB122" s="7" t="s">
        <v>1215</v>
      </c>
      <c r="AC122" s="7" t="s">
        <v>2406</v>
      </c>
      <c r="AD122" s="7" t="s">
        <v>1212</v>
      </c>
      <c r="AE122" s="7" t="s">
        <v>883</v>
      </c>
      <c r="AF122" s="7" t="s">
        <v>2407</v>
      </c>
      <c r="AG122" s="7" t="s">
        <v>1213</v>
      </c>
      <c r="AH122" s="7" t="s">
        <v>2408</v>
      </c>
      <c r="AI122" s="7" t="s">
        <v>2409</v>
      </c>
      <c r="AJ122" s="7" t="s">
        <v>1214</v>
      </c>
      <c r="AK122" s="7" t="s">
        <v>2410</v>
      </c>
      <c r="AL122" s="7" t="s">
        <v>1212</v>
      </c>
      <c r="AM122" s="7" t="s">
        <v>883</v>
      </c>
      <c r="AN122" s="7" t="s">
        <v>1213</v>
      </c>
      <c r="AO122" s="7" t="s">
        <v>2411</v>
      </c>
      <c r="AP122" s="7" t="s">
        <v>611</v>
      </c>
      <c r="AQ122" s="8">
        <v>0</v>
      </c>
      <c r="AR122" s="8">
        <v>0</v>
      </c>
      <c r="AS122" s="8">
        <v>17470</v>
      </c>
    </row>
    <row r="123" spans="1:45" s="11" customFormat="1" ht="306" x14ac:dyDescent="0.55000000000000004">
      <c r="A123" s="7" t="s">
        <v>109</v>
      </c>
      <c r="B123" s="7" t="s">
        <v>309</v>
      </c>
      <c r="C123" s="7" t="s">
        <v>416</v>
      </c>
      <c r="D123" s="7" t="s">
        <v>439</v>
      </c>
      <c r="E123" s="7" t="s">
        <v>542</v>
      </c>
      <c r="F123" s="8">
        <v>9402</v>
      </c>
      <c r="G123" s="8">
        <v>7587</v>
      </c>
      <c r="H123" s="8">
        <v>7157</v>
      </c>
      <c r="I123" s="8">
        <v>430</v>
      </c>
      <c r="J123" s="8">
        <v>0</v>
      </c>
      <c r="K123" s="9">
        <v>10</v>
      </c>
      <c r="L123" s="8">
        <v>10957</v>
      </c>
      <c r="M123" s="9">
        <v>-44.418083563990997</v>
      </c>
      <c r="N123" s="8">
        <v>17580</v>
      </c>
      <c r="O123" s="8">
        <v>14901</v>
      </c>
      <c r="P123" s="8">
        <v>18843</v>
      </c>
      <c r="Q123" s="7" t="s">
        <v>715</v>
      </c>
      <c r="R123" s="12">
        <v>0.53481228668942005</v>
      </c>
      <c r="S123" s="12">
        <v>0.50916045902959495</v>
      </c>
      <c r="T123" s="12">
        <v>0.58148914716340305</v>
      </c>
      <c r="U123" s="7" t="s">
        <v>2412</v>
      </c>
      <c r="V123" s="10">
        <v>0</v>
      </c>
      <c r="W123" s="10">
        <v>0</v>
      </c>
      <c r="X123" s="10">
        <v>0</v>
      </c>
      <c r="Y123" s="7">
        <v>0</v>
      </c>
      <c r="Z123" s="7">
        <v>0</v>
      </c>
      <c r="AA123" s="7" t="s">
        <v>611</v>
      </c>
      <c r="AB123" s="7" t="s">
        <v>611</v>
      </c>
      <c r="AC123" s="7" t="s">
        <v>611</v>
      </c>
      <c r="AD123" s="7" t="s">
        <v>611</v>
      </c>
      <c r="AE123" s="7" t="s">
        <v>611</v>
      </c>
      <c r="AF123" s="7" t="s">
        <v>611</v>
      </c>
      <c r="AG123" s="7" t="s">
        <v>611</v>
      </c>
      <c r="AH123" s="7" t="s">
        <v>611</v>
      </c>
      <c r="AI123" s="7" t="s">
        <v>611</v>
      </c>
      <c r="AJ123" s="7" t="s">
        <v>611</v>
      </c>
      <c r="AK123" s="7" t="s">
        <v>611</v>
      </c>
      <c r="AL123" s="7" t="s">
        <v>611</v>
      </c>
      <c r="AM123" s="7" t="s">
        <v>611</v>
      </c>
      <c r="AN123" s="7" t="s">
        <v>611</v>
      </c>
      <c r="AO123" s="7" t="s">
        <v>611</v>
      </c>
      <c r="AP123" s="7" t="s">
        <v>611</v>
      </c>
      <c r="AQ123" s="8">
        <v>0</v>
      </c>
      <c r="AR123" s="8">
        <v>0</v>
      </c>
      <c r="AS123" s="8">
        <v>7587</v>
      </c>
    </row>
    <row r="124" spans="1:45" s="11" customFormat="1" ht="36" x14ac:dyDescent="0.55000000000000004">
      <c r="A124" s="7" t="s">
        <v>110</v>
      </c>
      <c r="B124" s="7" t="s">
        <v>310</v>
      </c>
      <c r="C124" s="7" t="s">
        <v>416</v>
      </c>
      <c r="D124" s="7" t="s">
        <v>461</v>
      </c>
      <c r="E124" s="7" t="s">
        <v>543</v>
      </c>
      <c r="F124" s="8">
        <v>8762</v>
      </c>
      <c r="G124" s="8">
        <v>8044</v>
      </c>
      <c r="H124" s="8">
        <v>41</v>
      </c>
      <c r="I124" s="8">
        <v>8003</v>
      </c>
      <c r="J124" s="8">
        <v>0</v>
      </c>
      <c r="K124" s="9">
        <v>9.1176138289458795</v>
      </c>
      <c r="L124" s="8">
        <v>7963</v>
      </c>
      <c r="M124" s="9">
        <v>1.0069617105917501</v>
      </c>
      <c r="N124" s="8" t="s">
        <v>611</v>
      </c>
      <c r="O124" s="8" t="s">
        <v>611</v>
      </c>
      <c r="P124" s="8" t="s">
        <v>611</v>
      </c>
      <c r="Q124" s="7" t="s">
        <v>611</v>
      </c>
      <c r="R124" s="12" t="s">
        <v>611</v>
      </c>
      <c r="S124" s="12" t="s">
        <v>611</v>
      </c>
      <c r="T124" s="12" t="s">
        <v>611</v>
      </c>
      <c r="U124" s="7" t="s">
        <v>611</v>
      </c>
      <c r="V124" s="12">
        <v>1.5</v>
      </c>
      <c r="W124" s="12">
        <v>1.7505470459518599</v>
      </c>
      <c r="X124" s="12">
        <v>1.8</v>
      </c>
      <c r="Y124" s="7">
        <v>0</v>
      </c>
      <c r="Z124" s="7">
        <v>0</v>
      </c>
      <c r="AA124" s="7" t="s">
        <v>848</v>
      </c>
      <c r="AB124" s="7" t="s">
        <v>2413</v>
      </c>
      <c r="AC124" s="7" t="s">
        <v>2413</v>
      </c>
      <c r="AD124" s="7" t="s">
        <v>611</v>
      </c>
      <c r="AE124" s="7" t="s">
        <v>611</v>
      </c>
      <c r="AF124" s="7" t="s">
        <v>611</v>
      </c>
      <c r="AG124" s="7" t="s">
        <v>611</v>
      </c>
      <c r="AH124" s="7" t="s">
        <v>611</v>
      </c>
      <c r="AI124" s="7" t="s">
        <v>611</v>
      </c>
      <c r="AJ124" s="7" t="s">
        <v>848</v>
      </c>
      <c r="AK124" s="7" t="s">
        <v>2413</v>
      </c>
      <c r="AL124" s="7" t="s">
        <v>1216</v>
      </c>
      <c r="AM124" s="7" t="s">
        <v>2414</v>
      </c>
      <c r="AN124" s="7" t="s">
        <v>611</v>
      </c>
      <c r="AO124" s="7" t="s">
        <v>611</v>
      </c>
      <c r="AP124" s="7" t="s">
        <v>611</v>
      </c>
      <c r="AQ124" s="8">
        <v>0</v>
      </c>
      <c r="AR124" s="8">
        <v>0</v>
      </c>
      <c r="AS124" s="8">
        <v>8044</v>
      </c>
    </row>
    <row r="125" spans="1:45" s="11" customFormat="1" ht="54" x14ac:dyDescent="0.55000000000000004">
      <c r="A125" s="7" t="s">
        <v>111</v>
      </c>
      <c r="B125" s="7" t="s">
        <v>311</v>
      </c>
      <c r="C125" s="7" t="s">
        <v>444</v>
      </c>
      <c r="D125" s="7" t="s">
        <v>445</v>
      </c>
      <c r="E125" s="7" t="s">
        <v>544</v>
      </c>
      <c r="F125" s="8">
        <v>4900</v>
      </c>
      <c r="G125" s="8">
        <v>1582</v>
      </c>
      <c r="H125" s="8">
        <v>1421</v>
      </c>
      <c r="I125" s="8">
        <v>161</v>
      </c>
      <c r="J125" s="8">
        <v>0</v>
      </c>
      <c r="K125" s="9">
        <v>68.504877563209206</v>
      </c>
      <c r="L125" s="8">
        <v>1566</v>
      </c>
      <c r="M125" s="9">
        <v>1.01137800252844</v>
      </c>
      <c r="N125" s="8" t="s">
        <v>611</v>
      </c>
      <c r="O125" s="8" t="s">
        <v>611</v>
      </c>
      <c r="P125" s="8" t="s">
        <v>611</v>
      </c>
      <c r="Q125" s="7" t="s">
        <v>611</v>
      </c>
      <c r="R125" s="12" t="s">
        <v>611</v>
      </c>
      <c r="S125" s="12" t="s">
        <v>611</v>
      </c>
      <c r="T125" s="12" t="s">
        <v>611</v>
      </c>
      <c r="U125" s="7" t="s">
        <v>611</v>
      </c>
      <c r="V125" s="10">
        <v>0</v>
      </c>
      <c r="W125" s="12">
        <v>96.226911297936198</v>
      </c>
      <c r="X125" s="10">
        <v>0</v>
      </c>
      <c r="Y125" s="7">
        <v>0</v>
      </c>
      <c r="Z125" s="7">
        <v>0</v>
      </c>
      <c r="AA125" s="7" t="s">
        <v>1217</v>
      </c>
      <c r="AB125" s="7" t="s">
        <v>2415</v>
      </c>
      <c r="AC125" s="7" t="s">
        <v>2415</v>
      </c>
      <c r="AD125" s="7" t="s">
        <v>611</v>
      </c>
      <c r="AE125" s="7" t="s">
        <v>611</v>
      </c>
      <c r="AF125" s="7" t="s">
        <v>611</v>
      </c>
      <c r="AG125" s="7" t="s">
        <v>611</v>
      </c>
      <c r="AH125" s="7" t="s">
        <v>611</v>
      </c>
      <c r="AI125" s="7" t="s">
        <v>611</v>
      </c>
      <c r="AJ125" s="7" t="s">
        <v>1217</v>
      </c>
      <c r="AK125" s="7" t="s">
        <v>2416</v>
      </c>
      <c r="AL125" s="7" t="s">
        <v>611</v>
      </c>
      <c r="AM125" s="7" t="s">
        <v>611</v>
      </c>
      <c r="AN125" s="7" t="s">
        <v>611</v>
      </c>
      <c r="AO125" s="7" t="s">
        <v>611</v>
      </c>
      <c r="AP125" s="7" t="s">
        <v>611</v>
      </c>
      <c r="AQ125" s="8">
        <v>0</v>
      </c>
      <c r="AR125" s="8">
        <v>0</v>
      </c>
      <c r="AS125" s="8">
        <v>1582</v>
      </c>
    </row>
    <row r="126" spans="1:45" s="11" customFormat="1" ht="72" x14ac:dyDescent="0.55000000000000004">
      <c r="A126" s="7" t="s">
        <v>112</v>
      </c>
      <c r="B126" s="7" t="s">
        <v>312</v>
      </c>
      <c r="C126" s="7" t="s">
        <v>456</v>
      </c>
      <c r="D126" s="7" t="s">
        <v>457</v>
      </c>
      <c r="E126" s="7" t="s">
        <v>2417</v>
      </c>
      <c r="F126" s="8">
        <v>3500</v>
      </c>
      <c r="G126" s="8">
        <v>3517</v>
      </c>
      <c r="H126" s="8">
        <v>1318</v>
      </c>
      <c r="I126" s="8">
        <v>2199</v>
      </c>
      <c r="J126" s="8">
        <v>0</v>
      </c>
      <c r="K126" s="9">
        <v>2.0061298411813899</v>
      </c>
      <c r="L126" s="8">
        <v>3500</v>
      </c>
      <c r="M126" s="9">
        <v>0.483366505544502</v>
      </c>
      <c r="N126" s="8" t="s">
        <v>611</v>
      </c>
      <c r="O126" s="8" t="s">
        <v>611</v>
      </c>
      <c r="P126" s="8" t="s">
        <v>611</v>
      </c>
      <c r="Q126" s="7" t="s">
        <v>611</v>
      </c>
      <c r="R126" s="12" t="s">
        <v>611</v>
      </c>
      <c r="S126" s="12" t="s">
        <v>611</v>
      </c>
      <c r="T126" s="12" t="s">
        <v>611</v>
      </c>
      <c r="U126" s="7" t="s">
        <v>686</v>
      </c>
      <c r="V126" s="10">
        <v>10</v>
      </c>
      <c r="W126" s="10">
        <v>5</v>
      </c>
      <c r="X126" s="10">
        <v>10</v>
      </c>
      <c r="Y126" s="7">
        <v>0</v>
      </c>
      <c r="Z126" s="7">
        <v>0</v>
      </c>
      <c r="AA126" s="7" t="s">
        <v>751</v>
      </c>
      <c r="AB126" s="7" t="s">
        <v>1218</v>
      </c>
      <c r="AC126" s="7" t="s">
        <v>1219</v>
      </c>
      <c r="AD126" s="7" t="s">
        <v>1220</v>
      </c>
      <c r="AE126" s="7" t="s">
        <v>2418</v>
      </c>
      <c r="AF126" s="7" t="s">
        <v>2419</v>
      </c>
      <c r="AG126" s="7" t="s">
        <v>1221</v>
      </c>
      <c r="AH126" s="7" t="s">
        <v>2420</v>
      </c>
      <c r="AI126" s="7" t="s">
        <v>2421</v>
      </c>
      <c r="AJ126" s="7" t="s">
        <v>751</v>
      </c>
      <c r="AK126" s="7" t="s">
        <v>1218</v>
      </c>
      <c r="AL126" s="7" t="s">
        <v>2422</v>
      </c>
      <c r="AM126" s="7" t="s">
        <v>2423</v>
      </c>
      <c r="AN126" s="7" t="s">
        <v>2424</v>
      </c>
      <c r="AO126" s="7" t="s">
        <v>2425</v>
      </c>
      <c r="AP126" s="7" t="s">
        <v>611</v>
      </c>
      <c r="AQ126" s="8">
        <v>0</v>
      </c>
      <c r="AR126" s="8">
        <v>0</v>
      </c>
      <c r="AS126" s="8">
        <v>3517</v>
      </c>
    </row>
    <row r="127" spans="1:45" s="11" customFormat="1" ht="54" x14ac:dyDescent="0.55000000000000004">
      <c r="A127" s="7" t="s">
        <v>113</v>
      </c>
      <c r="B127" s="7" t="s">
        <v>313</v>
      </c>
      <c r="C127" s="7" t="s">
        <v>416</v>
      </c>
      <c r="D127" s="7" t="s">
        <v>417</v>
      </c>
      <c r="E127" s="7" t="s">
        <v>545</v>
      </c>
      <c r="F127" s="8">
        <v>19065</v>
      </c>
      <c r="G127" s="8">
        <v>13636</v>
      </c>
      <c r="H127" s="8">
        <v>9044</v>
      </c>
      <c r="I127" s="8">
        <v>4592</v>
      </c>
      <c r="J127" s="8">
        <v>0</v>
      </c>
      <c r="K127" s="9">
        <v>29.1930626233254</v>
      </c>
      <c r="L127" s="8">
        <v>13500</v>
      </c>
      <c r="M127" s="9">
        <v>0.99735992959811803</v>
      </c>
      <c r="N127" s="8" t="s">
        <v>611</v>
      </c>
      <c r="O127" s="8" t="s">
        <v>611</v>
      </c>
      <c r="P127" s="8" t="s">
        <v>611</v>
      </c>
      <c r="Q127" s="7" t="s">
        <v>611</v>
      </c>
      <c r="R127" s="12" t="s">
        <v>611</v>
      </c>
      <c r="S127" s="12" t="s">
        <v>611</v>
      </c>
      <c r="T127" s="12" t="s">
        <v>611</v>
      </c>
      <c r="U127" s="7" t="s">
        <v>611</v>
      </c>
      <c r="V127" s="10">
        <v>0</v>
      </c>
      <c r="W127" s="12">
        <v>64.5169578622816</v>
      </c>
      <c r="X127" s="10">
        <v>100</v>
      </c>
      <c r="Y127" s="7">
        <v>0</v>
      </c>
      <c r="Z127" s="7">
        <v>0</v>
      </c>
      <c r="AA127" s="7" t="s">
        <v>2426</v>
      </c>
      <c r="AB127" s="7" t="s">
        <v>2427</v>
      </c>
      <c r="AC127" s="7" t="s">
        <v>2428</v>
      </c>
      <c r="AD127" s="7" t="s">
        <v>1222</v>
      </c>
      <c r="AE127" s="7" t="s">
        <v>1223</v>
      </c>
      <c r="AF127" s="7" t="s">
        <v>2429</v>
      </c>
      <c r="AG127" s="7" t="s">
        <v>1224</v>
      </c>
      <c r="AH127" s="7" t="s">
        <v>1225</v>
      </c>
      <c r="AI127" s="7" t="s">
        <v>2430</v>
      </c>
      <c r="AJ127" s="7" t="s">
        <v>1222</v>
      </c>
      <c r="AK127" s="7" t="s">
        <v>1223</v>
      </c>
      <c r="AL127" s="7" t="s">
        <v>2431</v>
      </c>
      <c r="AM127" s="7" t="s">
        <v>2432</v>
      </c>
      <c r="AN127" s="7" t="s">
        <v>611</v>
      </c>
      <c r="AO127" s="7" t="s">
        <v>611</v>
      </c>
      <c r="AP127" s="7" t="s">
        <v>611</v>
      </c>
      <c r="AQ127" s="8">
        <v>0</v>
      </c>
      <c r="AR127" s="8">
        <v>0</v>
      </c>
      <c r="AS127" s="8">
        <v>12988</v>
      </c>
    </row>
    <row r="128" spans="1:45" s="11" customFormat="1" ht="54" x14ac:dyDescent="0.55000000000000004">
      <c r="A128" s="7" t="s">
        <v>3055</v>
      </c>
      <c r="B128" s="7" t="s">
        <v>314</v>
      </c>
      <c r="C128" s="7" t="s">
        <v>536</v>
      </c>
      <c r="D128" s="7" t="s">
        <v>546</v>
      </c>
      <c r="E128" s="7" t="s">
        <v>547</v>
      </c>
      <c r="F128" s="8">
        <v>6314</v>
      </c>
      <c r="G128" s="8">
        <v>6047</v>
      </c>
      <c r="H128" s="8">
        <v>39</v>
      </c>
      <c r="I128" s="8">
        <v>6008</v>
      </c>
      <c r="J128" s="8">
        <v>0</v>
      </c>
      <c r="K128" s="9">
        <v>5.1897146440890598</v>
      </c>
      <c r="L128" s="8">
        <v>5986</v>
      </c>
      <c r="M128" s="9">
        <v>1.00876467669919</v>
      </c>
      <c r="N128" s="8" t="s">
        <v>611</v>
      </c>
      <c r="O128" s="8" t="s">
        <v>611</v>
      </c>
      <c r="P128" s="8" t="s">
        <v>611</v>
      </c>
      <c r="Q128" s="7" t="s">
        <v>611</v>
      </c>
      <c r="R128" s="12" t="s">
        <v>611</v>
      </c>
      <c r="S128" s="12" t="s">
        <v>611</v>
      </c>
      <c r="T128" s="12" t="s">
        <v>611</v>
      </c>
      <c r="U128" s="7" t="s">
        <v>611</v>
      </c>
      <c r="V128" s="10">
        <v>0</v>
      </c>
      <c r="W128" s="10">
        <v>0</v>
      </c>
      <c r="X128" s="10">
        <v>0</v>
      </c>
      <c r="Y128" s="7">
        <v>0</v>
      </c>
      <c r="Z128" s="7">
        <v>0</v>
      </c>
      <c r="AA128" s="7" t="s">
        <v>1160</v>
      </c>
      <c r="AB128" s="7" t="s">
        <v>1161</v>
      </c>
      <c r="AC128" s="7" t="s">
        <v>1162</v>
      </c>
      <c r="AD128" s="7" t="s">
        <v>1061</v>
      </c>
      <c r="AE128" s="7" t="s">
        <v>1226</v>
      </c>
      <c r="AF128" s="7" t="s">
        <v>1227</v>
      </c>
      <c r="AG128" s="7" t="s">
        <v>611</v>
      </c>
      <c r="AH128" s="7" t="s">
        <v>611</v>
      </c>
      <c r="AI128" s="7" t="s">
        <v>611</v>
      </c>
      <c r="AJ128" s="7" t="s">
        <v>1160</v>
      </c>
      <c r="AK128" s="7" t="s">
        <v>1161</v>
      </c>
      <c r="AL128" s="7" t="s">
        <v>1061</v>
      </c>
      <c r="AM128" s="7" t="s">
        <v>1226</v>
      </c>
      <c r="AN128" s="7" t="s">
        <v>611</v>
      </c>
      <c r="AO128" s="7" t="s">
        <v>611</v>
      </c>
      <c r="AP128" s="7" t="s">
        <v>611</v>
      </c>
      <c r="AQ128" s="8">
        <v>0</v>
      </c>
      <c r="AR128" s="8">
        <v>0</v>
      </c>
      <c r="AS128" s="8">
        <v>6047</v>
      </c>
    </row>
    <row r="129" spans="1:45" s="11" customFormat="1" ht="90" x14ac:dyDescent="0.55000000000000004">
      <c r="A129" s="7" t="s">
        <v>114</v>
      </c>
      <c r="B129" s="7" t="s">
        <v>315</v>
      </c>
      <c r="C129" s="7" t="s">
        <v>416</v>
      </c>
      <c r="D129" s="7" t="s">
        <v>424</v>
      </c>
      <c r="E129" s="7" t="s">
        <v>548</v>
      </c>
      <c r="F129" s="8">
        <v>4030</v>
      </c>
      <c r="G129" s="8">
        <v>3970</v>
      </c>
      <c r="H129" s="8">
        <v>2</v>
      </c>
      <c r="I129" s="8">
        <v>3968</v>
      </c>
      <c r="J129" s="8">
        <v>0</v>
      </c>
      <c r="K129" s="9">
        <v>2.4809629083763198</v>
      </c>
      <c r="L129" s="8">
        <v>3989</v>
      </c>
      <c r="M129" s="9">
        <v>-0.47858942065490701</v>
      </c>
      <c r="N129" s="8" t="s">
        <v>611</v>
      </c>
      <c r="O129" s="8" t="s">
        <v>611</v>
      </c>
      <c r="P129" s="8" t="s">
        <v>611</v>
      </c>
      <c r="Q129" s="7" t="s">
        <v>611</v>
      </c>
      <c r="R129" s="12" t="s">
        <v>611</v>
      </c>
      <c r="S129" s="12" t="s">
        <v>611</v>
      </c>
      <c r="T129" s="12" t="s">
        <v>611</v>
      </c>
      <c r="U129" s="7" t="s">
        <v>611</v>
      </c>
      <c r="V129" s="10">
        <v>0</v>
      </c>
      <c r="W129" s="10">
        <v>0</v>
      </c>
      <c r="X129" s="10">
        <v>0</v>
      </c>
      <c r="Y129" s="7">
        <v>0</v>
      </c>
      <c r="Z129" s="7">
        <v>0</v>
      </c>
      <c r="AA129" s="7" t="s">
        <v>1228</v>
      </c>
      <c r="AB129" s="7" t="s">
        <v>2433</v>
      </c>
      <c r="AC129" s="7" t="s">
        <v>2434</v>
      </c>
      <c r="AD129" s="7" t="s">
        <v>848</v>
      </c>
      <c r="AE129" s="7" t="s">
        <v>2435</v>
      </c>
      <c r="AF129" s="7" t="s">
        <v>2436</v>
      </c>
      <c r="AG129" s="7" t="s">
        <v>1229</v>
      </c>
      <c r="AH129" s="7" t="s">
        <v>2437</v>
      </c>
      <c r="AI129" s="7" t="s">
        <v>2438</v>
      </c>
      <c r="AJ129" s="7" t="s">
        <v>1228</v>
      </c>
      <c r="AK129" s="7" t="s">
        <v>2433</v>
      </c>
      <c r="AL129" s="7" t="s">
        <v>848</v>
      </c>
      <c r="AM129" s="7" t="s">
        <v>2435</v>
      </c>
      <c r="AN129" s="7" t="s">
        <v>1229</v>
      </c>
      <c r="AO129" s="7" t="s">
        <v>2437</v>
      </c>
      <c r="AP129" s="7" t="s">
        <v>611</v>
      </c>
      <c r="AQ129" s="8">
        <v>0</v>
      </c>
      <c r="AR129" s="8">
        <v>0</v>
      </c>
      <c r="AS129" s="8">
        <v>3970</v>
      </c>
    </row>
    <row r="130" spans="1:45" s="11" customFormat="1" ht="72" x14ac:dyDescent="0.55000000000000004">
      <c r="A130" s="7" t="s">
        <v>115</v>
      </c>
      <c r="B130" s="7" t="s">
        <v>316</v>
      </c>
      <c r="C130" s="7" t="s">
        <v>416</v>
      </c>
      <c r="D130" s="7" t="s">
        <v>467</v>
      </c>
      <c r="E130" s="7" t="s">
        <v>549</v>
      </c>
      <c r="F130" s="8">
        <v>3000</v>
      </c>
      <c r="G130" s="8">
        <v>4182</v>
      </c>
      <c r="H130" s="8">
        <v>2815</v>
      </c>
      <c r="I130" s="8">
        <v>1367</v>
      </c>
      <c r="J130" s="8">
        <v>0</v>
      </c>
      <c r="K130" s="9">
        <v>-92.099219108865398</v>
      </c>
      <c r="L130" s="8">
        <v>4000</v>
      </c>
      <c r="M130" s="9">
        <v>4.3519846963175599</v>
      </c>
      <c r="N130" s="8" t="s">
        <v>611</v>
      </c>
      <c r="O130" s="8" t="s">
        <v>611</v>
      </c>
      <c r="P130" s="8" t="s">
        <v>611</v>
      </c>
      <c r="Q130" s="7" t="s">
        <v>611</v>
      </c>
      <c r="R130" s="12" t="s">
        <v>611</v>
      </c>
      <c r="S130" s="12" t="s">
        <v>611</v>
      </c>
      <c r="T130" s="12" t="s">
        <v>611</v>
      </c>
      <c r="U130" s="7" t="s">
        <v>611</v>
      </c>
      <c r="V130" s="10">
        <v>0</v>
      </c>
      <c r="W130" s="10">
        <v>0</v>
      </c>
      <c r="X130" s="10">
        <v>0</v>
      </c>
      <c r="Y130" s="7">
        <v>0</v>
      </c>
      <c r="Z130" s="7">
        <v>0</v>
      </c>
      <c r="AA130" s="7" t="s">
        <v>1230</v>
      </c>
      <c r="AB130" s="7" t="s">
        <v>1231</v>
      </c>
      <c r="AC130" s="7" t="s">
        <v>2439</v>
      </c>
      <c r="AD130" s="7" t="s">
        <v>750</v>
      </c>
      <c r="AE130" s="7" t="s">
        <v>751</v>
      </c>
      <c r="AF130" s="7" t="s">
        <v>2440</v>
      </c>
      <c r="AG130" s="7" t="s">
        <v>753</v>
      </c>
      <c r="AH130" s="7" t="s">
        <v>1233</v>
      </c>
      <c r="AI130" s="7" t="s">
        <v>2441</v>
      </c>
      <c r="AJ130" s="7" t="s">
        <v>2442</v>
      </c>
      <c r="AK130" s="7" t="s">
        <v>2443</v>
      </c>
      <c r="AL130" s="7" t="s">
        <v>750</v>
      </c>
      <c r="AM130" s="7" t="s">
        <v>751</v>
      </c>
      <c r="AN130" s="7" t="s">
        <v>753</v>
      </c>
      <c r="AO130" s="7" t="s">
        <v>1233</v>
      </c>
      <c r="AP130" s="7" t="s">
        <v>2444</v>
      </c>
      <c r="AQ130" s="8">
        <v>0</v>
      </c>
      <c r="AR130" s="8">
        <v>0</v>
      </c>
      <c r="AS130" s="8">
        <v>4182</v>
      </c>
    </row>
    <row r="131" spans="1:45" s="11" customFormat="1" ht="180" x14ac:dyDescent="0.55000000000000004">
      <c r="A131" s="7" t="s">
        <v>2445</v>
      </c>
      <c r="B131" s="7" t="s">
        <v>317</v>
      </c>
      <c r="C131" s="7" t="s">
        <v>507</v>
      </c>
      <c r="D131" s="7" t="s">
        <v>508</v>
      </c>
      <c r="E131" s="7" t="s">
        <v>550</v>
      </c>
      <c r="F131" s="8">
        <v>2986</v>
      </c>
      <c r="G131" s="8">
        <v>3540</v>
      </c>
      <c r="H131" s="8">
        <v>867</v>
      </c>
      <c r="I131" s="8">
        <v>2673</v>
      </c>
      <c r="J131" s="8">
        <v>0</v>
      </c>
      <c r="K131" s="9">
        <v>-8.8226252689824793</v>
      </c>
      <c r="L131" s="8">
        <v>3300</v>
      </c>
      <c r="M131" s="9">
        <v>6.7796610169491602</v>
      </c>
      <c r="N131" s="8" t="s">
        <v>611</v>
      </c>
      <c r="O131" s="8" t="s">
        <v>611</v>
      </c>
      <c r="P131" s="8" t="s">
        <v>611</v>
      </c>
      <c r="Q131" s="7" t="s">
        <v>611</v>
      </c>
      <c r="R131" s="12" t="s">
        <v>611</v>
      </c>
      <c r="S131" s="12" t="s">
        <v>611</v>
      </c>
      <c r="T131" s="12" t="s">
        <v>611</v>
      </c>
      <c r="U131" s="7" t="s">
        <v>611</v>
      </c>
      <c r="V131" s="12">
        <v>0.2</v>
      </c>
      <c r="W131" s="12">
        <v>0.19614232055992301</v>
      </c>
      <c r="X131" s="12">
        <v>0.2</v>
      </c>
      <c r="Y131" s="7">
        <v>0</v>
      </c>
      <c r="Z131" s="7">
        <v>0</v>
      </c>
      <c r="AA131" s="7" t="s">
        <v>1234</v>
      </c>
      <c r="AB131" s="7" t="s">
        <v>1235</v>
      </c>
      <c r="AC131" s="7" t="s">
        <v>1236</v>
      </c>
      <c r="AD131" s="7" t="s">
        <v>1237</v>
      </c>
      <c r="AE131" s="7" t="s">
        <v>1238</v>
      </c>
      <c r="AF131" s="7" t="s">
        <v>1236</v>
      </c>
      <c r="AG131" s="7" t="s">
        <v>1239</v>
      </c>
      <c r="AH131" s="7" t="s">
        <v>1240</v>
      </c>
      <c r="AI131" s="7" t="s">
        <v>1236</v>
      </c>
      <c r="AJ131" s="7" t="s">
        <v>1234</v>
      </c>
      <c r="AK131" s="7" t="s">
        <v>1235</v>
      </c>
      <c r="AL131" s="7" t="s">
        <v>1237</v>
      </c>
      <c r="AM131" s="7" t="s">
        <v>1238</v>
      </c>
      <c r="AN131" s="7" t="s">
        <v>1239</v>
      </c>
      <c r="AO131" s="7" t="s">
        <v>1240</v>
      </c>
      <c r="AP131" s="7" t="s">
        <v>611</v>
      </c>
      <c r="AQ131" s="8">
        <v>0</v>
      </c>
      <c r="AR131" s="8">
        <v>0</v>
      </c>
      <c r="AS131" s="8">
        <v>3540</v>
      </c>
    </row>
    <row r="132" spans="1:45" s="11" customFormat="1" ht="126" x14ac:dyDescent="0.55000000000000004">
      <c r="A132" s="7" t="s">
        <v>116</v>
      </c>
      <c r="B132" s="7" t="s">
        <v>2446</v>
      </c>
      <c r="C132" s="7" t="s">
        <v>444</v>
      </c>
      <c r="D132" s="7" t="s">
        <v>445</v>
      </c>
      <c r="E132" s="7" t="s">
        <v>551</v>
      </c>
      <c r="F132" s="8">
        <v>3299</v>
      </c>
      <c r="G132" s="8">
        <v>3307</v>
      </c>
      <c r="H132" s="8">
        <v>580</v>
      </c>
      <c r="I132" s="8">
        <v>2727</v>
      </c>
      <c r="J132" s="8">
        <v>0</v>
      </c>
      <c r="K132" s="9">
        <v>1.0472770795930599</v>
      </c>
      <c r="L132" s="8">
        <v>3263</v>
      </c>
      <c r="M132" s="9">
        <v>1.33051103719383</v>
      </c>
      <c r="N132" s="8" t="s">
        <v>611</v>
      </c>
      <c r="O132" s="8" t="s">
        <v>611</v>
      </c>
      <c r="P132" s="8" t="s">
        <v>611</v>
      </c>
      <c r="Q132" s="7" t="s">
        <v>611</v>
      </c>
      <c r="R132" s="12" t="s">
        <v>611</v>
      </c>
      <c r="S132" s="12" t="s">
        <v>611</v>
      </c>
      <c r="T132" s="12" t="s">
        <v>611</v>
      </c>
      <c r="U132" s="7" t="s">
        <v>611</v>
      </c>
      <c r="V132" s="12">
        <v>2.66</v>
      </c>
      <c r="W132" s="12">
        <v>2.4168358029502</v>
      </c>
      <c r="X132" s="12">
        <v>2.66</v>
      </c>
      <c r="Y132" s="7">
        <v>0</v>
      </c>
      <c r="Z132" s="7">
        <v>0</v>
      </c>
      <c r="AA132" s="7" t="s">
        <v>1241</v>
      </c>
      <c r="AB132" s="7" t="s">
        <v>1242</v>
      </c>
      <c r="AC132" s="7" t="s">
        <v>1236</v>
      </c>
      <c r="AD132" s="7" t="s">
        <v>1243</v>
      </c>
      <c r="AE132" s="7" t="s">
        <v>1244</v>
      </c>
      <c r="AF132" s="7" t="s">
        <v>1236</v>
      </c>
      <c r="AG132" s="7" t="s">
        <v>1239</v>
      </c>
      <c r="AH132" s="7" t="s">
        <v>1240</v>
      </c>
      <c r="AI132" s="7" t="s">
        <v>1236</v>
      </c>
      <c r="AJ132" s="7" t="s">
        <v>1241</v>
      </c>
      <c r="AK132" s="7" t="s">
        <v>1242</v>
      </c>
      <c r="AL132" s="7" t="s">
        <v>1243</v>
      </c>
      <c r="AM132" s="7" t="s">
        <v>1244</v>
      </c>
      <c r="AN132" s="7" t="s">
        <v>1239</v>
      </c>
      <c r="AO132" s="7" t="s">
        <v>1240</v>
      </c>
      <c r="AP132" s="7" t="s">
        <v>611</v>
      </c>
      <c r="AQ132" s="8">
        <v>0</v>
      </c>
      <c r="AR132" s="8">
        <v>0</v>
      </c>
      <c r="AS132" s="8">
        <v>3307</v>
      </c>
    </row>
    <row r="133" spans="1:45" s="11" customFormat="1" ht="180" x14ac:dyDescent="0.55000000000000004">
      <c r="A133" s="7" t="s">
        <v>117</v>
      </c>
      <c r="B133" s="7" t="s">
        <v>318</v>
      </c>
      <c r="C133" s="7" t="s">
        <v>552</v>
      </c>
      <c r="D133" s="7" t="s">
        <v>553</v>
      </c>
      <c r="E133" s="7" t="s">
        <v>554</v>
      </c>
      <c r="F133" s="8">
        <v>7275</v>
      </c>
      <c r="G133" s="8">
        <v>4983</v>
      </c>
      <c r="H133" s="8">
        <v>925</v>
      </c>
      <c r="I133" s="8">
        <v>4058</v>
      </c>
      <c r="J133" s="8">
        <v>0</v>
      </c>
      <c r="K133" s="9">
        <v>32.185628742515</v>
      </c>
      <c r="L133" s="8">
        <v>4933.17</v>
      </c>
      <c r="M133" s="9">
        <v>1</v>
      </c>
      <c r="N133" s="8">
        <v>110.9</v>
      </c>
      <c r="O133" s="8">
        <v>110.9</v>
      </c>
      <c r="P133" s="8">
        <v>110.9</v>
      </c>
      <c r="Q133" s="7" t="s">
        <v>611</v>
      </c>
      <c r="R133" s="12">
        <v>65.599639314697896</v>
      </c>
      <c r="S133" s="12">
        <v>44.932371505861099</v>
      </c>
      <c r="T133" s="12">
        <v>44.483047790802502</v>
      </c>
      <c r="U133" s="7" t="s">
        <v>687</v>
      </c>
      <c r="V133" s="10">
        <v>50</v>
      </c>
      <c r="W133" s="12">
        <v>30.111886492170701</v>
      </c>
      <c r="X133" s="12">
        <v>62.1875</v>
      </c>
      <c r="Y133" s="7">
        <v>207</v>
      </c>
      <c r="Z133" s="7">
        <v>112</v>
      </c>
      <c r="AA133" s="7" t="s">
        <v>1245</v>
      </c>
      <c r="AB133" s="7" t="s">
        <v>1246</v>
      </c>
      <c r="AC133" s="7" t="s">
        <v>1247</v>
      </c>
      <c r="AD133" s="7" t="s">
        <v>1248</v>
      </c>
      <c r="AE133" s="7" t="s">
        <v>1249</v>
      </c>
      <c r="AF133" s="7" t="s">
        <v>2447</v>
      </c>
      <c r="AG133" s="7" t="s">
        <v>1250</v>
      </c>
      <c r="AH133" s="7" t="s">
        <v>1251</v>
      </c>
      <c r="AI133" s="7" t="s">
        <v>2448</v>
      </c>
      <c r="AJ133" s="7" t="s">
        <v>1245</v>
      </c>
      <c r="AK133" s="7" t="s">
        <v>1246</v>
      </c>
      <c r="AL133" s="7" t="s">
        <v>1248</v>
      </c>
      <c r="AM133" s="7" t="s">
        <v>2449</v>
      </c>
      <c r="AN133" s="7" t="s">
        <v>2450</v>
      </c>
      <c r="AO133" s="7" t="s">
        <v>2451</v>
      </c>
      <c r="AP133" s="7" t="s">
        <v>611</v>
      </c>
      <c r="AQ133" s="8">
        <v>1400</v>
      </c>
      <c r="AR133" s="8">
        <v>0</v>
      </c>
      <c r="AS133" s="8">
        <v>4983</v>
      </c>
    </row>
    <row r="134" spans="1:45" s="11" customFormat="1" ht="72" x14ac:dyDescent="0.55000000000000004">
      <c r="A134" s="7" t="s">
        <v>118</v>
      </c>
      <c r="B134" s="7" t="s">
        <v>319</v>
      </c>
      <c r="C134" s="7" t="s">
        <v>416</v>
      </c>
      <c r="D134" s="7" t="s">
        <v>439</v>
      </c>
      <c r="E134" s="7" t="s">
        <v>555</v>
      </c>
      <c r="F134" s="8">
        <v>6180</v>
      </c>
      <c r="G134" s="8">
        <v>5915</v>
      </c>
      <c r="H134" s="8">
        <v>541</v>
      </c>
      <c r="I134" s="8">
        <v>5374</v>
      </c>
      <c r="J134" s="8">
        <v>0</v>
      </c>
      <c r="K134" s="9">
        <v>2.7617951668584602</v>
      </c>
      <c r="L134" s="8">
        <v>5900</v>
      </c>
      <c r="M134" s="9">
        <v>0.25359256128486601</v>
      </c>
      <c r="N134" s="8">
        <v>6900</v>
      </c>
      <c r="O134" s="8">
        <v>6840</v>
      </c>
      <c r="P134" s="8">
        <v>6900</v>
      </c>
      <c r="Q134" s="7" t="s">
        <v>611</v>
      </c>
      <c r="R134" s="12">
        <v>0.89565217391304397</v>
      </c>
      <c r="S134" s="12">
        <v>0.86476608187134496</v>
      </c>
      <c r="T134" s="12">
        <v>0.85507246376811596</v>
      </c>
      <c r="U134" s="7" t="s">
        <v>688</v>
      </c>
      <c r="V134" s="10">
        <v>6</v>
      </c>
      <c r="W134" s="10">
        <v>5.9751972942502798</v>
      </c>
      <c r="X134" s="10">
        <v>8</v>
      </c>
      <c r="Y134" s="7">
        <v>0</v>
      </c>
      <c r="Z134" s="7">
        <v>0</v>
      </c>
      <c r="AA134" s="7" t="s">
        <v>1252</v>
      </c>
      <c r="AB134" s="7" t="s">
        <v>1253</v>
      </c>
      <c r="AC134" s="7" t="s">
        <v>1254</v>
      </c>
      <c r="AD134" s="7" t="s">
        <v>1255</v>
      </c>
      <c r="AE134" s="7" t="s">
        <v>1256</v>
      </c>
      <c r="AF134" s="7" t="s">
        <v>2452</v>
      </c>
      <c r="AG134" s="7" t="s">
        <v>1257</v>
      </c>
      <c r="AH134" s="7" t="s">
        <v>1258</v>
      </c>
      <c r="AI134" s="7" t="s">
        <v>2453</v>
      </c>
      <c r="AJ134" s="7" t="s">
        <v>1252</v>
      </c>
      <c r="AK134" s="7" t="s">
        <v>1253</v>
      </c>
      <c r="AL134" s="7" t="s">
        <v>1255</v>
      </c>
      <c r="AM134" s="7" t="s">
        <v>2454</v>
      </c>
      <c r="AN134" s="7" t="s">
        <v>1257</v>
      </c>
      <c r="AO134" s="7" t="s">
        <v>2455</v>
      </c>
      <c r="AP134" s="7" t="s">
        <v>611</v>
      </c>
      <c r="AQ134" s="8">
        <v>0</v>
      </c>
      <c r="AR134" s="8">
        <v>0</v>
      </c>
      <c r="AS134" s="8">
        <v>5915</v>
      </c>
    </row>
    <row r="135" spans="1:45" s="11" customFormat="1" ht="216" x14ac:dyDescent="0.55000000000000004">
      <c r="A135" s="7" t="s">
        <v>119</v>
      </c>
      <c r="B135" s="7" t="s">
        <v>320</v>
      </c>
      <c r="C135" s="7" t="s">
        <v>416</v>
      </c>
      <c r="D135" s="7" t="s">
        <v>467</v>
      </c>
      <c r="E135" s="7" t="s">
        <v>556</v>
      </c>
      <c r="F135" s="8">
        <v>24765</v>
      </c>
      <c r="G135" s="8">
        <v>12331</v>
      </c>
      <c r="H135" s="8">
        <v>5253</v>
      </c>
      <c r="I135" s="8">
        <v>7078.4007000000001</v>
      </c>
      <c r="J135" s="8">
        <v>0</v>
      </c>
      <c r="K135" s="9">
        <v>51.454667139088997</v>
      </c>
      <c r="L135" s="8">
        <v>11879</v>
      </c>
      <c r="M135" s="9">
        <v>3.6655583488768202</v>
      </c>
      <c r="N135" s="8" t="s">
        <v>611</v>
      </c>
      <c r="O135" s="8" t="s">
        <v>611</v>
      </c>
      <c r="P135" s="8" t="s">
        <v>611</v>
      </c>
      <c r="Q135" s="7" t="s">
        <v>611</v>
      </c>
      <c r="R135" s="12" t="s">
        <v>611</v>
      </c>
      <c r="S135" s="12" t="s">
        <v>611</v>
      </c>
      <c r="T135" s="12" t="s">
        <v>611</v>
      </c>
      <c r="U135" s="7" t="s">
        <v>611</v>
      </c>
      <c r="V135" s="10">
        <v>100</v>
      </c>
      <c r="W135" s="10">
        <v>100</v>
      </c>
      <c r="X135" s="10">
        <v>100</v>
      </c>
      <c r="Y135" s="7">
        <v>0</v>
      </c>
      <c r="Z135" s="7">
        <v>0</v>
      </c>
      <c r="AA135" s="7" t="s">
        <v>1259</v>
      </c>
      <c r="AB135" s="7" t="s">
        <v>1260</v>
      </c>
      <c r="AC135" s="7" t="s">
        <v>2456</v>
      </c>
      <c r="AD135" s="7" t="s">
        <v>965</v>
      </c>
      <c r="AE135" s="7" t="s">
        <v>2457</v>
      </c>
      <c r="AF135" s="7" t="s">
        <v>2458</v>
      </c>
      <c r="AG135" s="7" t="s">
        <v>611</v>
      </c>
      <c r="AH135" s="7" t="s">
        <v>611</v>
      </c>
      <c r="AI135" s="7" t="s">
        <v>611</v>
      </c>
      <c r="AJ135" s="7" t="s">
        <v>1259</v>
      </c>
      <c r="AK135" s="7" t="s">
        <v>2459</v>
      </c>
      <c r="AL135" s="7" t="s">
        <v>965</v>
      </c>
      <c r="AM135" s="7" t="s">
        <v>2460</v>
      </c>
      <c r="AN135" s="7" t="s">
        <v>611</v>
      </c>
      <c r="AO135" s="7" t="s">
        <v>611</v>
      </c>
      <c r="AP135" s="7" t="s">
        <v>2461</v>
      </c>
      <c r="AQ135" s="8">
        <v>14914.5993</v>
      </c>
      <c r="AR135" s="8">
        <v>0</v>
      </c>
      <c r="AS135" s="8">
        <v>12331.4007</v>
      </c>
    </row>
    <row r="136" spans="1:45" s="11" customFormat="1" ht="108" x14ac:dyDescent="0.55000000000000004">
      <c r="A136" s="7" t="s">
        <v>120</v>
      </c>
      <c r="B136" s="7" t="s">
        <v>321</v>
      </c>
      <c r="C136" s="7" t="s">
        <v>431</v>
      </c>
      <c r="D136" s="7" t="s">
        <v>432</v>
      </c>
      <c r="E136" s="7" t="s">
        <v>2462</v>
      </c>
      <c r="F136" s="8">
        <v>1788</v>
      </c>
      <c r="G136" s="8">
        <v>92</v>
      </c>
      <c r="H136" s="8">
        <v>92</v>
      </c>
      <c r="I136" s="8">
        <v>0</v>
      </c>
      <c r="J136" s="8">
        <v>0</v>
      </c>
      <c r="K136" s="9">
        <v>99.044652128764298</v>
      </c>
      <c r="L136" s="8">
        <v>91</v>
      </c>
      <c r="M136" s="9">
        <v>1.0869565217391399</v>
      </c>
      <c r="N136" s="8">
        <v>286577</v>
      </c>
      <c r="O136" s="8">
        <v>284089</v>
      </c>
      <c r="P136" s="8">
        <v>284089</v>
      </c>
      <c r="Q136" s="7" t="s">
        <v>611</v>
      </c>
      <c r="R136" s="12">
        <v>6.2391608538019403E-3</v>
      </c>
      <c r="S136" s="12">
        <v>3.23842176219424E-4</v>
      </c>
      <c r="T136" s="12">
        <v>3.2032215256486498E-4</v>
      </c>
      <c r="U136" s="7" t="s">
        <v>664</v>
      </c>
      <c r="V136" s="10">
        <v>100</v>
      </c>
      <c r="W136" s="10">
        <v>100</v>
      </c>
      <c r="X136" s="10">
        <v>100</v>
      </c>
      <c r="Y136" s="7">
        <v>0</v>
      </c>
      <c r="Z136" s="7">
        <v>0</v>
      </c>
      <c r="AA136" s="7" t="s">
        <v>1262</v>
      </c>
      <c r="AB136" s="7" t="s">
        <v>1263</v>
      </c>
      <c r="AC136" s="7" t="s">
        <v>1261</v>
      </c>
      <c r="AD136" s="7" t="s">
        <v>1264</v>
      </c>
      <c r="AE136" s="7" t="s">
        <v>1265</v>
      </c>
      <c r="AF136" s="7" t="s">
        <v>1261</v>
      </c>
      <c r="AG136" s="7" t="s">
        <v>1266</v>
      </c>
      <c r="AH136" s="7" t="s">
        <v>1267</v>
      </c>
      <c r="AI136" s="7" t="s">
        <v>1261</v>
      </c>
      <c r="AJ136" s="7" t="s">
        <v>2463</v>
      </c>
      <c r="AK136" s="7" t="s">
        <v>2464</v>
      </c>
      <c r="AL136" s="7" t="s">
        <v>611</v>
      </c>
      <c r="AM136" s="7" t="s">
        <v>611</v>
      </c>
      <c r="AN136" s="7" t="s">
        <v>611</v>
      </c>
      <c r="AO136" s="7" t="s">
        <v>611</v>
      </c>
      <c r="AP136" s="7" t="s">
        <v>611</v>
      </c>
      <c r="AQ136" s="8">
        <v>1445</v>
      </c>
      <c r="AR136" s="8">
        <v>0</v>
      </c>
      <c r="AS136" s="8">
        <v>92</v>
      </c>
    </row>
    <row r="137" spans="1:45" s="11" customFormat="1" ht="216" x14ac:dyDescent="0.55000000000000004">
      <c r="A137" s="7" t="s">
        <v>2465</v>
      </c>
      <c r="B137" s="7" t="s">
        <v>322</v>
      </c>
      <c r="C137" s="7" t="s">
        <v>416</v>
      </c>
      <c r="D137" s="7" t="s">
        <v>422</v>
      </c>
      <c r="E137" s="7" t="s">
        <v>2466</v>
      </c>
      <c r="F137" s="8">
        <v>7619</v>
      </c>
      <c r="G137" s="8">
        <v>7409</v>
      </c>
      <c r="H137" s="8">
        <v>5108</v>
      </c>
      <c r="I137" s="8">
        <v>2301</v>
      </c>
      <c r="J137" s="8">
        <v>0</v>
      </c>
      <c r="K137" s="9">
        <v>3.7292099792099802</v>
      </c>
      <c r="L137" s="8">
        <v>7334</v>
      </c>
      <c r="M137" s="9">
        <v>1.0122823592927499</v>
      </c>
      <c r="N137" s="8">
        <v>202</v>
      </c>
      <c r="O137" s="8">
        <v>214</v>
      </c>
      <c r="P137" s="8">
        <v>214</v>
      </c>
      <c r="Q137" s="7" t="s">
        <v>732</v>
      </c>
      <c r="R137" s="12">
        <v>37.717821782178198</v>
      </c>
      <c r="S137" s="12">
        <v>34.621495327102799</v>
      </c>
      <c r="T137" s="12">
        <v>34.271028037383203</v>
      </c>
      <c r="U137" s="7" t="s">
        <v>2467</v>
      </c>
      <c r="V137" s="10">
        <v>3</v>
      </c>
      <c r="W137" s="12">
        <v>11.2314800063725</v>
      </c>
      <c r="X137" s="10">
        <v>3</v>
      </c>
      <c r="Y137" s="7">
        <v>24.8</v>
      </c>
      <c r="Z137" s="7">
        <v>22.9</v>
      </c>
      <c r="AA137" s="7" t="s">
        <v>1268</v>
      </c>
      <c r="AB137" s="7" t="s">
        <v>2468</v>
      </c>
      <c r="AC137" s="7" t="s">
        <v>1054</v>
      </c>
      <c r="AD137" s="7" t="s">
        <v>753</v>
      </c>
      <c r="AE137" s="7" t="s">
        <v>1270</v>
      </c>
      <c r="AF137" s="7" t="s">
        <v>1054</v>
      </c>
      <c r="AG137" s="7" t="s">
        <v>753</v>
      </c>
      <c r="AH137" s="7" t="s">
        <v>1271</v>
      </c>
      <c r="AI137" s="7" t="s">
        <v>1054</v>
      </c>
      <c r="AJ137" s="7" t="s">
        <v>1268</v>
      </c>
      <c r="AK137" s="7" t="s">
        <v>2468</v>
      </c>
      <c r="AL137" s="7" t="s">
        <v>2469</v>
      </c>
      <c r="AM137" s="7" t="s">
        <v>2470</v>
      </c>
      <c r="AN137" s="7" t="s">
        <v>956</v>
      </c>
      <c r="AO137" s="7" t="s">
        <v>2471</v>
      </c>
      <c r="AP137" s="7" t="s">
        <v>1272</v>
      </c>
      <c r="AQ137" s="8">
        <v>0</v>
      </c>
      <c r="AR137" s="8">
        <v>0</v>
      </c>
      <c r="AS137" s="8">
        <v>6986</v>
      </c>
    </row>
    <row r="138" spans="1:45" s="11" customFormat="1" ht="216" x14ac:dyDescent="0.55000000000000004">
      <c r="A138" s="7" t="s">
        <v>121</v>
      </c>
      <c r="B138" s="7" t="s">
        <v>323</v>
      </c>
      <c r="C138" s="7" t="s">
        <v>416</v>
      </c>
      <c r="D138" s="7" t="s">
        <v>424</v>
      </c>
      <c r="E138" s="7" t="s">
        <v>557</v>
      </c>
      <c r="F138" s="8">
        <v>6144</v>
      </c>
      <c r="G138" s="8">
        <v>6340</v>
      </c>
      <c r="H138" s="8">
        <v>2720</v>
      </c>
      <c r="I138" s="8">
        <v>3620</v>
      </c>
      <c r="J138" s="8">
        <v>0</v>
      </c>
      <c r="K138" s="9">
        <v>1.96381629812896</v>
      </c>
      <c r="L138" s="8">
        <v>6322</v>
      </c>
      <c r="M138" s="9">
        <v>0.28391167192428601</v>
      </c>
      <c r="N138" s="8">
        <v>1033989</v>
      </c>
      <c r="O138" s="8">
        <v>970178</v>
      </c>
      <c r="P138" s="8">
        <v>970178</v>
      </c>
      <c r="Q138" s="7" t="s">
        <v>611</v>
      </c>
      <c r="R138" s="12">
        <v>5.9420361338466798E-3</v>
      </c>
      <c r="S138" s="12">
        <v>6.5348832894582204E-3</v>
      </c>
      <c r="T138" s="12">
        <v>6.5163299930528201E-3</v>
      </c>
      <c r="U138" s="7" t="s">
        <v>689</v>
      </c>
      <c r="V138" s="10">
        <v>0</v>
      </c>
      <c r="W138" s="12">
        <v>89.209093401929906</v>
      </c>
      <c r="X138" s="10">
        <v>100</v>
      </c>
      <c r="Y138" s="7">
        <v>0</v>
      </c>
      <c r="Z138" s="7">
        <v>0</v>
      </c>
      <c r="AA138" s="7" t="s">
        <v>844</v>
      </c>
      <c r="AB138" s="7" t="s">
        <v>2472</v>
      </c>
      <c r="AC138" s="7" t="s">
        <v>2473</v>
      </c>
      <c r="AD138" s="7" t="s">
        <v>1273</v>
      </c>
      <c r="AE138" s="7" t="s">
        <v>1274</v>
      </c>
      <c r="AF138" s="7" t="s">
        <v>2474</v>
      </c>
      <c r="AG138" s="7" t="s">
        <v>1275</v>
      </c>
      <c r="AH138" s="7" t="s">
        <v>1276</v>
      </c>
      <c r="AI138" s="7" t="s">
        <v>1276</v>
      </c>
      <c r="AJ138" s="7" t="s">
        <v>844</v>
      </c>
      <c r="AK138" s="7" t="s">
        <v>2475</v>
      </c>
      <c r="AL138" s="7" t="s">
        <v>1273</v>
      </c>
      <c r="AM138" s="7" t="s">
        <v>1274</v>
      </c>
      <c r="AN138" s="7" t="s">
        <v>1275</v>
      </c>
      <c r="AO138" s="7" t="s">
        <v>2476</v>
      </c>
      <c r="AP138" s="7" t="s">
        <v>1277</v>
      </c>
      <c r="AQ138" s="8">
        <v>0</v>
      </c>
      <c r="AR138" s="8">
        <v>0</v>
      </c>
      <c r="AS138" s="8">
        <v>6340</v>
      </c>
    </row>
    <row r="139" spans="1:45" s="11" customFormat="1" ht="180" x14ac:dyDescent="0.55000000000000004">
      <c r="A139" s="7" t="s">
        <v>122</v>
      </c>
      <c r="B139" s="7" t="s">
        <v>324</v>
      </c>
      <c r="C139" s="7" t="s">
        <v>416</v>
      </c>
      <c r="D139" s="7" t="s">
        <v>434</v>
      </c>
      <c r="E139" s="7" t="s">
        <v>558</v>
      </c>
      <c r="F139" s="8">
        <v>23275</v>
      </c>
      <c r="G139" s="8">
        <v>19142</v>
      </c>
      <c r="H139" s="8">
        <v>16771</v>
      </c>
      <c r="I139" s="8">
        <v>2371</v>
      </c>
      <c r="J139" s="8">
        <v>0</v>
      </c>
      <c r="K139" s="9">
        <v>18.5793279455551</v>
      </c>
      <c r="L139" s="8">
        <v>18951</v>
      </c>
      <c r="M139" s="9">
        <v>1</v>
      </c>
      <c r="N139" s="8">
        <v>2574.5</v>
      </c>
      <c r="O139" s="8">
        <v>2574.5</v>
      </c>
      <c r="P139" s="8">
        <v>2574.5</v>
      </c>
      <c r="Q139" s="7" t="s">
        <v>733</v>
      </c>
      <c r="R139" s="12">
        <v>9.0405515634103695E-3</v>
      </c>
      <c r="S139" s="12">
        <v>7.4352301417750996E-3</v>
      </c>
      <c r="T139" s="12">
        <v>7.3608778403573497E-3</v>
      </c>
      <c r="U139" s="7" t="s">
        <v>2477</v>
      </c>
      <c r="V139" s="12">
        <v>4.4000000000000004</v>
      </c>
      <c r="W139" s="12">
        <v>70.529925521084493</v>
      </c>
      <c r="X139" s="12">
        <v>4.4000000000000004</v>
      </c>
      <c r="Y139" s="7">
        <v>30.8</v>
      </c>
      <c r="Z139" s="7">
        <v>122.9</v>
      </c>
      <c r="AA139" s="7" t="s">
        <v>858</v>
      </c>
      <c r="AB139" s="7" t="s">
        <v>1278</v>
      </c>
      <c r="AC139" s="7" t="s">
        <v>1279</v>
      </c>
      <c r="AD139" s="7" t="s">
        <v>1280</v>
      </c>
      <c r="AE139" s="7" t="s">
        <v>1281</v>
      </c>
      <c r="AF139" s="7" t="s">
        <v>1282</v>
      </c>
      <c r="AG139" s="7" t="s">
        <v>1283</v>
      </c>
      <c r="AH139" s="7" t="s">
        <v>1284</v>
      </c>
      <c r="AI139" s="7" t="s">
        <v>2478</v>
      </c>
      <c r="AJ139" s="7" t="s">
        <v>858</v>
      </c>
      <c r="AK139" s="7" t="s">
        <v>1278</v>
      </c>
      <c r="AL139" s="7" t="s">
        <v>1280</v>
      </c>
      <c r="AM139" s="7" t="s">
        <v>1281</v>
      </c>
      <c r="AN139" s="7" t="s">
        <v>1283</v>
      </c>
      <c r="AO139" s="7" t="s">
        <v>1284</v>
      </c>
      <c r="AP139" s="7" t="s">
        <v>611</v>
      </c>
      <c r="AQ139" s="8">
        <v>0</v>
      </c>
      <c r="AR139" s="8">
        <v>0</v>
      </c>
      <c r="AS139" s="8">
        <v>19142</v>
      </c>
    </row>
    <row r="140" spans="1:45" s="11" customFormat="1" ht="162" x14ac:dyDescent="0.55000000000000004">
      <c r="A140" s="7" t="s">
        <v>3056</v>
      </c>
      <c r="B140" s="7" t="s">
        <v>325</v>
      </c>
      <c r="C140" s="7" t="s">
        <v>416</v>
      </c>
      <c r="D140" s="7" t="s">
        <v>424</v>
      </c>
      <c r="E140" s="7" t="s">
        <v>559</v>
      </c>
      <c r="F140" s="8">
        <v>5910</v>
      </c>
      <c r="G140" s="8">
        <v>5550</v>
      </c>
      <c r="H140" s="8">
        <v>3490</v>
      </c>
      <c r="I140" s="8">
        <v>2060</v>
      </c>
      <c r="J140" s="8">
        <v>0</v>
      </c>
      <c r="K140" s="9">
        <v>7.1906354515050097</v>
      </c>
      <c r="L140" s="8">
        <v>5450</v>
      </c>
      <c r="M140" s="9">
        <v>1.80180180180181</v>
      </c>
      <c r="N140" s="8" t="s">
        <v>611</v>
      </c>
      <c r="O140" s="8" t="s">
        <v>611</v>
      </c>
      <c r="P140" s="8" t="s">
        <v>611</v>
      </c>
      <c r="Q140" s="7" t="s">
        <v>611</v>
      </c>
      <c r="R140" s="12" t="s">
        <v>611</v>
      </c>
      <c r="S140" s="12" t="s">
        <v>611</v>
      </c>
      <c r="T140" s="12" t="s">
        <v>611</v>
      </c>
      <c r="U140" s="7" t="s">
        <v>611</v>
      </c>
      <c r="V140" s="10">
        <v>0</v>
      </c>
      <c r="W140" s="10">
        <v>2.0491803278688501</v>
      </c>
      <c r="X140" s="12">
        <v>2.2000000000000002</v>
      </c>
      <c r="Y140" s="7">
        <v>0</v>
      </c>
      <c r="Z140" s="7">
        <v>0</v>
      </c>
      <c r="AA140" s="7" t="s">
        <v>1285</v>
      </c>
      <c r="AB140" s="7" t="s">
        <v>1286</v>
      </c>
      <c r="AC140" s="7" t="s">
        <v>1287</v>
      </c>
      <c r="AD140" s="7" t="s">
        <v>1288</v>
      </c>
      <c r="AE140" s="7" t="s">
        <v>1289</v>
      </c>
      <c r="AF140" s="7" t="s">
        <v>1287</v>
      </c>
      <c r="AG140" s="7" t="s">
        <v>1290</v>
      </c>
      <c r="AH140" s="7" t="s">
        <v>1291</v>
      </c>
      <c r="AI140" s="7" t="s">
        <v>2479</v>
      </c>
      <c r="AJ140" s="7" t="s">
        <v>1285</v>
      </c>
      <c r="AK140" s="7" t="s">
        <v>2480</v>
      </c>
      <c r="AL140" s="7" t="s">
        <v>1288</v>
      </c>
      <c r="AM140" s="7" t="s">
        <v>2481</v>
      </c>
      <c r="AN140" s="7" t="s">
        <v>1290</v>
      </c>
      <c r="AO140" s="7" t="s">
        <v>2482</v>
      </c>
      <c r="AP140" s="7" t="s">
        <v>611</v>
      </c>
      <c r="AQ140" s="8">
        <v>0</v>
      </c>
      <c r="AR140" s="8">
        <v>0</v>
      </c>
      <c r="AS140" s="8">
        <v>5550</v>
      </c>
    </row>
    <row r="141" spans="1:45" s="11" customFormat="1" ht="180" x14ac:dyDescent="0.55000000000000004">
      <c r="A141" s="7" t="s">
        <v>123</v>
      </c>
      <c r="B141" s="7" t="s">
        <v>326</v>
      </c>
      <c r="C141" s="7" t="s">
        <v>416</v>
      </c>
      <c r="D141" s="7" t="s">
        <v>417</v>
      </c>
      <c r="E141" s="7" t="s">
        <v>560</v>
      </c>
      <c r="F141" s="8">
        <v>21607</v>
      </c>
      <c r="G141" s="8">
        <v>21034</v>
      </c>
      <c r="H141" s="8">
        <v>68</v>
      </c>
      <c r="I141" s="8">
        <v>20966</v>
      </c>
      <c r="J141" s="8">
        <v>0</v>
      </c>
      <c r="K141" s="9">
        <v>2.8542397930907102</v>
      </c>
      <c r="L141" s="8">
        <v>20992</v>
      </c>
      <c r="M141" s="9">
        <v>0.19967671389179401</v>
      </c>
      <c r="N141" s="8">
        <v>3772</v>
      </c>
      <c r="O141" s="8">
        <v>3959</v>
      </c>
      <c r="P141" s="8">
        <v>3959</v>
      </c>
      <c r="Q141" s="7" t="s">
        <v>734</v>
      </c>
      <c r="R141" s="12">
        <v>5.7282608695652204</v>
      </c>
      <c r="S141" s="12">
        <v>5.3129578176307204</v>
      </c>
      <c r="T141" s="12">
        <v>5.3023490780500104</v>
      </c>
      <c r="U141" s="7" t="s">
        <v>690</v>
      </c>
      <c r="V141" s="10">
        <v>0</v>
      </c>
      <c r="W141" s="10">
        <v>0</v>
      </c>
      <c r="X141" s="12">
        <v>0.2</v>
      </c>
      <c r="Y141" s="7">
        <v>0</v>
      </c>
      <c r="Z141" s="7">
        <v>0</v>
      </c>
      <c r="AA141" s="7" t="s">
        <v>1292</v>
      </c>
      <c r="AB141" s="7" t="s">
        <v>1295</v>
      </c>
      <c r="AC141" s="7" t="s">
        <v>1293</v>
      </c>
      <c r="AD141" s="7" t="s">
        <v>1294</v>
      </c>
      <c r="AE141" s="7" t="s">
        <v>1296</v>
      </c>
      <c r="AF141" s="7" t="s">
        <v>1015</v>
      </c>
      <c r="AG141" s="7" t="s">
        <v>989</v>
      </c>
      <c r="AH141" s="7" t="s">
        <v>1297</v>
      </c>
      <c r="AI141" s="7" t="s">
        <v>2483</v>
      </c>
      <c r="AJ141" s="7" t="s">
        <v>1294</v>
      </c>
      <c r="AK141" s="7" t="s">
        <v>2484</v>
      </c>
      <c r="AL141" s="7" t="s">
        <v>1294</v>
      </c>
      <c r="AM141" s="7" t="s">
        <v>2485</v>
      </c>
      <c r="AN141" s="7" t="s">
        <v>989</v>
      </c>
      <c r="AO141" s="7" t="s">
        <v>1297</v>
      </c>
      <c r="AP141" s="7" t="s">
        <v>1298</v>
      </c>
      <c r="AQ141" s="8">
        <v>0</v>
      </c>
      <c r="AR141" s="8">
        <v>0</v>
      </c>
      <c r="AS141" s="8">
        <v>21034</v>
      </c>
    </row>
    <row r="142" spans="1:45" s="11" customFormat="1" ht="126" x14ac:dyDescent="0.55000000000000004">
      <c r="A142" s="7" t="s">
        <v>124</v>
      </c>
      <c r="B142" s="7" t="s">
        <v>327</v>
      </c>
      <c r="C142" s="7" t="s">
        <v>416</v>
      </c>
      <c r="D142" s="7" t="s">
        <v>426</v>
      </c>
      <c r="E142" s="7" t="s">
        <v>2486</v>
      </c>
      <c r="F142" s="8">
        <v>14459</v>
      </c>
      <c r="G142" s="8">
        <v>14010</v>
      </c>
      <c r="H142" s="8">
        <v>673</v>
      </c>
      <c r="I142" s="8">
        <v>13338</v>
      </c>
      <c r="J142" s="8">
        <v>0</v>
      </c>
      <c r="K142" s="9">
        <v>4.0739472783293396</v>
      </c>
      <c r="L142" s="8">
        <v>13870</v>
      </c>
      <c r="M142" s="9">
        <v>0.99928622412562795</v>
      </c>
      <c r="N142" s="8">
        <v>95741</v>
      </c>
      <c r="O142" s="8">
        <v>85643</v>
      </c>
      <c r="P142" s="8">
        <v>85643</v>
      </c>
      <c r="Q142" s="7" t="s">
        <v>714</v>
      </c>
      <c r="R142" s="12">
        <v>0.151022028180194</v>
      </c>
      <c r="S142" s="12">
        <v>0.16358604906413801</v>
      </c>
      <c r="T142" s="12">
        <v>0.16195135621124901</v>
      </c>
      <c r="U142" s="7" t="s">
        <v>691</v>
      </c>
      <c r="V142" s="12">
        <v>0.8</v>
      </c>
      <c r="W142" s="12">
        <v>1.1319134973871501</v>
      </c>
      <c r="X142" s="12">
        <v>1.9</v>
      </c>
      <c r="Y142" s="7">
        <v>0</v>
      </c>
      <c r="Z142" s="7">
        <v>0</v>
      </c>
      <c r="AA142" s="7" t="s">
        <v>2487</v>
      </c>
      <c r="AB142" s="7" t="s">
        <v>2488</v>
      </c>
      <c r="AC142" s="7" t="s">
        <v>2489</v>
      </c>
      <c r="AD142" s="7" t="s">
        <v>2490</v>
      </c>
      <c r="AE142" s="7" t="s">
        <v>2488</v>
      </c>
      <c r="AF142" s="7" t="s">
        <v>2491</v>
      </c>
      <c r="AG142" s="7" t="s">
        <v>611</v>
      </c>
      <c r="AH142" s="7" t="s">
        <v>611</v>
      </c>
      <c r="AI142" s="7" t="s">
        <v>611</v>
      </c>
      <c r="AJ142" s="7" t="s">
        <v>2492</v>
      </c>
      <c r="AK142" s="7" t="s">
        <v>2493</v>
      </c>
      <c r="AL142" s="7" t="s">
        <v>611</v>
      </c>
      <c r="AM142" s="7" t="s">
        <v>611</v>
      </c>
      <c r="AN142" s="7" t="s">
        <v>611</v>
      </c>
      <c r="AO142" s="7" t="s">
        <v>611</v>
      </c>
      <c r="AP142" s="7" t="s">
        <v>2494</v>
      </c>
      <c r="AQ142" s="8">
        <v>0</v>
      </c>
      <c r="AR142" s="8">
        <v>0</v>
      </c>
      <c r="AS142" s="8">
        <v>14011</v>
      </c>
    </row>
    <row r="143" spans="1:45" s="11" customFormat="1" ht="90" x14ac:dyDescent="0.55000000000000004">
      <c r="A143" s="7" t="s">
        <v>3057</v>
      </c>
      <c r="B143" s="7" t="s">
        <v>328</v>
      </c>
      <c r="C143" s="7" t="s">
        <v>416</v>
      </c>
      <c r="D143" s="7" t="s">
        <v>437</v>
      </c>
      <c r="E143" s="7" t="s">
        <v>561</v>
      </c>
      <c r="F143" s="8">
        <v>2914</v>
      </c>
      <c r="G143" s="8">
        <v>2776</v>
      </c>
      <c r="H143" s="8">
        <v>269</v>
      </c>
      <c r="I143" s="8">
        <v>2507</v>
      </c>
      <c r="J143" s="8">
        <v>0</v>
      </c>
      <c r="K143" s="9">
        <v>5.6744818212708203</v>
      </c>
      <c r="L143" s="8">
        <v>2748</v>
      </c>
      <c r="M143" s="9">
        <v>1.0086455331412101</v>
      </c>
      <c r="N143" s="8" t="s">
        <v>611</v>
      </c>
      <c r="O143" s="8" t="s">
        <v>611</v>
      </c>
      <c r="P143" s="8" t="s">
        <v>611</v>
      </c>
      <c r="Q143" s="7" t="s">
        <v>611</v>
      </c>
      <c r="R143" s="12" t="s">
        <v>611</v>
      </c>
      <c r="S143" s="12" t="s">
        <v>611</v>
      </c>
      <c r="T143" s="12" t="s">
        <v>611</v>
      </c>
      <c r="U143" s="7" t="s">
        <v>611</v>
      </c>
      <c r="V143" s="10">
        <v>100</v>
      </c>
      <c r="W143" s="12">
        <v>98.805613325817802</v>
      </c>
      <c r="X143" s="10">
        <v>100</v>
      </c>
      <c r="Y143" s="7">
        <v>0</v>
      </c>
      <c r="Z143" s="7">
        <v>0</v>
      </c>
      <c r="AA143" s="7" t="s">
        <v>2495</v>
      </c>
      <c r="AB143" s="7" t="s">
        <v>2496</v>
      </c>
      <c r="AC143" s="7" t="s">
        <v>2497</v>
      </c>
      <c r="AD143" s="7" t="s">
        <v>1299</v>
      </c>
      <c r="AE143" s="7" t="s">
        <v>2498</v>
      </c>
      <c r="AF143" s="7" t="s">
        <v>2499</v>
      </c>
      <c r="AG143" s="7" t="s">
        <v>611</v>
      </c>
      <c r="AH143" s="7" t="s">
        <v>611</v>
      </c>
      <c r="AI143" s="7" t="s">
        <v>611</v>
      </c>
      <c r="AJ143" s="7" t="s">
        <v>2500</v>
      </c>
      <c r="AK143" s="7" t="s">
        <v>2501</v>
      </c>
      <c r="AL143" s="7" t="s">
        <v>2502</v>
      </c>
      <c r="AM143" s="7" t="s">
        <v>2503</v>
      </c>
      <c r="AN143" s="7" t="s">
        <v>611</v>
      </c>
      <c r="AO143" s="7" t="s">
        <v>611</v>
      </c>
      <c r="AP143" s="7" t="s">
        <v>611</v>
      </c>
      <c r="AQ143" s="8">
        <v>0</v>
      </c>
      <c r="AR143" s="8">
        <v>0</v>
      </c>
      <c r="AS143" s="8">
        <v>2776</v>
      </c>
    </row>
    <row r="144" spans="1:45" s="11" customFormat="1" ht="198" x14ac:dyDescent="0.55000000000000004">
      <c r="A144" s="7" t="s">
        <v>125</v>
      </c>
      <c r="B144" s="7" t="s">
        <v>2504</v>
      </c>
      <c r="C144" s="7" t="s">
        <v>416</v>
      </c>
      <c r="D144" s="7" t="s">
        <v>467</v>
      </c>
      <c r="E144" s="7" t="s">
        <v>562</v>
      </c>
      <c r="F144" s="8">
        <v>7000</v>
      </c>
      <c r="G144" s="8">
        <v>4037</v>
      </c>
      <c r="H144" s="8">
        <v>3346</v>
      </c>
      <c r="I144" s="8">
        <v>691</v>
      </c>
      <c r="J144" s="8">
        <v>0</v>
      </c>
      <c r="K144" s="9">
        <v>40.736934820904303</v>
      </c>
      <c r="L144" s="8">
        <v>5000</v>
      </c>
      <c r="M144" s="9">
        <v>-23.8543472875898</v>
      </c>
      <c r="N144" s="8" t="s">
        <v>611</v>
      </c>
      <c r="O144" s="8" t="s">
        <v>611</v>
      </c>
      <c r="P144" s="8" t="s">
        <v>611</v>
      </c>
      <c r="Q144" s="7" t="s">
        <v>611</v>
      </c>
      <c r="R144" s="12" t="s">
        <v>611</v>
      </c>
      <c r="S144" s="12" t="s">
        <v>611</v>
      </c>
      <c r="T144" s="12" t="s">
        <v>611</v>
      </c>
      <c r="U144" s="7" t="s">
        <v>611</v>
      </c>
      <c r="V144" s="10">
        <v>50</v>
      </c>
      <c r="W144" s="12">
        <v>90.5243507644321</v>
      </c>
      <c r="X144" s="10">
        <v>80</v>
      </c>
      <c r="Y144" s="7">
        <v>0</v>
      </c>
      <c r="Z144" s="7">
        <v>0</v>
      </c>
      <c r="AA144" s="7" t="s">
        <v>750</v>
      </c>
      <c r="AB144" s="7" t="s">
        <v>1300</v>
      </c>
      <c r="AC144" s="7" t="s">
        <v>2505</v>
      </c>
      <c r="AD144" s="7" t="s">
        <v>801</v>
      </c>
      <c r="AE144" s="7" t="s">
        <v>1303</v>
      </c>
      <c r="AF144" s="7" t="s">
        <v>2506</v>
      </c>
      <c r="AG144" s="7" t="s">
        <v>801</v>
      </c>
      <c r="AH144" s="7" t="s">
        <v>1302</v>
      </c>
      <c r="AI144" s="7" t="s">
        <v>2506</v>
      </c>
      <c r="AJ144" s="7" t="s">
        <v>753</v>
      </c>
      <c r="AK144" s="7" t="s">
        <v>2507</v>
      </c>
      <c r="AL144" s="7" t="s">
        <v>801</v>
      </c>
      <c r="AM144" s="7" t="s">
        <v>2508</v>
      </c>
      <c r="AN144" s="7" t="s">
        <v>753</v>
      </c>
      <c r="AO144" s="7" t="s">
        <v>2509</v>
      </c>
      <c r="AP144" s="7" t="s">
        <v>2510</v>
      </c>
      <c r="AQ144" s="8">
        <v>0</v>
      </c>
      <c r="AR144" s="8">
        <v>0</v>
      </c>
      <c r="AS144" s="8">
        <v>4037</v>
      </c>
    </row>
    <row r="145" spans="1:45" s="11" customFormat="1" ht="90" x14ac:dyDescent="0.55000000000000004">
      <c r="A145" s="7" t="s">
        <v>126</v>
      </c>
      <c r="B145" s="7" t="s">
        <v>329</v>
      </c>
      <c r="C145" s="7" t="s">
        <v>416</v>
      </c>
      <c r="D145" s="7" t="s">
        <v>453</v>
      </c>
      <c r="E145" s="7" t="s">
        <v>563</v>
      </c>
      <c r="F145" s="8">
        <v>19972</v>
      </c>
      <c r="G145" s="8">
        <v>15283</v>
      </c>
      <c r="H145" s="8">
        <v>6626</v>
      </c>
      <c r="I145" s="8">
        <v>8657</v>
      </c>
      <c r="J145" s="8">
        <v>0</v>
      </c>
      <c r="K145" s="9">
        <v>24.244076534152899</v>
      </c>
      <c r="L145" s="8">
        <v>15130</v>
      </c>
      <c r="M145" s="9">
        <v>1.00111234705228</v>
      </c>
      <c r="N145" s="8">
        <v>32.840000000000003</v>
      </c>
      <c r="O145" s="8">
        <v>25.43</v>
      </c>
      <c r="P145" s="8">
        <v>25.43</v>
      </c>
      <c r="Q145" s="7" t="s">
        <v>2511</v>
      </c>
      <c r="R145" s="12">
        <v>608.16077953715001</v>
      </c>
      <c r="S145" s="12">
        <v>600.98309083759295</v>
      </c>
      <c r="T145" s="12">
        <v>594.966574911522</v>
      </c>
      <c r="U145" s="7" t="s">
        <v>2512</v>
      </c>
      <c r="V145" s="10">
        <v>10</v>
      </c>
      <c r="W145" s="10">
        <v>10.0007841116575</v>
      </c>
      <c r="X145" s="10">
        <v>10</v>
      </c>
      <c r="Y145" s="7">
        <v>0</v>
      </c>
      <c r="Z145" s="7">
        <v>0</v>
      </c>
      <c r="AA145" s="7" t="s">
        <v>1304</v>
      </c>
      <c r="AB145" s="7" t="s">
        <v>1305</v>
      </c>
      <c r="AC145" s="7" t="s">
        <v>1306</v>
      </c>
      <c r="AD145" s="7" t="s">
        <v>1307</v>
      </c>
      <c r="AE145" s="7" t="s">
        <v>1308</v>
      </c>
      <c r="AF145" s="7" t="s">
        <v>1309</v>
      </c>
      <c r="AG145" s="7" t="s">
        <v>1208</v>
      </c>
      <c r="AH145" s="7" t="s">
        <v>1310</v>
      </c>
      <c r="AI145" s="7" t="s">
        <v>2513</v>
      </c>
      <c r="AJ145" s="7" t="s">
        <v>1304</v>
      </c>
      <c r="AK145" s="7" t="s">
        <v>1305</v>
      </c>
      <c r="AL145" s="7" t="s">
        <v>1307</v>
      </c>
      <c r="AM145" s="7" t="s">
        <v>1308</v>
      </c>
      <c r="AN145" s="7" t="s">
        <v>1208</v>
      </c>
      <c r="AO145" s="7" t="s">
        <v>1310</v>
      </c>
      <c r="AP145" s="7" t="s">
        <v>611</v>
      </c>
      <c r="AQ145" s="8">
        <v>0</v>
      </c>
      <c r="AR145" s="8">
        <v>0</v>
      </c>
      <c r="AS145" s="8">
        <v>15283</v>
      </c>
    </row>
    <row r="146" spans="1:45" s="11" customFormat="1" ht="72" x14ac:dyDescent="0.55000000000000004">
      <c r="A146" s="7" t="s">
        <v>127</v>
      </c>
      <c r="B146" s="7" t="s">
        <v>330</v>
      </c>
      <c r="C146" s="7" t="s">
        <v>416</v>
      </c>
      <c r="D146" s="7" t="s">
        <v>426</v>
      </c>
      <c r="E146" s="7" t="s">
        <v>564</v>
      </c>
      <c r="F146" s="8">
        <v>15260</v>
      </c>
      <c r="G146" s="8">
        <v>11433</v>
      </c>
      <c r="H146" s="8">
        <v>558</v>
      </c>
      <c r="I146" s="8">
        <v>10875</v>
      </c>
      <c r="J146" s="8">
        <v>0</v>
      </c>
      <c r="K146" s="9">
        <v>14.288927205937499</v>
      </c>
      <c r="L146" s="8">
        <v>13583</v>
      </c>
      <c r="M146" s="9">
        <v>-18.8052129799703</v>
      </c>
      <c r="N146" s="8">
        <v>30000</v>
      </c>
      <c r="O146" s="8">
        <v>24998</v>
      </c>
      <c r="P146" s="8">
        <v>30000</v>
      </c>
      <c r="Q146" s="7" t="s">
        <v>715</v>
      </c>
      <c r="R146" s="12">
        <v>0.50866666666666704</v>
      </c>
      <c r="S146" s="12">
        <v>0.457356588527082</v>
      </c>
      <c r="T146" s="12">
        <v>0.45276666666666698</v>
      </c>
      <c r="U146" s="7" t="s">
        <v>692</v>
      </c>
      <c r="V146" s="10">
        <v>0</v>
      </c>
      <c r="W146" s="10">
        <v>0</v>
      </c>
      <c r="X146" s="10">
        <v>0</v>
      </c>
      <c r="Y146" s="7">
        <v>0</v>
      </c>
      <c r="Z146" s="7">
        <v>0</v>
      </c>
      <c r="AA146" s="7" t="s">
        <v>1312</v>
      </c>
      <c r="AB146" s="7" t="s">
        <v>1313</v>
      </c>
      <c r="AC146" s="7" t="s">
        <v>1314</v>
      </c>
      <c r="AD146" s="7" t="s">
        <v>1315</v>
      </c>
      <c r="AE146" s="7" t="s">
        <v>1316</v>
      </c>
      <c r="AF146" s="7" t="s">
        <v>2514</v>
      </c>
      <c r="AG146" s="7" t="s">
        <v>2515</v>
      </c>
      <c r="AH146" s="7" t="s">
        <v>2516</v>
      </c>
      <c r="AI146" s="7" t="s">
        <v>1891</v>
      </c>
      <c r="AJ146" s="7" t="s">
        <v>1311</v>
      </c>
      <c r="AK146" s="7" t="s">
        <v>1317</v>
      </c>
      <c r="AL146" s="7" t="s">
        <v>1312</v>
      </c>
      <c r="AM146" s="7" t="s">
        <v>1313</v>
      </c>
      <c r="AN146" s="7" t="s">
        <v>1315</v>
      </c>
      <c r="AO146" s="7" t="s">
        <v>1316</v>
      </c>
      <c r="AP146" s="7" t="s">
        <v>1318</v>
      </c>
      <c r="AQ146" s="8">
        <v>0</v>
      </c>
      <c r="AR146" s="8">
        <v>0</v>
      </c>
      <c r="AS146" s="8">
        <v>11433</v>
      </c>
    </row>
    <row r="147" spans="1:45" s="11" customFormat="1" ht="108" x14ac:dyDescent="0.55000000000000004">
      <c r="A147" s="7" t="s">
        <v>128</v>
      </c>
      <c r="B147" s="7" t="s">
        <v>331</v>
      </c>
      <c r="C147" s="7" t="s">
        <v>444</v>
      </c>
      <c r="D147" s="7" t="s">
        <v>445</v>
      </c>
      <c r="E147" s="7" t="s">
        <v>2517</v>
      </c>
      <c r="F147" s="8">
        <v>17029</v>
      </c>
      <c r="G147" s="8">
        <v>8542</v>
      </c>
      <c r="H147" s="8">
        <v>627</v>
      </c>
      <c r="I147" s="8">
        <v>83</v>
      </c>
      <c r="J147" s="8">
        <v>7832</v>
      </c>
      <c r="K147" s="9">
        <v>50.340096506017098</v>
      </c>
      <c r="L147" s="8">
        <v>8456</v>
      </c>
      <c r="M147" s="9">
        <v>1.00678997892765</v>
      </c>
      <c r="N147" s="8" t="s">
        <v>611</v>
      </c>
      <c r="O147" s="8" t="s">
        <v>611</v>
      </c>
      <c r="P147" s="8" t="s">
        <v>611</v>
      </c>
      <c r="Q147" s="7" t="s">
        <v>611</v>
      </c>
      <c r="R147" s="12" t="s">
        <v>611</v>
      </c>
      <c r="S147" s="12" t="s">
        <v>611</v>
      </c>
      <c r="T147" s="12" t="s">
        <v>611</v>
      </c>
      <c r="U147" s="7" t="s">
        <v>611</v>
      </c>
      <c r="V147" s="10">
        <v>80</v>
      </c>
      <c r="W147" s="12">
        <v>96.816126786035596</v>
      </c>
      <c r="X147" s="10">
        <v>80</v>
      </c>
      <c r="Y147" s="7">
        <v>0</v>
      </c>
      <c r="Z147" s="7">
        <v>0</v>
      </c>
      <c r="AA147" s="7" t="s">
        <v>1319</v>
      </c>
      <c r="AB147" s="7" t="s">
        <v>1320</v>
      </c>
      <c r="AC147" s="7" t="s">
        <v>1321</v>
      </c>
      <c r="AD147" s="7" t="s">
        <v>1322</v>
      </c>
      <c r="AE147" s="7" t="s">
        <v>1323</v>
      </c>
      <c r="AF147" s="7" t="s">
        <v>1324</v>
      </c>
      <c r="AG147" s="7" t="s">
        <v>1325</v>
      </c>
      <c r="AH147" s="7" t="s">
        <v>1326</v>
      </c>
      <c r="AI147" s="7" t="s">
        <v>2518</v>
      </c>
      <c r="AJ147" s="7" t="s">
        <v>1319</v>
      </c>
      <c r="AK147" s="7" t="s">
        <v>1320</v>
      </c>
      <c r="AL147" s="7" t="s">
        <v>1322</v>
      </c>
      <c r="AM147" s="7" t="s">
        <v>1323</v>
      </c>
      <c r="AN147" s="7" t="s">
        <v>1325</v>
      </c>
      <c r="AO147" s="7" t="s">
        <v>2519</v>
      </c>
      <c r="AP147" s="7" t="s">
        <v>611</v>
      </c>
      <c r="AQ147" s="8">
        <v>0</v>
      </c>
      <c r="AR147" s="8">
        <v>0</v>
      </c>
      <c r="AS147" s="8">
        <v>8542</v>
      </c>
    </row>
    <row r="148" spans="1:45" s="11" customFormat="1" ht="54" x14ac:dyDescent="0.55000000000000004">
      <c r="A148" s="7" t="s">
        <v>129</v>
      </c>
      <c r="B148" s="7" t="s">
        <v>332</v>
      </c>
      <c r="C148" s="7" t="s">
        <v>416</v>
      </c>
      <c r="D148" s="7" t="s">
        <v>426</v>
      </c>
      <c r="E148" s="7" t="s">
        <v>565</v>
      </c>
      <c r="F148" s="8">
        <v>7710</v>
      </c>
      <c r="G148" s="8">
        <v>5213</v>
      </c>
      <c r="H148" s="8">
        <v>1031</v>
      </c>
      <c r="I148" s="8">
        <v>4182</v>
      </c>
      <c r="J148" s="8">
        <v>0</v>
      </c>
      <c r="K148" s="9">
        <v>15.878650960142</v>
      </c>
      <c r="L148" s="8">
        <v>5744</v>
      </c>
      <c r="M148" s="9">
        <v>-10.186073278342599</v>
      </c>
      <c r="N148" s="8">
        <v>8286</v>
      </c>
      <c r="O148" s="8">
        <v>7904</v>
      </c>
      <c r="P148" s="8">
        <v>8842</v>
      </c>
      <c r="Q148" s="7" t="s">
        <v>611</v>
      </c>
      <c r="R148" s="12">
        <v>0.93048515568428702</v>
      </c>
      <c r="S148" s="12">
        <v>0.65953947368421095</v>
      </c>
      <c r="T148" s="12">
        <v>0.64962678127120599</v>
      </c>
      <c r="U148" s="7" t="s">
        <v>693</v>
      </c>
      <c r="V148" s="10">
        <v>0</v>
      </c>
      <c r="W148" s="10">
        <v>0</v>
      </c>
      <c r="X148" s="10">
        <v>0</v>
      </c>
      <c r="Y148" s="7">
        <v>0</v>
      </c>
      <c r="Z148" s="7">
        <v>0</v>
      </c>
      <c r="AA148" s="7" t="s">
        <v>1114</v>
      </c>
      <c r="AB148" s="7" t="s">
        <v>1331</v>
      </c>
      <c r="AC148" s="7" t="s">
        <v>2520</v>
      </c>
      <c r="AD148" s="7" t="s">
        <v>750</v>
      </c>
      <c r="AE148" s="7" t="s">
        <v>1328</v>
      </c>
      <c r="AF148" s="7" t="s">
        <v>2521</v>
      </c>
      <c r="AG148" s="7" t="s">
        <v>795</v>
      </c>
      <c r="AH148" s="7" t="s">
        <v>1330</v>
      </c>
      <c r="AI148" s="7" t="s">
        <v>2522</v>
      </c>
      <c r="AJ148" s="7" t="s">
        <v>2523</v>
      </c>
      <c r="AK148" s="7" t="s">
        <v>1327</v>
      </c>
      <c r="AL148" s="7" t="s">
        <v>750</v>
      </c>
      <c r="AM148" s="7" t="s">
        <v>1328</v>
      </c>
      <c r="AN148" s="7" t="s">
        <v>1329</v>
      </c>
      <c r="AO148" s="7" t="s">
        <v>1330</v>
      </c>
      <c r="AP148" s="7" t="s">
        <v>611</v>
      </c>
      <c r="AQ148" s="8">
        <v>0</v>
      </c>
      <c r="AR148" s="8">
        <v>0</v>
      </c>
      <c r="AS148" s="8">
        <v>5213</v>
      </c>
    </row>
    <row r="149" spans="1:45" s="11" customFormat="1" ht="54" x14ac:dyDescent="0.55000000000000004">
      <c r="A149" s="7" t="s">
        <v>3058</v>
      </c>
      <c r="B149" s="7" t="s">
        <v>333</v>
      </c>
      <c r="C149" s="7" t="s">
        <v>526</v>
      </c>
      <c r="D149" s="7" t="s">
        <v>566</v>
      </c>
      <c r="E149" s="7" t="s">
        <v>567</v>
      </c>
      <c r="F149" s="8">
        <v>15000</v>
      </c>
      <c r="G149" s="8">
        <v>11420</v>
      </c>
      <c r="H149" s="8">
        <v>0</v>
      </c>
      <c r="I149" s="8">
        <v>576</v>
      </c>
      <c r="J149" s="8">
        <v>10844</v>
      </c>
      <c r="K149" s="9">
        <v>25.3984844525738</v>
      </c>
      <c r="L149" s="8">
        <v>10000</v>
      </c>
      <c r="M149" s="9">
        <v>12.4343257443082</v>
      </c>
      <c r="N149" s="8" t="s">
        <v>611</v>
      </c>
      <c r="O149" s="8" t="s">
        <v>611</v>
      </c>
      <c r="P149" s="8" t="s">
        <v>611</v>
      </c>
      <c r="Q149" s="7" t="s">
        <v>611</v>
      </c>
      <c r="R149" s="12" t="s">
        <v>611</v>
      </c>
      <c r="S149" s="12" t="s">
        <v>611</v>
      </c>
      <c r="T149" s="12" t="s">
        <v>611</v>
      </c>
      <c r="U149" s="7" t="s">
        <v>611</v>
      </c>
      <c r="V149" s="10">
        <v>33</v>
      </c>
      <c r="W149" s="12">
        <v>30.904109589041099</v>
      </c>
      <c r="X149" s="10">
        <v>33</v>
      </c>
      <c r="Y149" s="7">
        <v>0</v>
      </c>
      <c r="Z149" s="7">
        <v>0</v>
      </c>
      <c r="AA149" s="7" t="s">
        <v>1332</v>
      </c>
      <c r="AB149" s="7" t="s">
        <v>1333</v>
      </c>
      <c r="AC149" s="7" t="s">
        <v>2524</v>
      </c>
      <c r="AD149" s="7" t="s">
        <v>611</v>
      </c>
      <c r="AE149" s="7" t="s">
        <v>611</v>
      </c>
      <c r="AF149" s="7" t="s">
        <v>611</v>
      </c>
      <c r="AG149" s="7" t="s">
        <v>611</v>
      </c>
      <c r="AH149" s="7" t="s">
        <v>611</v>
      </c>
      <c r="AI149" s="7" t="s">
        <v>611</v>
      </c>
      <c r="AJ149" s="7" t="s">
        <v>1332</v>
      </c>
      <c r="AK149" s="7" t="s">
        <v>1333</v>
      </c>
      <c r="AL149" s="7" t="s">
        <v>909</v>
      </c>
      <c r="AM149" s="7" t="s">
        <v>2525</v>
      </c>
      <c r="AN149" s="7" t="s">
        <v>611</v>
      </c>
      <c r="AO149" s="7" t="s">
        <v>611</v>
      </c>
      <c r="AP149" s="7" t="s">
        <v>611</v>
      </c>
      <c r="AQ149" s="8">
        <v>40</v>
      </c>
      <c r="AR149" s="8">
        <v>0</v>
      </c>
      <c r="AS149" s="8">
        <v>11380</v>
      </c>
    </row>
    <row r="150" spans="1:45" s="11" customFormat="1" ht="90" x14ac:dyDescent="0.55000000000000004">
      <c r="A150" s="7" t="s">
        <v>130</v>
      </c>
      <c r="B150" s="7" t="s">
        <v>334</v>
      </c>
      <c r="C150" s="7" t="s">
        <v>416</v>
      </c>
      <c r="D150" s="7" t="s">
        <v>422</v>
      </c>
      <c r="E150" s="7" t="s">
        <v>568</v>
      </c>
      <c r="F150" s="8">
        <v>5463</v>
      </c>
      <c r="G150" s="8">
        <v>5017</v>
      </c>
      <c r="H150" s="8">
        <v>1847</v>
      </c>
      <c r="I150" s="8">
        <v>3170</v>
      </c>
      <c r="J150" s="8">
        <v>0</v>
      </c>
      <c r="K150" s="9">
        <v>9.0793765857194693</v>
      </c>
      <c r="L150" s="8">
        <v>4967</v>
      </c>
      <c r="M150" s="9">
        <v>0.99661152082918303</v>
      </c>
      <c r="N150" s="8">
        <v>53376</v>
      </c>
      <c r="O150" s="8">
        <v>50811</v>
      </c>
      <c r="P150" s="8">
        <v>50811</v>
      </c>
      <c r="Q150" s="7" t="s">
        <v>715</v>
      </c>
      <c r="R150" s="12">
        <v>0.10234937050359701</v>
      </c>
      <c r="S150" s="12">
        <v>9.8738462144023903E-2</v>
      </c>
      <c r="T150" s="12">
        <v>9.7754423254807002E-2</v>
      </c>
      <c r="U150" s="7" t="s">
        <v>2526</v>
      </c>
      <c r="V150" s="10">
        <v>0</v>
      </c>
      <c r="W150" s="10">
        <v>0</v>
      </c>
      <c r="X150" s="10">
        <v>0</v>
      </c>
      <c r="Y150" s="7">
        <v>2.6</v>
      </c>
      <c r="Z150" s="7">
        <v>14.5</v>
      </c>
      <c r="AA150" s="7" t="s">
        <v>1334</v>
      </c>
      <c r="AB150" s="7" t="s">
        <v>1335</v>
      </c>
      <c r="AC150" s="7" t="s">
        <v>1336</v>
      </c>
      <c r="AD150" s="7" t="s">
        <v>1337</v>
      </c>
      <c r="AE150" s="7" t="s">
        <v>1338</v>
      </c>
      <c r="AF150" s="7" t="s">
        <v>1339</v>
      </c>
      <c r="AG150" s="7" t="s">
        <v>611</v>
      </c>
      <c r="AH150" s="7" t="s">
        <v>611</v>
      </c>
      <c r="AI150" s="7" t="s">
        <v>611</v>
      </c>
      <c r="AJ150" s="7" t="s">
        <v>1334</v>
      </c>
      <c r="AK150" s="7" t="s">
        <v>1340</v>
      </c>
      <c r="AL150" s="7" t="s">
        <v>1337</v>
      </c>
      <c r="AM150" s="7" t="s">
        <v>1338</v>
      </c>
      <c r="AN150" s="7" t="s">
        <v>611</v>
      </c>
      <c r="AO150" s="7" t="s">
        <v>611</v>
      </c>
      <c r="AP150" s="7" t="s">
        <v>1341</v>
      </c>
      <c r="AQ150" s="8">
        <v>0</v>
      </c>
      <c r="AR150" s="8">
        <v>0</v>
      </c>
      <c r="AS150" s="8">
        <v>5017</v>
      </c>
    </row>
    <row r="151" spans="1:45" s="11" customFormat="1" ht="54" x14ac:dyDescent="0.55000000000000004">
      <c r="A151" s="7" t="s">
        <v>3059</v>
      </c>
      <c r="B151" s="7" t="s">
        <v>335</v>
      </c>
      <c r="C151" s="7" t="s">
        <v>416</v>
      </c>
      <c r="D151" s="7" t="s">
        <v>424</v>
      </c>
      <c r="E151" s="7" t="s">
        <v>569</v>
      </c>
      <c r="F151" s="8">
        <v>2750</v>
      </c>
      <c r="G151" s="8">
        <v>2876</v>
      </c>
      <c r="H151" s="8">
        <v>1231</v>
      </c>
      <c r="I151" s="8">
        <v>1645</v>
      </c>
      <c r="J151" s="8">
        <v>0</v>
      </c>
      <c r="K151" s="9">
        <v>0.89593383873191001</v>
      </c>
      <c r="L151" s="8">
        <v>2750</v>
      </c>
      <c r="M151" s="9">
        <v>4.3810848400556397</v>
      </c>
      <c r="N151" s="8" t="s">
        <v>611</v>
      </c>
      <c r="O151" s="8" t="s">
        <v>611</v>
      </c>
      <c r="P151" s="8" t="s">
        <v>611</v>
      </c>
      <c r="Q151" s="7" t="s">
        <v>611</v>
      </c>
      <c r="R151" s="12" t="s">
        <v>611</v>
      </c>
      <c r="S151" s="12" t="s">
        <v>611</v>
      </c>
      <c r="T151" s="12" t="s">
        <v>611</v>
      </c>
      <c r="U151" s="7" t="s">
        <v>611</v>
      </c>
      <c r="V151" s="10">
        <v>0</v>
      </c>
      <c r="W151" s="10">
        <v>0</v>
      </c>
      <c r="X151" s="10">
        <v>0</v>
      </c>
      <c r="Y151" s="7">
        <v>0</v>
      </c>
      <c r="Z151" s="7">
        <v>0</v>
      </c>
      <c r="AA151" s="7" t="s">
        <v>1342</v>
      </c>
      <c r="AB151" s="7" t="s">
        <v>1346</v>
      </c>
      <c r="AC151" s="7" t="s">
        <v>1343</v>
      </c>
      <c r="AD151" s="7" t="s">
        <v>1035</v>
      </c>
      <c r="AE151" s="7" t="s">
        <v>1347</v>
      </c>
      <c r="AF151" s="7" t="s">
        <v>2527</v>
      </c>
      <c r="AG151" s="7" t="s">
        <v>1344</v>
      </c>
      <c r="AH151" s="7" t="s">
        <v>1345</v>
      </c>
      <c r="AI151" s="7" t="s">
        <v>2528</v>
      </c>
      <c r="AJ151" s="7" t="s">
        <v>1342</v>
      </c>
      <c r="AK151" s="7" t="s">
        <v>2529</v>
      </c>
      <c r="AL151" s="7" t="s">
        <v>801</v>
      </c>
      <c r="AM151" s="7" t="s">
        <v>2530</v>
      </c>
      <c r="AN151" s="7" t="s">
        <v>611</v>
      </c>
      <c r="AO151" s="7" t="s">
        <v>611</v>
      </c>
      <c r="AP151" s="7" t="s">
        <v>611</v>
      </c>
      <c r="AQ151" s="8">
        <v>0</v>
      </c>
      <c r="AR151" s="8">
        <v>0</v>
      </c>
      <c r="AS151" s="8">
        <v>2876</v>
      </c>
    </row>
    <row r="152" spans="1:45" s="11" customFormat="1" ht="54" x14ac:dyDescent="0.55000000000000004">
      <c r="A152" s="7" t="s">
        <v>131</v>
      </c>
      <c r="B152" s="7" t="s">
        <v>2531</v>
      </c>
      <c r="C152" s="7" t="s">
        <v>416</v>
      </c>
      <c r="D152" s="7" t="s">
        <v>417</v>
      </c>
      <c r="E152" s="7" t="s">
        <v>570</v>
      </c>
      <c r="F152" s="8">
        <v>7472</v>
      </c>
      <c r="G152" s="8">
        <v>7314</v>
      </c>
      <c r="H152" s="8">
        <v>699</v>
      </c>
      <c r="I152" s="8">
        <v>6615</v>
      </c>
      <c r="J152" s="8">
        <v>0</v>
      </c>
      <c r="K152" s="9">
        <v>3.1001589825119198</v>
      </c>
      <c r="L152" s="8">
        <v>7240</v>
      </c>
      <c r="M152" s="9">
        <v>1.01175827180749</v>
      </c>
      <c r="N152" s="8" t="s">
        <v>611</v>
      </c>
      <c r="O152" s="8" t="s">
        <v>611</v>
      </c>
      <c r="P152" s="8" t="s">
        <v>611</v>
      </c>
      <c r="Q152" s="7" t="s">
        <v>611</v>
      </c>
      <c r="R152" s="12" t="s">
        <v>611</v>
      </c>
      <c r="S152" s="12" t="s">
        <v>611</v>
      </c>
      <c r="T152" s="12" t="s">
        <v>611</v>
      </c>
      <c r="U152" s="7" t="s">
        <v>611</v>
      </c>
      <c r="V152" s="10">
        <v>0</v>
      </c>
      <c r="W152" s="10">
        <v>0</v>
      </c>
      <c r="X152" s="10">
        <v>0</v>
      </c>
      <c r="Y152" s="7">
        <v>0</v>
      </c>
      <c r="Z152" s="7">
        <v>0</v>
      </c>
      <c r="AA152" s="7" t="s">
        <v>912</v>
      </c>
      <c r="AB152" s="7" t="s">
        <v>2532</v>
      </c>
      <c r="AC152" s="7" t="s">
        <v>2533</v>
      </c>
      <c r="AD152" s="7" t="s">
        <v>956</v>
      </c>
      <c r="AE152" s="7" t="s">
        <v>2534</v>
      </c>
      <c r="AF152" s="7" t="s">
        <v>2535</v>
      </c>
      <c r="AG152" s="7" t="s">
        <v>750</v>
      </c>
      <c r="AH152" s="7" t="s">
        <v>1348</v>
      </c>
      <c r="AI152" s="7" t="s">
        <v>2536</v>
      </c>
      <c r="AJ152" s="7" t="s">
        <v>912</v>
      </c>
      <c r="AK152" s="7" t="s">
        <v>2537</v>
      </c>
      <c r="AL152" s="7" t="s">
        <v>956</v>
      </c>
      <c r="AM152" s="7" t="s">
        <v>2534</v>
      </c>
      <c r="AN152" s="7" t="s">
        <v>750</v>
      </c>
      <c r="AO152" s="7" t="s">
        <v>1348</v>
      </c>
      <c r="AP152" s="7" t="s">
        <v>611</v>
      </c>
      <c r="AQ152" s="8">
        <v>0</v>
      </c>
      <c r="AR152" s="8">
        <v>0</v>
      </c>
      <c r="AS152" s="8">
        <v>7314</v>
      </c>
    </row>
    <row r="153" spans="1:45" s="11" customFormat="1" ht="108" x14ac:dyDescent="0.55000000000000004">
      <c r="A153" s="7" t="s">
        <v>132</v>
      </c>
      <c r="B153" s="7" t="s">
        <v>336</v>
      </c>
      <c r="C153" s="7" t="s">
        <v>416</v>
      </c>
      <c r="D153" s="7" t="s">
        <v>426</v>
      </c>
      <c r="E153" s="7" t="s">
        <v>571</v>
      </c>
      <c r="F153" s="8">
        <v>5179.05</v>
      </c>
      <c r="G153" s="8">
        <v>182</v>
      </c>
      <c r="H153" s="8">
        <v>182</v>
      </c>
      <c r="I153" s="8">
        <v>0</v>
      </c>
      <c r="J153" s="8">
        <v>0</v>
      </c>
      <c r="K153" s="9">
        <v>96.878216123499101</v>
      </c>
      <c r="L153" s="8">
        <v>156.80000000000001</v>
      </c>
      <c r="M153" s="9">
        <v>13.846153846153801</v>
      </c>
      <c r="N153" s="8">
        <v>1275.3</v>
      </c>
      <c r="O153" s="8">
        <v>1761.8</v>
      </c>
      <c r="P153" s="8">
        <v>1241.5</v>
      </c>
      <c r="Q153" s="7" t="s">
        <v>727</v>
      </c>
      <c r="R153" s="12">
        <v>4.0610444601270297</v>
      </c>
      <c r="S153" s="12">
        <v>0.10330343966398001</v>
      </c>
      <c r="T153" s="12">
        <v>0.126298832057994</v>
      </c>
      <c r="U153" s="7" t="s">
        <v>694</v>
      </c>
      <c r="V153" s="10">
        <v>0</v>
      </c>
      <c r="W153" s="10">
        <v>100</v>
      </c>
      <c r="X153" s="10">
        <v>100</v>
      </c>
      <c r="Y153" s="7">
        <v>0</v>
      </c>
      <c r="Z153" s="7">
        <v>0</v>
      </c>
      <c r="AA153" s="7" t="s">
        <v>1349</v>
      </c>
      <c r="AB153" s="7" t="s">
        <v>1350</v>
      </c>
      <c r="AC153" s="7" t="s">
        <v>2538</v>
      </c>
      <c r="AD153" s="7" t="s">
        <v>1351</v>
      </c>
      <c r="AE153" s="7" t="s">
        <v>1352</v>
      </c>
      <c r="AF153" s="7" t="s">
        <v>2539</v>
      </c>
      <c r="AG153" s="7" t="s">
        <v>1349</v>
      </c>
      <c r="AH153" s="7" t="s">
        <v>1353</v>
      </c>
      <c r="AI153" s="7" t="s">
        <v>2540</v>
      </c>
      <c r="AJ153" s="7" t="s">
        <v>1349</v>
      </c>
      <c r="AK153" s="7" t="s">
        <v>2541</v>
      </c>
      <c r="AL153" s="7" t="s">
        <v>1349</v>
      </c>
      <c r="AM153" s="7" t="s">
        <v>2542</v>
      </c>
      <c r="AN153" s="7" t="s">
        <v>1349</v>
      </c>
      <c r="AO153" s="7" t="s">
        <v>2543</v>
      </c>
      <c r="AP153" s="7" t="s">
        <v>2544</v>
      </c>
      <c r="AQ153" s="8">
        <v>0</v>
      </c>
      <c r="AR153" s="8">
        <v>0</v>
      </c>
      <c r="AS153" s="8">
        <v>182</v>
      </c>
    </row>
    <row r="154" spans="1:45" s="11" customFormat="1" ht="108" x14ac:dyDescent="0.55000000000000004">
      <c r="A154" s="7" t="s">
        <v>3070</v>
      </c>
      <c r="B154" s="7" t="s">
        <v>3071</v>
      </c>
      <c r="C154" s="7" t="s">
        <v>416</v>
      </c>
      <c r="D154" s="7" t="s">
        <v>439</v>
      </c>
      <c r="E154" s="7" t="s">
        <v>611</v>
      </c>
      <c r="F154" s="8">
        <v>3398</v>
      </c>
      <c r="G154" s="8">
        <v>3274</v>
      </c>
      <c r="H154" s="8">
        <v>1385</v>
      </c>
      <c r="I154" s="8">
        <v>1889</v>
      </c>
      <c r="J154" s="8">
        <v>0</v>
      </c>
      <c r="K154" s="9">
        <v>4.6315176230702004</v>
      </c>
      <c r="L154" s="8">
        <v>3241</v>
      </c>
      <c r="M154" s="9">
        <v>1.0079413561392701</v>
      </c>
      <c r="N154" s="8" t="s">
        <v>611</v>
      </c>
      <c r="O154" s="8" t="s">
        <v>611</v>
      </c>
      <c r="P154" s="8" t="s">
        <v>611</v>
      </c>
      <c r="Q154" s="7" t="s">
        <v>3086</v>
      </c>
      <c r="R154" s="12" t="s">
        <v>611</v>
      </c>
      <c r="S154" s="12" t="s">
        <v>611</v>
      </c>
      <c r="T154" s="12" t="s">
        <v>611</v>
      </c>
      <c r="U154" s="7" t="s">
        <v>611</v>
      </c>
      <c r="V154" s="7">
        <v>0</v>
      </c>
      <c r="W154" s="7">
        <v>0</v>
      </c>
      <c r="X154" s="7">
        <v>0</v>
      </c>
      <c r="Y154" s="7">
        <v>0</v>
      </c>
      <c r="Z154" s="7">
        <v>0</v>
      </c>
      <c r="AA154" s="7" t="s">
        <v>3106</v>
      </c>
      <c r="AB154" s="7" t="s">
        <v>3107</v>
      </c>
      <c r="AC154" s="7" t="s">
        <v>3108</v>
      </c>
      <c r="AD154" s="7" t="s">
        <v>3106</v>
      </c>
      <c r="AE154" s="7" t="s">
        <v>3109</v>
      </c>
      <c r="AF154" s="7" t="s">
        <v>3110</v>
      </c>
      <c r="AG154" s="7" t="s">
        <v>3111</v>
      </c>
      <c r="AH154" s="7" t="s">
        <v>3112</v>
      </c>
      <c r="AI154" s="7" t="s">
        <v>3113</v>
      </c>
      <c r="AJ154" s="7" t="s">
        <v>3106</v>
      </c>
      <c r="AK154" s="7" t="s">
        <v>3114</v>
      </c>
      <c r="AL154" s="7" t="s">
        <v>801</v>
      </c>
      <c r="AM154" s="7" t="s">
        <v>3115</v>
      </c>
      <c r="AN154" s="7" t="s">
        <v>801</v>
      </c>
      <c r="AO154" s="7" t="s">
        <v>3116</v>
      </c>
      <c r="AP154" s="7" t="s">
        <v>611</v>
      </c>
      <c r="AQ154" s="8">
        <v>0</v>
      </c>
      <c r="AR154" s="8">
        <v>0</v>
      </c>
      <c r="AS154" s="8">
        <v>1918</v>
      </c>
    </row>
    <row r="155" spans="1:45" s="11" customFormat="1" ht="72" x14ac:dyDescent="0.55000000000000004">
      <c r="A155" s="7" t="s">
        <v>133</v>
      </c>
      <c r="B155" s="7" t="s">
        <v>337</v>
      </c>
      <c r="C155" s="7" t="s">
        <v>431</v>
      </c>
      <c r="D155" s="7" t="s">
        <v>617</v>
      </c>
      <c r="E155" s="7" t="s">
        <v>572</v>
      </c>
      <c r="F155" s="8">
        <v>8140</v>
      </c>
      <c r="G155" s="8">
        <v>10707</v>
      </c>
      <c r="H155" s="8">
        <v>26</v>
      </c>
      <c r="I155" s="8">
        <v>10681</v>
      </c>
      <c r="J155" s="8">
        <v>0</v>
      </c>
      <c r="K155" s="9">
        <v>-29.561955469506302</v>
      </c>
      <c r="L155" s="8">
        <v>10546</v>
      </c>
      <c r="M155" s="9">
        <v>1.5036891753058801</v>
      </c>
      <c r="N155" s="8">
        <v>241</v>
      </c>
      <c r="O155" s="8">
        <v>229</v>
      </c>
      <c r="P155" s="8">
        <v>229</v>
      </c>
      <c r="Q155" s="7" t="s">
        <v>611</v>
      </c>
      <c r="R155" s="12">
        <v>33.7759336099585</v>
      </c>
      <c r="S155" s="12">
        <v>46.755458515283799</v>
      </c>
      <c r="T155" s="12">
        <v>46.052401746724897</v>
      </c>
      <c r="U155" s="7" t="s">
        <v>2545</v>
      </c>
      <c r="V155" s="10">
        <v>0</v>
      </c>
      <c r="W155" s="10">
        <v>0</v>
      </c>
      <c r="X155" s="10">
        <v>0</v>
      </c>
      <c r="Y155" s="7">
        <v>0</v>
      </c>
      <c r="Z155" s="7">
        <v>0</v>
      </c>
      <c r="AA155" s="7" t="s">
        <v>1354</v>
      </c>
      <c r="AB155" s="7" t="s">
        <v>1355</v>
      </c>
      <c r="AC155" s="7" t="s">
        <v>1355</v>
      </c>
      <c r="AD155" s="7" t="s">
        <v>1356</v>
      </c>
      <c r="AE155" s="7" t="s">
        <v>1357</v>
      </c>
      <c r="AF155" s="7" t="s">
        <v>1357</v>
      </c>
      <c r="AG155" s="7" t="s">
        <v>611</v>
      </c>
      <c r="AH155" s="7" t="s">
        <v>611</v>
      </c>
      <c r="AI155" s="7" t="s">
        <v>611</v>
      </c>
      <c r="AJ155" s="7" t="s">
        <v>1354</v>
      </c>
      <c r="AK155" s="7" t="s">
        <v>1355</v>
      </c>
      <c r="AL155" s="7" t="s">
        <v>1356</v>
      </c>
      <c r="AM155" s="7" t="s">
        <v>1357</v>
      </c>
      <c r="AN155" s="7" t="s">
        <v>611</v>
      </c>
      <c r="AO155" s="7" t="s">
        <v>611</v>
      </c>
      <c r="AP155" s="7" t="s">
        <v>611</v>
      </c>
      <c r="AQ155" s="8">
        <v>0</v>
      </c>
      <c r="AR155" s="8">
        <v>0</v>
      </c>
      <c r="AS155" s="8">
        <v>10707</v>
      </c>
    </row>
    <row r="156" spans="1:45" s="11" customFormat="1" ht="72" x14ac:dyDescent="0.55000000000000004">
      <c r="A156" s="7" t="s">
        <v>134</v>
      </c>
      <c r="B156" s="7" t="s">
        <v>338</v>
      </c>
      <c r="C156" s="7" t="s">
        <v>573</v>
      </c>
      <c r="D156" s="7" t="s">
        <v>574</v>
      </c>
      <c r="E156" s="7" t="s">
        <v>2546</v>
      </c>
      <c r="F156" s="8">
        <v>6945</v>
      </c>
      <c r="G156" s="8">
        <v>2862</v>
      </c>
      <c r="H156" s="8">
        <v>571</v>
      </c>
      <c r="I156" s="8">
        <v>2291.25</v>
      </c>
      <c r="J156" s="8">
        <v>0</v>
      </c>
      <c r="K156" s="9">
        <v>59.201710620099803</v>
      </c>
      <c r="L156" s="8">
        <v>2833</v>
      </c>
      <c r="M156" s="9">
        <v>1.01327742837177</v>
      </c>
      <c r="N156" s="8" t="s">
        <v>611</v>
      </c>
      <c r="O156" s="8" t="s">
        <v>611</v>
      </c>
      <c r="P156" s="8" t="s">
        <v>611</v>
      </c>
      <c r="Q156" s="7" t="s">
        <v>611</v>
      </c>
      <c r="R156" s="12" t="s">
        <v>611</v>
      </c>
      <c r="S156" s="12" t="s">
        <v>611</v>
      </c>
      <c r="T156" s="12" t="s">
        <v>611</v>
      </c>
      <c r="U156" s="7" t="s">
        <v>611</v>
      </c>
      <c r="V156" s="10">
        <v>59</v>
      </c>
      <c r="W156" s="12">
        <v>62.2717908645308</v>
      </c>
      <c r="X156" s="12">
        <v>67.3</v>
      </c>
      <c r="Y156" s="7">
        <v>0</v>
      </c>
      <c r="Z156" s="7">
        <v>0</v>
      </c>
      <c r="AA156" s="7" t="s">
        <v>1358</v>
      </c>
      <c r="AB156" s="7" t="s">
        <v>1364</v>
      </c>
      <c r="AC156" s="7" t="s">
        <v>2547</v>
      </c>
      <c r="AD156" s="7" t="s">
        <v>1360</v>
      </c>
      <c r="AE156" s="7" t="s">
        <v>1361</v>
      </c>
      <c r="AF156" s="7" t="s">
        <v>1362</v>
      </c>
      <c r="AG156" s="7" t="s">
        <v>1363</v>
      </c>
      <c r="AH156" s="7" t="s">
        <v>1365</v>
      </c>
      <c r="AI156" s="7" t="s">
        <v>2548</v>
      </c>
      <c r="AJ156" s="7" t="s">
        <v>1358</v>
      </c>
      <c r="AK156" s="7" t="s">
        <v>1359</v>
      </c>
      <c r="AL156" s="7" t="s">
        <v>2549</v>
      </c>
      <c r="AM156" s="7" t="s">
        <v>2550</v>
      </c>
      <c r="AN156" s="7" t="s">
        <v>1363</v>
      </c>
      <c r="AO156" s="7" t="s">
        <v>2551</v>
      </c>
      <c r="AP156" s="7" t="s">
        <v>2552</v>
      </c>
      <c r="AQ156" s="8">
        <v>441.23</v>
      </c>
      <c r="AR156" s="8">
        <v>0</v>
      </c>
      <c r="AS156" s="8">
        <v>2526.77</v>
      </c>
    </row>
    <row r="157" spans="1:45" s="11" customFormat="1" ht="54" x14ac:dyDescent="0.55000000000000004">
      <c r="A157" s="7" t="s">
        <v>135</v>
      </c>
      <c r="B157" s="7" t="s">
        <v>339</v>
      </c>
      <c r="C157" s="7" t="s">
        <v>536</v>
      </c>
      <c r="D157" s="7" t="s">
        <v>537</v>
      </c>
      <c r="E157" s="7" t="s">
        <v>575</v>
      </c>
      <c r="F157" s="8">
        <v>10663</v>
      </c>
      <c r="G157" s="8">
        <v>9942</v>
      </c>
      <c r="H157" s="8">
        <v>519</v>
      </c>
      <c r="I157" s="8">
        <v>2923</v>
      </c>
      <c r="J157" s="8">
        <v>6500</v>
      </c>
      <c r="K157" s="9">
        <v>-1.81259600614438</v>
      </c>
      <c r="L157" s="8">
        <v>11002</v>
      </c>
      <c r="M157" s="9">
        <v>-10.6618386642527</v>
      </c>
      <c r="N157" s="8" t="s">
        <v>611</v>
      </c>
      <c r="O157" s="8" t="s">
        <v>611</v>
      </c>
      <c r="P157" s="8" t="s">
        <v>611</v>
      </c>
      <c r="Q157" s="7" t="s">
        <v>611</v>
      </c>
      <c r="R157" s="12" t="s">
        <v>611</v>
      </c>
      <c r="S157" s="12" t="s">
        <v>611</v>
      </c>
      <c r="T157" s="12" t="s">
        <v>611</v>
      </c>
      <c r="U157" s="7" t="s">
        <v>611</v>
      </c>
      <c r="V157" s="10">
        <v>0</v>
      </c>
      <c r="W157" s="10">
        <v>0</v>
      </c>
      <c r="X157" s="10">
        <v>0</v>
      </c>
      <c r="Y157" s="7">
        <v>0</v>
      </c>
      <c r="Z157" s="7">
        <v>0</v>
      </c>
      <c r="AA157" s="7" t="s">
        <v>750</v>
      </c>
      <c r="AB157" s="7" t="s">
        <v>1366</v>
      </c>
      <c r="AC157" s="7" t="s">
        <v>1367</v>
      </c>
      <c r="AD157" s="7" t="s">
        <v>753</v>
      </c>
      <c r="AE157" s="7" t="s">
        <v>2553</v>
      </c>
      <c r="AF157" s="7" t="s">
        <v>1369</v>
      </c>
      <c r="AG157" s="7" t="s">
        <v>1370</v>
      </c>
      <c r="AH157" s="7" t="s">
        <v>1371</v>
      </c>
      <c r="AI157" s="7" t="s">
        <v>2554</v>
      </c>
      <c r="AJ157" s="7" t="s">
        <v>750</v>
      </c>
      <c r="AK157" s="7" t="s">
        <v>1366</v>
      </c>
      <c r="AL157" s="7" t="s">
        <v>753</v>
      </c>
      <c r="AM157" s="7" t="s">
        <v>1368</v>
      </c>
      <c r="AN157" s="7" t="s">
        <v>1370</v>
      </c>
      <c r="AO157" s="7" t="s">
        <v>1371</v>
      </c>
      <c r="AP157" s="7" t="s">
        <v>611</v>
      </c>
      <c r="AQ157" s="8">
        <v>0</v>
      </c>
      <c r="AR157" s="8">
        <v>0</v>
      </c>
      <c r="AS157" s="8">
        <v>9942</v>
      </c>
    </row>
    <row r="158" spans="1:45" s="11" customFormat="1" ht="108" x14ac:dyDescent="0.55000000000000004">
      <c r="A158" s="7" t="s">
        <v>136</v>
      </c>
      <c r="B158" s="7" t="s">
        <v>340</v>
      </c>
      <c r="C158" s="7" t="s">
        <v>416</v>
      </c>
      <c r="D158" s="7" t="s">
        <v>447</v>
      </c>
      <c r="E158" s="7" t="s">
        <v>576</v>
      </c>
      <c r="F158" s="8">
        <v>82655</v>
      </c>
      <c r="G158" s="8">
        <v>79377</v>
      </c>
      <c r="H158" s="8">
        <v>8433</v>
      </c>
      <c r="I158" s="8">
        <v>70944</v>
      </c>
      <c r="J158" s="8">
        <v>0</v>
      </c>
      <c r="K158" s="9">
        <v>1.9819219085722699</v>
      </c>
      <c r="L158" s="8">
        <v>79377</v>
      </c>
      <c r="M158" s="9">
        <v>0</v>
      </c>
      <c r="N158" s="8">
        <v>3503</v>
      </c>
      <c r="O158" s="8">
        <v>3406</v>
      </c>
      <c r="P158" s="8">
        <v>3560</v>
      </c>
      <c r="Q158" s="7" t="s">
        <v>722</v>
      </c>
      <c r="R158" s="12">
        <v>23.5954895803597</v>
      </c>
      <c r="S158" s="12">
        <v>23.305049911920101</v>
      </c>
      <c r="T158" s="12">
        <v>22.296910112359601</v>
      </c>
      <c r="U158" s="7" t="s">
        <v>695</v>
      </c>
      <c r="V158" s="10">
        <v>4.7E-2</v>
      </c>
      <c r="W158" s="10">
        <v>4.7542451649355798E-2</v>
      </c>
      <c r="X158" s="10">
        <v>4.8000000000000001E-2</v>
      </c>
      <c r="Y158" s="7">
        <v>0</v>
      </c>
      <c r="Z158" s="7">
        <v>0</v>
      </c>
      <c r="AA158" s="7" t="s">
        <v>1372</v>
      </c>
      <c r="AB158" s="7" t="s">
        <v>1373</v>
      </c>
      <c r="AC158" s="7" t="s">
        <v>2555</v>
      </c>
      <c r="AD158" s="7" t="s">
        <v>1374</v>
      </c>
      <c r="AE158" s="7" t="s">
        <v>1376</v>
      </c>
      <c r="AF158" s="7" t="s">
        <v>2556</v>
      </c>
      <c r="AG158" s="7" t="s">
        <v>750</v>
      </c>
      <c r="AH158" s="7" t="s">
        <v>1375</v>
      </c>
      <c r="AI158" s="7" t="s">
        <v>2557</v>
      </c>
      <c r="AJ158" s="7" t="s">
        <v>1533</v>
      </c>
      <c r="AK158" s="7" t="s">
        <v>2558</v>
      </c>
      <c r="AL158" s="7" t="s">
        <v>1374</v>
      </c>
      <c r="AM158" s="7" t="s">
        <v>1376</v>
      </c>
      <c r="AN158" s="7" t="s">
        <v>750</v>
      </c>
      <c r="AO158" s="7" t="s">
        <v>1375</v>
      </c>
      <c r="AP158" s="7" t="s">
        <v>611</v>
      </c>
      <c r="AQ158" s="8">
        <v>0</v>
      </c>
      <c r="AR158" s="8">
        <v>0</v>
      </c>
      <c r="AS158" s="8">
        <v>79377</v>
      </c>
    </row>
    <row r="159" spans="1:45" s="11" customFormat="1" ht="108" x14ac:dyDescent="0.55000000000000004">
      <c r="A159" s="7" t="s">
        <v>137</v>
      </c>
      <c r="B159" s="7" t="s">
        <v>341</v>
      </c>
      <c r="C159" s="7" t="s">
        <v>416</v>
      </c>
      <c r="D159" s="7" t="s">
        <v>424</v>
      </c>
      <c r="E159" s="7" t="s">
        <v>577</v>
      </c>
      <c r="F159" s="8">
        <v>3640</v>
      </c>
      <c r="G159" s="8">
        <v>3497</v>
      </c>
      <c r="H159" s="8">
        <v>1772</v>
      </c>
      <c r="I159" s="8">
        <v>1725</v>
      </c>
      <c r="J159" s="8">
        <v>0</v>
      </c>
      <c r="K159" s="9">
        <v>4.8952950775088402</v>
      </c>
      <c r="L159" s="8">
        <v>3462</v>
      </c>
      <c r="M159" s="9">
        <v>1.00085787818129</v>
      </c>
      <c r="N159" s="8" t="s">
        <v>611</v>
      </c>
      <c r="O159" s="8" t="s">
        <v>611</v>
      </c>
      <c r="P159" s="8" t="s">
        <v>611</v>
      </c>
      <c r="Q159" s="7" t="s">
        <v>611</v>
      </c>
      <c r="R159" s="12" t="s">
        <v>611</v>
      </c>
      <c r="S159" s="12" t="s">
        <v>611</v>
      </c>
      <c r="T159" s="12" t="s">
        <v>611</v>
      </c>
      <c r="U159" s="7" t="s">
        <v>611</v>
      </c>
      <c r="V159" s="10">
        <v>6</v>
      </c>
      <c r="W159" s="12">
        <v>4.7939651396091501</v>
      </c>
      <c r="X159" s="10">
        <v>6</v>
      </c>
      <c r="Y159" s="7">
        <v>0</v>
      </c>
      <c r="Z159" s="7">
        <v>0</v>
      </c>
      <c r="AA159" s="7" t="s">
        <v>1377</v>
      </c>
      <c r="AB159" s="7" t="s">
        <v>1378</v>
      </c>
      <c r="AC159" s="7" t="s">
        <v>1379</v>
      </c>
      <c r="AD159" s="7" t="s">
        <v>611</v>
      </c>
      <c r="AE159" s="7" t="s">
        <v>611</v>
      </c>
      <c r="AF159" s="7" t="s">
        <v>611</v>
      </c>
      <c r="AG159" s="7" t="s">
        <v>611</v>
      </c>
      <c r="AH159" s="7" t="s">
        <v>611</v>
      </c>
      <c r="AI159" s="7" t="s">
        <v>611</v>
      </c>
      <c r="AJ159" s="7" t="s">
        <v>1380</v>
      </c>
      <c r="AK159" s="7" t="s">
        <v>1381</v>
      </c>
      <c r="AL159" s="7" t="s">
        <v>1382</v>
      </c>
      <c r="AM159" s="7" t="s">
        <v>1383</v>
      </c>
      <c r="AN159" s="7" t="s">
        <v>1384</v>
      </c>
      <c r="AO159" s="7" t="s">
        <v>1385</v>
      </c>
      <c r="AP159" s="7" t="s">
        <v>611</v>
      </c>
      <c r="AQ159" s="8">
        <v>0</v>
      </c>
      <c r="AR159" s="8">
        <v>0</v>
      </c>
      <c r="AS159" s="8">
        <v>3497</v>
      </c>
    </row>
    <row r="160" spans="1:45" s="11" customFormat="1" ht="36" x14ac:dyDescent="0.55000000000000004">
      <c r="A160" s="7" t="s">
        <v>138</v>
      </c>
      <c r="B160" s="7" t="s">
        <v>342</v>
      </c>
      <c r="C160" s="7" t="s">
        <v>416</v>
      </c>
      <c r="D160" s="7" t="s">
        <v>426</v>
      </c>
      <c r="E160" s="7" t="s">
        <v>2559</v>
      </c>
      <c r="F160" s="8">
        <v>4426</v>
      </c>
      <c r="G160" s="8">
        <v>3791</v>
      </c>
      <c r="H160" s="8">
        <v>2520</v>
      </c>
      <c r="I160" s="8">
        <v>1271</v>
      </c>
      <c r="J160" s="8">
        <v>0</v>
      </c>
      <c r="K160" s="9">
        <v>9.6735763640695698</v>
      </c>
      <c r="L160" s="8">
        <v>3760</v>
      </c>
      <c r="M160" s="9">
        <v>0.81772619361646404</v>
      </c>
      <c r="N160" s="8">
        <v>13655</v>
      </c>
      <c r="O160" s="8">
        <v>11276</v>
      </c>
      <c r="P160" s="8">
        <v>11915</v>
      </c>
      <c r="Q160" s="7" t="s">
        <v>725</v>
      </c>
      <c r="R160" s="12">
        <v>0.32413035518125199</v>
      </c>
      <c r="S160" s="12">
        <v>0.33620078041858797</v>
      </c>
      <c r="T160" s="12">
        <v>0.31556861099454497</v>
      </c>
      <c r="U160" s="7" t="s">
        <v>696</v>
      </c>
      <c r="V160" s="10">
        <v>12</v>
      </c>
      <c r="W160" s="12">
        <v>15.2626105044202</v>
      </c>
      <c r="X160" s="10">
        <v>15</v>
      </c>
      <c r="Y160" s="7">
        <v>0</v>
      </c>
      <c r="Z160" s="7">
        <v>0</v>
      </c>
      <c r="AA160" s="7" t="s">
        <v>1386</v>
      </c>
      <c r="AB160" s="7" t="s">
        <v>1387</v>
      </c>
      <c r="AC160" s="7" t="s">
        <v>2560</v>
      </c>
      <c r="AD160" s="7" t="s">
        <v>2561</v>
      </c>
      <c r="AE160" s="7" t="s">
        <v>1388</v>
      </c>
      <c r="AF160" s="7" t="s">
        <v>2562</v>
      </c>
      <c r="AG160" s="7" t="s">
        <v>750</v>
      </c>
      <c r="AH160" s="7" t="s">
        <v>1038</v>
      </c>
      <c r="AI160" s="7" t="s">
        <v>2563</v>
      </c>
      <c r="AJ160" s="7" t="s">
        <v>750</v>
      </c>
      <c r="AK160" s="7" t="s">
        <v>1038</v>
      </c>
      <c r="AL160" s="7" t="s">
        <v>2564</v>
      </c>
      <c r="AM160" s="7" t="s">
        <v>1388</v>
      </c>
      <c r="AN160" s="7" t="s">
        <v>611</v>
      </c>
      <c r="AO160" s="7" t="s">
        <v>611</v>
      </c>
      <c r="AP160" s="7" t="s">
        <v>1389</v>
      </c>
      <c r="AQ160" s="8">
        <v>0</v>
      </c>
      <c r="AR160" s="8">
        <v>0</v>
      </c>
      <c r="AS160" s="8">
        <v>3791</v>
      </c>
    </row>
    <row r="161" spans="1:45" s="11" customFormat="1" ht="108" x14ac:dyDescent="0.55000000000000004">
      <c r="A161" s="7" t="s">
        <v>139</v>
      </c>
      <c r="B161" s="7" t="s">
        <v>2565</v>
      </c>
      <c r="C161" s="7" t="s">
        <v>416</v>
      </c>
      <c r="D161" s="7" t="s">
        <v>417</v>
      </c>
      <c r="E161" s="7" t="s">
        <v>2566</v>
      </c>
      <c r="F161" s="8">
        <v>10508</v>
      </c>
      <c r="G161" s="8">
        <v>9559</v>
      </c>
      <c r="H161" s="8">
        <v>120</v>
      </c>
      <c r="I161" s="8">
        <v>9439</v>
      </c>
      <c r="J161" s="8">
        <v>0</v>
      </c>
      <c r="K161" s="9">
        <v>9.9397022800075305</v>
      </c>
      <c r="L161" s="8">
        <v>12196</v>
      </c>
      <c r="M161" s="9">
        <v>-27.5865676325975</v>
      </c>
      <c r="N161" s="8">
        <v>15732</v>
      </c>
      <c r="O161" s="8">
        <v>17689</v>
      </c>
      <c r="P161" s="8">
        <v>24732</v>
      </c>
      <c r="Q161" s="7" t="s">
        <v>715</v>
      </c>
      <c r="R161" s="12">
        <v>0.66793796084413903</v>
      </c>
      <c r="S161" s="12">
        <v>0.54039233421900601</v>
      </c>
      <c r="T161" s="12">
        <v>0.49312631408701302</v>
      </c>
      <c r="U161" s="7" t="s">
        <v>662</v>
      </c>
      <c r="V161" s="10">
        <v>15</v>
      </c>
      <c r="W161" s="10">
        <v>3.40178174825829E-3</v>
      </c>
      <c r="X161" s="10">
        <v>15</v>
      </c>
      <c r="Y161" s="7">
        <v>0</v>
      </c>
      <c r="Z161" s="7">
        <v>0</v>
      </c>
      <c r="AA161" s="7" t="s">
        <v>1393</v>
      </c>
      <c r="AB161" s="7" t="s">
        <v>2567</v>
      </c>
      <c r="AC161" s="7" t="s">
        <v>2568</v>
      </c>
      <c r="AD161" s="7" t="s">
        <v>1391</v>
      </c>
      <c r="AE161" s="7" t="s">
        <v>2569</v>
      </c>
      <c r="AF161" s="7" t="s">
        <v>1301</v>
      </c>
      <c r="AG161" s="7" t="s">
        <v>2570</v>
      </c>
      <c r="AH161" s="7" t="s">
        <v>1392</v>
      </c>
      <c r="AI161" s="7" t="s">
        <v>2571</v>
      </c>
      <c r="AJ161" s="7" t="s">
        <v>1390</v>
      </c>
      <c r="AK161" s="7" t="s">
        <v>2572</v>
      </c>
      <c r="AL161" s="7" t="s">
        <v>2573</v>
      </c>
      <c r="AM161" s="7" t="s">
        <v>2574</v>
      </c>
      <c r="AN161" s="7" t="s">
        <v>611</v>
      </c>
      <c r="AO161" s="7" t="s">
        <v>611</v>
      </c>
      <c r="AP161" s="7" t="s">
        <v>2575</v>
      </c>
      <c r="AQ161" s="8">
        <v>0</v>
      </c>
      <c r="AR161" s="8">
        <v>0</v>
      </c>
      <c r="AS161" s="8">
        <v>9559</v>
      </c>
    </row>
    <row r="162" spans="1:45" s="11" customFormat="1" ht="72" x14ac:dyDescent="0.55000000000000004">
      <c r="A162" s="7" t="s">
        <v>140</v>
      </c>
      <c r="B162" s="7" t="s">
        <v>343</v>
      </c>
      <c r="C162" s="7" t="s">
        <v>444</v>
      </c>
      <c r="D162" s="7" t="s">
        <v>445</v>
      </c>
      <c r="E162" s="7" t="s">
        <v>578</v>
      </c>
      <c r="F162" s="8">
        <v>14801</v>
      </c>
      <c r="G162" s="8">
        <v>11428</v>
      </c>
      <c r="H162" s="8">
        <v>2260</v>
      </c>
      <c r="I162" s="8">
        <v>5136</v>
      </c>
      <c r="J162" s="8">
        <v>4032</v>
      </c>
      <c r="K162" s="9">
        <v>23.558528428093702</v>
      </c>
      <c r="L162" s="8">
        <v>10936</v>
      </c>
      <c r="M162" s="9">
        <v>4.3052152607630401</v>
      </c>
      <c r="N162" s="8" t="s">
        <v>611</v>
      </c>
      <c r="O162" s="8" t="s">
        <v>611</v>
      </c>
      <c r="P162" s="8" t="s">
        <v>611</v>
      </c>
      <c r="Q162" s="7" t="s">
        <v>611</v>
      </c>
      <c r="R162" s="12" t="s">
        <v>611</v>
      </c>
      <c r="S162" s="12" t="s">
        <v>611</v>
      </c>
      <c r="T162" s="12" t="s">
        <v>611</v>
      </c>
      <c r="U162" s="7" t="s">
        <v>611</v>
      </c>
      <c r="V162" s="10">
        <v>0</v>
      </c>
      <c r="W162" s="12">
        <v>9.3020883493132006E-2</v>
      </c>
      <c r="X162" s="12">
        <v>0.2</v>
      </c>
      <c r="Y162" s="7">
        <v>0</v>
      </c>
      <c r="Z162" s="7">
        <v>0</v>
      </c>
      <c r="AA162" s="7" t="s">
        <v>1394</v>
      </c>
      <c r="AB162" s="7" t="s">
        <v>2576</v>
      </c>
      <c r="AC162" s="7" t="s">
        <v>1395</v>
      </c>
      <c r="AD162" s="7" t="s">
        <v>1396</v>
      </c>
      <c r="AE162" s="7" t="s">
        <v>1397</v>
      </c>
      <c r="AF162" s="7" t="s">
        <v>1398</v>
      </c>
      <c r="AG162" s="7" t="s">
        <v>1399</v>
      </c>
      <c r="AH162" s="7" t="s">
        <v>1400</v>
      </c>
      <c r="AI162" s="7" t="s">
        <v>2577</v>
      </c>
      <c r="AJ162" s="7" t="s">
        <v>1394</v>
      </c>
      <c r="AK162" s="7" t="s">
        <v>2576</v>
      </c>
      <c r="AL162" s="7" t="s">
        <v>1396</v>
      </c>
      <c r="AM162" s="7" t="s">
        <v>1397</v>
      </c>
      <c r="AN162" s="7" t="s">
        <v>1399</v>
      </c>
      <c r="AO162" s="7" t="s">
        <v>1400</v>
      </c>
      <c r="AP162" s="7" t="s">
        <v>611</v>
      </c>
      <c r="AQ162" s="8">
        <v>0</v>
      </c>
      <c r="AR162" s="8">
        <v>0</v>
      </c>
      <c r="AS162" s="8">
        <v>11428</v>
      </c>
    </row>
    <row r="163" spans="1:45" s="11" customFormat="1" ht="162" x14ac:dyDescent="0.55000000000000004">
      <c r="A163" s="7" t="s">
        <v>2578</v>
      </c>
      <c r="B163" s="7" t="s">
        <v>2579</v>
      </c>
      <c r="C163" s="7" t="s">
        <v>416</v>
      </c>
      <c r="D163" s="7" t="s">
        <v>434</v>
      </c>
      <c r="E163" s="7" t="s">
        <v>2580</v>
      </c>
      <c r="F163" s="8">
        <v>15194</v>
      </c>
      <c r="G163" s="8">
        <v>12785</v>
      </c>
      <c r="H163" s="8">
        <v>6458</v>
      </c>
      <c r="I163" s="8">
        <v>6327</v>
      </c>
      <c r="J163" s="8">
        <v>0</v>
      </c>
      <c r="K163" s="9">
        <v>16.655801825293299</v>
      </c>
      <c r="L163" s="8">
        <v>12776</v>
      </c>
      <c r="M163" s="9">
        <v>7.0394994133748903E-2</v>
      </c>
      <c r="N163" s="8">
        <v>100000</v>
      </c>
      <c r="O163" s="8">
        <v>92900</v>
      </c>
      <c r="P163" s="8">
        <v>90000</v>
      </c>
      <c r="Q163" s="7" t="s">
        <v>611</v>
      </c>
      <c r="R163" s="12">
        <v>0.15193999999999999</v>
      </c>
      <c r="S163" s="12">
        <v>0.13762109795478999</v>
      </c>
      <c r="T163" s="12">
        <v>0.141955555555556</v>
      </c>
      <c r="U163" s="7" t="s">
        <v>655</v>
      </c>
      <c r="V163" s="10">
        <v>26</v>
      </c>
      <c r="W163" s="10">
        <v>0</v>
      </c>
      <c r="X163" s="10">
        <v>26</v>
      </c>
      <c r="Y163" s="7">
        <v>39.229999999999997</v>
      </c>
      <c r="Z163" s="7">
        <v>3.88</v>
      </c>
      <c r="AA163" s="7" t="s">
        <v>2581</v>
      </c>
      <c r="AB163" s="7" t="s">
        <v>2582</v>
      </c>
      <c r="AC163" s="7" t="s">
        <v>2583</v>
      </c>
      <c r="AD163" s="7" t="s">
        <v>2584</v>
      </c>
      <c r="AE163" s="7" t="s">
        <v>2585</v>
      </c>
      <c r="AF163" s="7" t="s">
        <v>2586</v>
      </c>
      <c r="AG163" s="7" t="s">
        <v>2587</v>
      </c>
      <c r="AH163" s="7" t="s">
        <v>2588</v>
      </c>
      <c r="AI163" s="7" t="s">
        <v>2589</v>
      </c>
      <c r="AJ163" s="7" t="s">
        <v>2581</v>
      </c>
      <c r="AK163" s="7" t="s">
        <v>2590</v>
      </c>
      <c r="AL163" s="7" t="s">
        <v>2591</v>
      </c>
      <c r="AM163" s="7" t="s">
        <v>2592</v>
      </c>
      <c r="AN163" s="7" t="s">
        <v>2587</v>
      </c>
      <c r="AO163" s="7" t="s">
        <v>2593</v>
      </c>
      <c r="AP163" s="7" t="s">
        <v>611</v>
      </c>
      <c r="AQ163" s="8">
        <v>0</v>
      </c>
      <c r="AR163" s="8">
        <v>0</v>
      </c>
      <c r="AS163" s="8">
        <v>12785</v>
      </c>
    </row>
    <row r="164" spans="1:45" s="11" customFormat="1" ht="108" x14ac:dyDescent="0.55000000000000004">
      <c r="A164" s="7" t="s">
        <v>141</v>
      </c>
      <c r="B164" s="7" t="s">
        <v>344</v>
      </c>
      <c r="C164" s="7" t="s">
        <v>416</v>
      </c>
      <c r="D164" s="7" t="s">
        <v>420</v>
      </c>
      <c r="E164" s="7" t="s">
        <v>579</v>
      </c>
      <c r="F164" s="8">
        <v>4936</v>
      </c>
      <c r="G164" s="8">
        <v>4302</v>
      </c>
      <c r="H164" s="8">
        <v>2970</v>
      </c>
      <c r="I164" s="8">
        <v>1332</v>
      </c>
      <c r="J164" s="8">
        <v>0</v>
      </c>
      <c r="K164" s="9">
        <v>9.2596498628981205</v>
      </c>
      <c r="L164" s="8">
        <v>4537</v>
      </c>
      <c r="M164" s="9">
        <v>-5.4625755462575496</v>
      </c>
      <c r="N164" s="8">
        <v>172987</v>
      </c>
      <c r="O164" s="8">
        <v>164135</v>
      </c>
      <c r="P164" s="8">
        <v>174842</v>
      </c>
      <c r="Q164" s="7" t="s">
        <v>611</v>
      </c>
      <c r="R164" s="12">
        <v>2.85339360761213E-2</v>
      </c>
      <c r="S164" s="12">
        <v>2.6210131903615898E-2</v>
      </c>
      <c r="T164" s="12">
        <v>2.5949142654510898E-2</v>
      </c>
      <c r="U164" s="7" t="s">
        <v>2594</v>
      </c>
      <c r="V164" s="10">
        <v>0</v>
      </c>
      <c r="W164" s="10">
        <v>0</v>
      </c>
      <c r="X164" s="10">
        <v>0</v>
      </c>
      <c r="Y164" s="7">
        <v>0</v>
      </c>
      <c r="Z164" s="7">
        <v>0</v>
      </c>
      <c r="AA164" s="7" t="s">
        <v>858</v>
      </c>
      <c r="AB164" s="7" t="s">
        <v>1401</v>
      </c>
      <c r="AC164" s="7" t="s">
        <v>1402</v>
      </c>
      <c r="AD164" s="7" t="s">
        <v>1403</v>
      </c>
      <c r="AE164" s="7" t="s">
        <v>1404</v>
      </c>
      <c r="AF164" s="7" t="s">
        <v>1405</v>
      </c>
      <c r="AG164" s="7" t="s">
        <v>2595</v>
      </c>
      <c r="AH164" s="7" t="s">
        <v>1406</v>
      </c>
      <c r="AI164" s="7" t="s">
        <v>2596</v>
      </c>
      <c r="AJ164" s="7" t="s">
        <v>858</v>
      </c>
      <c r="AK164" s="7" t="s">
        <v>1401</v>
      </c>
      <c r="AL164" s="7" t="s">
        <v>1403</v>
      </c>
      <c r="AM164" s="7" t="s">
        <v>1404</v>
      </c>
      <c r="AN164" s="7" t="s">
        <v>2595</v>
      </c>
      <c r="AO164" s="7" t="s">
        <v>1406</v>
      </c>
      <c r="AP164" s="7" t="s">
        <v>611</v>
      </c>
      <c r="AQ164" s="8">
        <v>0</v>
      </c>
      <c r="AR164" s="8">
        <v>0</v>
      </c>
      <c r="AS164" s="8">
        <v>4302</v>
      </c>
    </row>
    <row r="165" spans="1:45" s="11" customFormat="1" ht="18" x14ac:dyDescent="0.55000000000000004">
      <c r="A165" s="7" t="s">
        <v>142</v>
      </c>
      <c r="B165" s="7" t="s">
        <v>345</v>
      </c>
      <c r="C165" s="7" t="s">
        <v>444</v>
      </c>
      <c r="D165" s="7" t="s">
        <v>445</v>
      </c>
      <c r="E165" s="7" t="s">
        <v>580</v>
      </c>
      <c r="F165" s="8">
        <v>12461</v>
      </c>
      <c r="G165" s="8">
        <v>12567</v>
      </c>
      <c r="H165" s="8">
        <v>1033</v>
      </c>
      <c r="I165" s="8">
        <v>5675</v>
      </c>
      <c r="J165" s="8">
        <v>5859</v>
      </c>
      <c r="K165" s="9">
        <v>-6.0416842460551798</v>
      </c>
      <c r="L165" s="8">
        <v>12088</v>
      </c>
      <c r="M165" s="9">
        <v>3.8115699848810398</v>
      </c>
      <c r="N165" s="8" t="s">
        <v>611</v>
      </c>
      <c r="O165" s="8" t="s">
        <v>611</v>
      </c>
      <c r="P165" s="8" t="s">
        <v>611</v>
      </c>
      <c r="Q165" s="7" t="s">
        <v>611</v>
      </c>
      <c r="R165" s="12" t="s">
        <v>611</v>
      </c>
      <c r="S165" s="12" t="s">
        <v>611</v>
      </c>
      <c r="T165" s="12" t="s">
        <v>611</v>
      </c>
      <c r="U165" s="7" t="s">
        <v>611</v>
      </c>
      <c r="V165" s="10">
        <v>0</v>
      </c>
      <c r="W165" s="10">
        <v>2.98232695139912</v>
      </c>
      <c r="X165" s="10">
        <v>0</v>
      </c>
      <c r="Y165" s="7">
        <v>0</v>
      </c>
      <c r="Z165" s="7">
        <v>0</v>
      </c>
      <c r="AA165" s="7" t="s">
        <v>611</v>
      </c>
      <c r="AB165" s="7" t="s">
        <v>611</v>
      </c>
      <c r="AC165" s="7" t="s">
        <v>611</v>
      </c>
      <c r="AD165" s="7" t="s">
        <v>611</v>
      </c>
      <c r="AE165" s="7" t="s">
        <v>611</v>
      </c>
      <c r="AF165" s="7" t="s">
        <v>611</v>
      </c>
      <c r="AG165" s="7" t="s">
        <v>611</v>
      </c>
      <c r="AH165" s="7" t="s">
        <v>611</v>
      </c>
      <c r="AI165" s="7" t="s">
        <v>611</v>
      </c>
      <c r="AJ165" s="7" t="s">
        <v>611</v>
      </c>
      <c r="AK165" s="7" t="s">
        <v>611</v>
      </c>
      <c r="AL165" s="7" t="s">
        <v>611</v>
      </c>
      <c r="AM165" s="7" t="s">
        <v>611</v>
      </c>
      <c r="AN165" s="7" t="s">
        <v>611</v>
      </c>
      <c r="AO165" s="7" t="s">
        <v>611</v>
      </c>
      <c r="AP165" s="7" t="s">
        <v>611</v>
      </c>
      <c r="AQ165" s="8">
        <v>0</v>
      </c>
      <c r="AR165" s="8">
        <v>0</v>
      </c>
      <c r="AS165" s="8">
        <v>12567</v>
      </c>
    </row>
    <row r="166" spans="1:45" s="11" customFormat="1" ht="252" x14ac:dyDescent="0.55000000000000004">
      <c r="A166" s="7" t="s">
        <v>143</v>
      </c>
      <c r="B166" s="7" t="s">
        <v>346</v>
      </c>
      <c r="C166" s="7" t="s">
        <v>431</v>
      </c>
      <c r="D166" s="7" t="s">
        <v>478</v>
      </c>
      <c r="E166" s="7" t="s">
        <v>581</v>
      </c>
      <c r="F166" s="8">
        <v>28441</v>
      </c>
      <c r="G166" s="8">
        <v>27098</v>
      </c>
      <c r="H166" s="8">
        <v>0</v>
      </c>
      <c r="I166" s="8">
        <v>27098</v>
      </c>
      <c r="J166" s="8">
        <v>0</v>
      </c>
      <c r="K166" s="9">
        <v>5.6706234552859698</v>
      </c>
      <c r="L166" s="8">
        <v>26822</v>
      </c>
      <c r="M166" s="9">
        <v>1.0185253524245399</v>
      </c>
      <c r="N166" s="8" t="s">
        <v>611</v>
      </c>
      <c r="O166" s="8" t="s">
        <v>611</v>
      </c>
      <c r="P166" s="8" t="s">
        <v>611</v>
      </c>
      <c r="Q166" s="7" t="s">
        <v>611</v>
      </c>
      <c r="R166" s="12" t="s">
        <v>611</v>
      </c>
      <c r="S166" s="12" t="s">
        <v>611</v>
      </c>
      <c r="T166" s="12" t="s">
        <v>611</v>
      </c>
      <c r="U166" s="7" t="s">
        <v>611</v>
      </c>
      <c r="V166" s="12">
        <v>6.12545370086651</v>
      </c>
      <c r="W166" s="12">
        <v>6.12545370086651</v>
      </c>
      <c r="X166" s="10">
        <v>0</v>
      </c>
      <c r="Y166" s="7">
        <v>0</v>
      </c>
      <c r="Z166" s="7">
        <v>0</v>
      </c>
      <c r="AA166" s="7" t="s">
        <v>1407</v>
      </c>
      <c r="AB166" s="7" t="s">
        <v>1408</v>
      </c>
      <c r="AC166" s="7" t="s">
        <v>2597</v>
      </c>
      <c r="AD166" s="7" t="s">
        <v>1409</v>
      </c>
      <c r="AE166" s="7" t="s">
        <v>1410</v>
      </c>
      <c r="AF166" s="7" t="s">
        <v>2598</v>
      </c>
      <c r="AG166" s="7" t="s">
        <v>1411</v>
      </c>
      <c r="AH166" s="7" t="s">
        <v>1412</v>
      </c>
      <c r="AI166" s="7" t="s">
        <v>2599</v>
      </c>
      <c r="AJ166" s="7" t="s">
        <v>1407</v>
      </c>
      <c r="AK166" s="7" t="s">
        <v>1408</v>
      </c>
      <c r="AL166" s="7" t="s">
        <v>1409</v>
      </c>
      <c r="AM166" s="7" t="s">
        <v>1410</v>
      </c>
      <c r="AN166" s="7" t="s">
        <v>1411</v>
      </c>
      <c r="AO166" s="7" t="s">
        <v>1412</v>
      </c>
      <c r="AP166" s="7" t="s">
        <v>2600</v>
      </c>
      <c r="AQ166" s="8">
        <v>0</v>
      </c>
      <c r="AR166" s="8">
        <v>0</v>
      </c>
      <c r="AS166" s="8">
        <v>27098</v>
      </c>
    </row>
    <row r="167" spans="1:45" s="11" customFormat="1" ht="72" x14ac:dyDescent="0.55000000000000004">
      <c r="A167" s="7" t="s">
        <v>144</v>
      </c>
      <c r="B167" s="7" t="s">
        <v>347</v>
      </c>
      <c r="C167" s="7" t="s">
        <v>444</v>
      </c>
      <c r="D167" s="7" t="s">
        <v>445</v>
      </c>
      <c r="E167" s="7" t="s">
        <v>582</v>
      </c>
      <c r="F167" s="8">
        <v>11263</v>
      </c>
      <c r="G167" s="8">
        <v>10967</v>
      </c>
      <c r="H167" s="8">
        <v>2322</v>
      </c>
      <c r="I167" s="8">
        <v>8645</v>
      </c>
      <c r="J167" s="8">
        <v>0</v>
      </c>
      <c r="K167" s="9">
        <v>3.6037619759163202</v>
      </c>
      <c r="L167" s="8">
        <v>10857</v>
      </c>
      <c r="M167" s="9">
        <v>1.0030090270812499</v>
      </c>
      <c r="N167" s="8" t="s">
        <v>611</v>
      </c>
      <c r="O167" s="8" t="s">
        <v>611</v>
      </c>
      <c r="P167" s="8" t="s">
        <v>611</v>
      </c>
      <c r="Q167" s="7" t="s">
        <v>611</v>
      </c>
      <c r="R167" s="12" t="s">
        <v>611</v>
      </c>
      <c r="S167" s="12" t="s">
        <v>611</v>
      </c>
      <c r="T167" s="12" t="s">
        <v>611</v>
      </c>
      <c r="U167" s="7" t="s">
        <v>611</v>
      </c>
      <c r="V167" s="10">
        <v>0</v>
      </c>
      <c r="W167" s="12">
        <v>1.12016802520378</v>
      </c>
      <c r="X167" s="10">
        <v>0</v>
      </c>
      <c r="Y167" s="7">
        <v>0</v>
      </c>
      <c r="Z167" s="7">
        <v>0</v>
      </c>
      <c r="AA167" s="7" t="s">
        <v>1160</v>
      </c>
      <c r="AB167" s="7" t="s">
        <v>1413</v>
      </c>
      <c r="AC167" s="7" t="s">
        <v>1414</v>
      </c>
      <c r="AD167" s="7" t="s">
        <v>611</v>
      </c>
      <c r="AE167" s="7" t="s">
        <v>611</v>
      </c>
      <c r="AF167" s="7" t="s">
        <v>611</v>
      </c>
      <c r="AG167" s="7" t="s">
        <v>611</v>
      </c>
      <c r="AH167" s="7" t="s">
        <v>611</v>
      </c>
      <c r="AI167" s="7" t="s">
        <v>611</v>
      </c>
      <c r="AJ167" s="7" t="s">
        <v>1160</v>
      </c>
      <c r="AK167" s="7" t="s">
        <v>1413</v>
      </c>
      <c r="AL167" s="7" t="s">
        <v>611</v>
      </c>
      <c r="AM167" s="7" t="s">
        <v>611</v>
      </c>
      <c r="AN167" s="7" t="s">
        <v>611</v>
      </c>
      <c r="AO167" s="7" t="s">
        <v>611</v>
      </c>
      <c r="AP167" s="7" t="s">
        <v>2601</v>
      </c>
      <c r="AQ167" s="8">
        <v>0</v>
      </c>
      <c r="AR167" s="8">
        <v>0</v>
      </c>
      <c r="AS167" s="8">
        <v>10967</v>
      </c>
    </row>
    <row r="168" spans="1:45" s="11" customFormat="1" ht="180" x14ac:dyDescent="0.55000000000000004">
      <c r="A168" s="7" t="s">
        <v>145</v>
      </c>
      <c r="B168" s="7" t="s">
        <v>2602</v>
      </c>
      <c r="C168" s="7" t="s">
        <v>416</v>
      </c>
      <c r="D168" s="7" t="s">
        <v>418</v>
      </c>
      <c r="E168" s="7" t="s">
        <v>583</v>
      </c>
      <c r="F168" s="8">
        <v>40439</v>
      </c>
      <c r="G168" s="8">
        <v>15635</v>
      </c>
      <c r="H168" s="8">
        <v>15635</v>
      </c>
      <c r="I168" s="8">
        <v>0</v>
      </c>
      <c r="J168" s="8">
        <v>0</v>
      </c>
      <c r="K168" s="9">
        <v>61.7230151541117</v>
      </c>
      <c r="L168" s="8">
        <v>36134</v>
      </c>
      <c r="M168" s="9">
        <v>-131.10968979852899</v>
      </c>
      <c r="N168" s="8">
        <v>44905</v>
      </c>
      <c r="O168" s="8">
        <v>42931</v>
      </c>
      <c r="P168" s="8">
        <v>40030</v>
      </c>
      <c r="Q168" s="7" t="s">
        <v>714</v>
      </c>
      <c r="R168" s="12">
        <v>0.90054559625876895</v>
      </c>
      <c r="S168" s="12">
        <v>0.36418904754140402</v>
      </c>
      <c r="T168" s="12">
        <v>0.90267299525356004</v>
      </c>
      <c r="U168" s="7" t="s">
        <v>2603</v>
      </c>
      <c r="V168" s="10">
        <v>100</v>
      </c>
      <c r="W168" s="10">
        <v>100</v>
      </c>
      <c r="X168" s="10">
        <v>100</v>
      </c>
      <c r="Y168" s="7">
        <v>0</v>
      </c>
      <c r="Z168" s="7">
        <v>0</v>
      </c>
      <c r="AA168" s="7" t="s">
        <v>2604</v>
      </c>
      <c r="AB168" s="7" t="s">
        <v>2605</v>
      </c>
      <c r="AC168" s="7" t="s">
        <v>2606</v>
      </c>
      <c r="AD168" s="7" t="s">
        <v>1415</v>
      </c>
      <c r="AE168" s="7" t="s">
        <v>2607</v>
      </c>
      <c r="AF168" s="7" t="s">
        <v>2608</v>
      </c>
      <c r="AG168" s="7" t="s">
        <v>1416</v>
      </c>
      <c r="AH168" s="7" t="s">
        <v>2609</v>
      </c>
      <c r="AI168" s="7" t="s">
        <v>2610</v>
      </c>
      <c r="AJ168" s="7" t="s">
        <v>2611</v>
      </c>
      <c r="AK168" s="7" t="s">
        <v>2612</v>
      </c>
      <c r="AL168" s="7" t="s">
        <v>2613</v>
      </c>
      <c r="AM168" s="7" t="s">
        <v>2614</v>
      </c>
      <c r="AN168" s="7" t="s">
        <v>2615</v>
      </c>
      <c r="AO168" s="7" t="s">
        <v>2616</v>
      </c>
      <c r="AP168" s="7" t="s">
        <v>611</v>
      </c>
      <c r="AQ168" s="8">
        <v>0</v>
      </c>
      <c r="AR168" s="8">
        <v>0</v>
      </c>
      <c r="AS168" s="8">
        <v>15635</v>
      </c>
    </row>
    <row r="169" spans="1:45" s="11" customFormat="1" ht="90" x14ac:dyDescent="0.55000000000000004">
      <c r="A169" s="7" t="s">
        <v>146</v>
      </c>
      <c r="B169" s="7" t="s">
        <v>348</v>
      </c>
      <c r="C169" s="7" t="s">
        <v>416</v>
      </c>
      <c r="D169" s="7" t="s">
        <v>426</v>
      </c>
      <c r="E169" s="7" t="s">
        <v>584</v>
      </c>
      <c r="F169" s="8">
        <v>25012</v>
      </c>
      <c r="G169" s="8">
        <v>16102</v>
      </c>
      <c r="H169" s="8">
        <v>2790</v>
      </c>
      <c r="I169" s="8">
        <v>13312</v>
      </c>
      <c r="J169" s="8">
        <v>0</v>
      </c>
      <c r="K169" s="9">
        <v>36.2675638234712</v>
      </c>
      <c r="L169" s="8">
        <v>12882</v>
      </c>
      <c r="M169" s="9">
        <v>19.997515836542</v>
      </c>
      <c r="N169" s="8" t="s">
        <v>611</v>
      </c>
      <c r="O169" s="8" t="s">
        <v>611</v>
      </c>
      <c r="P169" s="8" t="s">
        <v>611</v>
      </c>
      <c r="Q169" s="7" t="s">
        <v>611</v>
      </c>
      <c r="R169" s="12" t="s">
        <v>611</v>
      </c>
      <c r="S169" s="12" t="s">
        <v>611</v>
      </c>
      <c r="T169" s="12" t="s">
        <v>611</v>
      </c>
      <c r="U169" s="7" t="s">
        <v>611</v>
      </c>
      <c r="V169" s="10">
        <v>40</v>
      </c>
      <c r="W169" s="12">
        <v>44.452637447619701</v>
      </c>
      <c r="X169" s="10">
        <v>20</v>
      </c>
      <c r="Y169" s="7">
        <v>0</v>
      </c>
      <c r="Z169" s="7">
        <v>0</v>
      </c>
      <c r="AA169" s="7" t="s">
        <v>750</v>
      </c>
      <c r="AB169" s="7" t="s">
        <v>751</v>
      </c>
      <c r="AC169" s="7" t="s">
        <v>1113</v>
      </c>
      <c r="AD169" s="7" t="s">
        <v>1035</v>
      </c>
      <c r="AE169" s="7" t="s">
        <v>1417</v>
      </c>
      <c r="AF169" s="7" t="s">
        <v>2617</v>
      </c>
      <c r="AG169" s="7" t="s">
        <v>611</v>
      </c>
      <c r="AH169" s="7" t="s">
        <v>611</v>
      </c>
      <c r="AI169" s="7" t="s">
        <v>611</v>
      </c>
      <c r="AJ169" s="7" t="s">
        <v>750</v>
      </c>
      <c r="AK169" s="7" t="s">
        <v>751</v>
      </c>
      <c r="AL169" s="7" t="s">
        <v>1035</v>
      </c>
      <c r="AM169" s="7" t="s">
        <v>1417</v>
      </c>
      <c r="AN169" s="7" t="s">
        <v>1087</v>
      </c>
      <c r="AO169" s="7" t="s">
        <v>935</v>
      </c>
      <c r="AP169" s="7" t="s">
        <v>611</v>
      </c>
      <c r="AQ169" s="8">
        <v>0</v>
      </c>
      <c r="AR169" s="8">
        <v>0</v>
      </c>
      <c r="AS169" s="8">
        <v>15674</v>
      </c>
    </row>
    <row r="170" spans="1:45" s="11" customFormat="1" ht="72" x14ac:dyDescent="0.55000000000000004">
      <c r="A170" s="7" t="s">
        <v>147</v>
      </c>
      <c r="B170" s="7" t="s">
        <v>349</v>
      </c>
      <c r="C170" s="7" t="s">
        <v>463</v>
      </c>
      <c r="D170" s="7" t="s">
        <v>501</v>
      </c>
      <c r="E170" s="7" t="s">
        <v>585</v>
      </c>
      <c r="F170" s="8">
        <v>2082</v>
      </c>
      <c r="G170" s="8">
        <v>2358</v>
      </c>
      <c r="H170" s="8">
        <v>2358</v>
      </c>
      <c r="I170" s="8">
        <v>0</v>
      </c>
      <c r="J170" s="8">
        <v>0</v>
      </c>
      <c r="K170" s="9">
        <v>-13.093525179856099</v>
      </c>
      <c r="L170" s="8">
        <v>2331</v>
      </c>
      <c r="M170" s="9">
        <v>1.1450381679389301</v>
      </c>
      <c r="N170" s="8" t="s">
        <v>611</v>
      </c>
      <c r="O170" s="8" t="s">
        <v>611</v>
      </c>
      <c r="P170" s="8" t="s">
        <v>611</v>
      </c>
      <c r="Q170" s="7" t="s">
        <v>611</v>
      </c>
      <c r="R170" s="12" t="s">
        <v>611</v>
      </c>
      <c r="S170" s="12" t="s">
        <v>611</v>
      </c>
      <c r="T170" s="12" t="s">
        <v>611</v>
      </c>
      <c r="U170" s="7" t="s">
        <v>611</v>
      </c>
      <c r="V170" s="10">
        <v>0</v>
      </c>
      <c r="W170" s="10">
        <v>0</v>
      </c>
      <c r="X170" s="10">
        <v>0</v>
      </c>
      <c r="Y170" s="7">
        <v>0</v>
      </c>
      <c r="Z170" s="7">
        <v>0</v>
      </c>
      <c r="AA170" s="7" t="s">
        <v>1418</v>
      </c>
      <c r="AB170" s="7" t="s">
        <v>1423</v>
      </c>
      <c r="AC170" s="7" t="s">
        <v>1419</v>
      </c>
      <c r="AD170" s="7" t="s">
        <v>1420</v>
      </c>
      <c r="AE170" s="7" t="s">
        <v>1424</v>
      </c>
      <c r="AF170" s="7" t="s">
        <v>1421</v>
      </c>
      <c r="AG170" s="7" t="s">
        <v>1422</v>
      </c>
      <c r="AH170" s="7" t="s">
        <v>1425</v>
      </c>
      <c r="AI170" s="7" t="s">
        <v>2618</v>
      </c>
      <c r="AJ170" s="7" t="s">
        <v>1418</v>
      </c>
      <c r="AK170" s="7" t="s">
        <v>2619</v>
      </c>
      <c r="AL170" s="7" t="s">
        <v>1420</v>
      </c>
      <c r="AM170" s="7" t="s">
        <v>2620</v>
      </c>
      <c r="AN170" s="7" t="s">
        <v>1422</v>
      </c>
      <c r="AO170" s="7" t="s">
        <v>1425</v>
      </c>
      <c r="AP170" s="7" t="s">
        <v>611</v>
      </c>
      <c r="AQ170" s="8">
        <v>0</v>
      </c>
      <c r="AR170" s="8">
        <v>0</v>
      </c>
      <c r="AS170" s="8">
        <v>2358</v>
      </c>
    </row>
    <row r="171" spans="1:45" s="11" customFormat="1" ht="72" x14ac:dyDescent="0.55000000000000004">
      <c r="A171" s="7" t="s">
        <v>148</v>
      </c>
      <c r="B171" s="7" t="s">
        <v>2621</v>
      </c>
      <c r="C171" s="7" t="s">
        <v>441</v>
      </c>
      <c r="D171" s="7" t="s">
        <v>586</v>
      </c>
      <c r="E171" s="7" t="s">
        <v>587</v>
      </c>
      <c r="F171" s="8">
        <v>2886.4</v>
      </c>
      <c r="G171" s="8">
        <v>4038</v>
      </c>
      <c r="H171" s="8">
        <v>74</v>
      </c>
      <c r="I171" s="8">
        <v>3964</v>
      </c>
      <c r="J171" s="8">
        <v>0</v>
      </c>
      <c r="K171" s="9">
        <v>86.010254988913502</v>
      </c>
      <c r="L171" s="8">
        <v>2886.4</v>
      </c>
      <c r="M171" s="9">
        <v>28.5190688459633</v>
      </c>
      <c r="N171" s="8" t="s">
        <v>611</v>
      </c>
      <c r="O171" s="8" t="s">
        <v>611</v>
      </c>
      <c r="P171" s="8" t="s">
        <v>611</v>
      </c>
      <c r="Q171" s="7" t="s">
        <v>611</v>
      </c>
      <c r="R171" s="12" t="s">
        <v>611</v>
      </c>
      <c r="S171" s="12" t="s">
        <v>611</v>
      </c>
      <c r="T171" s="12" t="s">
        <v>611</v>
      </c>
      <c r="U171" s="7" t="s">
        <v>611</v>
      </c>
      <c r="V171" s="10">
        <v>90</v>
      </c>
      <c r="W171" s="12">
        <v>85.503273054951606</v>
      </c>
      <c r="X171" s="10">
        <v>90</v>
      </c>
      <c r="Y171" s="7">
        <v>0</v>
      </c>
      <c r="Z171" s="7">
        <v>0</v>
      </c>
      <c r="AA171" s="7" t="s">
        <v>753</v>
      </c>
      <c r="AB171" s="7" t="s">
        <v>1426</v>
      </c>
      <c r="AC171" s="7" t="s">
        <v>1426</v>
      </c>
      <c r="AD171" s="7" t="s">
        <v>753</v>
      </c>
      <c r="AE171" s="7" t="s">
        <v>1427</v>
      </c>
      <c r="AF171" s="7" t="s">
        <v>1427</v>
      </c>
      <c r="AG171" s="7" t="s">
        <v>935</v>
      </c>
      <c r="AH171" s="7" t="s">
        <v>1428</v>
      </c>
      <c r="AI171" s="7" t="s">
        <v>1428</v>
      </c>
      <c r="AJ171" s="7" t="s">
        <v>753</v>
      </c>
      <c r="AK171" s="7" t="s">
        <v>1426</v>
      </c>
      <c r="AL171" s="7" t="s">
        <v>753</v>
      </c>
      <c r="AM171" s="7" t="s">
        <v>1427</v>
      </c>
      <c r="AN171" s="7" t="s">
        <v>935</v>
      </c>
      <c r="AO171" s="7" t="s">
        <v>1428</v>
      </c>
      <c r="AP171" s="7" t="s">
        <v>611</v>
      </c>
      <c r="AQ171" s="8">
        <v>0</v>
      </c>
      <c r="AR171" s="8">
        <v>0</v>
      </c>
      <c r="AS171" s="8">
        <v>4038</v>
      </c>
    </row>
    <row r="172" spans="1:45" s="11" customFormat="1" ht="108" x14ac:dyDescent="0.55000000000000004">
      <c r="A172" s="7" t="s">
        <v>2622</v>
      </c>
      <c r="B172" s="7" t="s">
        <v>1752</v>
      </c>
      <c r="C172" s="7" t="s">
        <v>416</v>
      </c>
      <c r="D172" s="7" t="s">
        <v>434</v>
      </c>
      <c r="E172" s="7" t="s">
        <v>2623</v>
      </c>
      <c r="F172" s="8">
        <v>10678</v>
      </c>
      <c r="G172" s="8">
        <v>2532</v>
      </c>
      <c r="H172" s="8">
        <v>2532</v>
      </c>
      <c r="I172" s="8">
        <v>0</v>
      </c>
      <c r="J172" s="8">
        <v>0</v>
      </c>
      <c r="K172" s="9">
        <v>76.022727272727295</v>
      </c>
      <c r="L172" s="8">
        <v>2506</v>
      </c>
      <c r="M172" s="9">
        <v>1.0268562401263801</v>
      </c>
      <c r="N172" s="8">
        <v>106.628</v>
      </c>
      <c r="O172" s="8">
        <v>112.482</v>
      </c>
      <c r="P172" s="8">
        <v>112.482</v>
      </c>
      <c r="Q172" s="7" t="s">
        <v>2624</v>
      </c>
      <c r="R172" s="12">
        <v>100.142551674982</v>
      </c>
      <c r="S172" s="12">
        <v>22.510268309596199</v>
      </c>
      <c r="T172" s="12">
        <v>22.279120214789899</v>
      </c>
      <c r="U172" s="7" t="s">
        <v>2625</v>
      </c>
      <c r="V172" s="10">
        <v>100</v>
      </c>
      <c r="W172" s="10">
        <v>100</v>
      </c>
      <c r="X172" s="10">
        <v>100</v>
      </c>
      <c r="Y172" s="7">
        <v>10</v>
      </c>
      <c r="Z172" s="7">
        <v>9.08</v>
      </c>
      <c r="AA172" s="7" t="s">
        <v>1754</v>
      </c>
      <c r="AB172" s="7" t="s">
        <v>1755</v>
      </c>
      <c r="AC172" s="7" t="s">
        <v>2626</v>
      </c>
      <c r="AD172" s="7" t="s">
        <v>611</v>
      </c>
      <c r="AE172" s="7" t="s">
        <v>611</v>
      </c>
      <c r="AF172" s="7" t="s">
        <v>611</v>
      </c>
      <c r="AG172" s="7" t="s">
        <v>611</v>
      </c>
      <c r="AH172" s="7" t="s">
        <v>611</v>
      </c>
      <c r="AI172" s="7" t="s">
        <v>611</v>
      </c>
      <c r="AJ172" s="7" t="s">
        <v>2627</v>
      </c>
      <c r="AK172" s="7" t="s">
        <v>2628</v>
      </c>
      <c r="AL172" s="7" t="s">
        <v>611</v>
      </c>
      <c r="AM172" s="7" t="s">
        <v>611</v>
      </c>
      <c r="AN172" s="7" t="s">
        <v>611</v>
      </c>
      <c r="AO172" s="7" t="s">
        <v>611</v>
      </c>
      <c r="AP172" s="7" t="s">
        <v>611</v>
      </c>
      <c r="AQ172" s="8">
        <v>0</v>
      </c>
      <c r="AR172" s="8">
        <v>0</v>
      </c>
      <c r="AS172" s="8">
        <v>2532</v>
      </c>
    </row>
    <row r="173" spans="1:45" s="11" customFormat="1" ht="162" x14ac:dyDescent="0.55000000000000004">
      <c r="A173" s="7" t="s">
        <v>149</v>
      </c>
      <c r="B173" s="7" t="s">
        <v>350</v>
      </c>
      <c r="C173" s="7" t="s">
        <v>507</v>
      </c>
      <c r="D173" s="7" t="s">
        <v>508</v>
      </c>
      <c r="E173" s="7" t="s">
        <v>588</v>
      </c>
      <c r="F173" s="8">
        <v>8860</v>
      </c>
      <c r="G173" s="8">
        <v>8258</v>
      </c>
      <c r="H173" s="8">
        <v>2625</v>
      </c>
      <c r="I173" s="8">
        <v>5633</v>
      </c>
      <c r="J173" s="8">
        <v>0</v>
      </c>
      <c r="K173" s="9">
        <v>7.5251959686450096</v>
      </c>
      <c r="L173" s="8">
        <v>8000</v>
      </c>
      <c r="M173" s="9">
        <v>3.1242431581496799</v>
      </c>
      <c r="N173" s="8">
        <v>552.98451999999997</v>
      </c>
      <c r="O173" s="8">
        <v>551.41791999999998</v>
      </c>
      <c r="P173" s="8">
        <v>551.41791999999998</v>
      </c>
      <c r="Q173" s="7" t="s">
        <v>721</v>
      </c>
      <c r="R173" s="12">
        <v>16.022148323428699</v>
      </c>
      <c r="S173" s="12">
        <v>14.9759369445229</v>
      </c>
      <c r="T173" s="12">
        <v>14.5080522591649</v>
      </c>
      <c r="U173" s="7" t="s">
        <v>664</v>
      </c>
      <c r="V173" s="12">
        <v>0.6</v>
      </c>
      <c r="W173" s="12">
        <v>0.37957876894399001</v>
      </c>
      <c r="X173" s="12">
        <v>0.5</v>
      </c>
      <c r="Y173" s="7">
        <v>0</v>
      </c>
      <c r="Z173" s="7">
        <v>0</v>
      </c>
      <c r="AA173" s="7" t="s">
        <v>1429</v>
      </c>
      <c r="AB173" s="7" t="s">
        <v>1430</v>
      </c>
      <c r="AC173" s="7" t="s">
        <v>1431</v>
      </c>
      <c r="AD173" s="7" t="s">
        <v>1432</v>
      </c>
      <c r="AE173" s="7" t="s">
        <v>1433</v>
      </c>
      <c r="AF173" s="7" t="s">
        <v>1434</v>
      </c>
      <c r="AG173" s="7" t="s">
        <v>1435</v>
      </c>
      <c r="AH173" s="7" t="s">
        <v>1436</v>
      </c>
      <c r="AI173" s="7" t="s">
        <v>2629</v>
      </c>
      <c r="AJ173" s="7" t="s">
        <v>1429</v>
      </c>
      <c r="AK173" s="7" t="s">
        <v>1430</v>
      </c>
      <c r="AL173" s="7" t="s">
        <v>1432</v>
      </c>
      <c r="AM173" s="7" t="s">
        <v>1433</v>
      </c>
      <c r="AN173" s="7" t="s">
        <v>1435</v>
      </c>
      <c r="AO173" s="7" t="s">
        <v>1436</v>
      </c>
      <c r="AP173" s="7" t="s">
        <v>611</v>
      </c>
      <c r="AQ173" s="8">
        <v>0</v>
      </c>
      <c r="AR173" s="8">
        <v>0</v>
      </c>
      <c r="AS173" s="8">
        <v>8258</v>
      </c>
    </row>
    <row r="174" spans="1:45" s="11" customFormat="1" ht="126" x14ac:dyDescent="0.55000000000000004">
      <c r="A174" s="7" t="s">
        <v>150</v>
      </c>
      <c r="B174" s="7" t="s">
        <v>351</v>
      </c>
      <c r="C174" s="7" t="s">
        <v>416</v>
      </c>
      <c r="D174" s="7" t="s">
        <v>589</v>
      </c>
      <c r="E174" s="7" t="s">
        <v>590</v>
      </c>
      <c r="F174" s="8">
        <v>16175</v>
      </c>
      <c r="G174" s="8">
        <v>13109</v>
      </c>
      <c r="H174" s="8">
        <v>2590</v>
      </c>
      <c r="I174" s="8">
        <v>10519</v>
      </c>
      <c r="J174" s="8">
        <v>0</v>
      </c>
      <c r="K174" s="9">
        <v>19.783380247215799</v>
      </c>
      <c r="L174" s="8">
        <v>13937</v>
      </c>
      <c r="M174" s="9">
        <v>-6.3162712640170797</v>
      </c>
      <c r="N174" s="8">
        <v>20372</v>
      </c>
      <c r="O174" s="8">
        <v>19530</v>
      </c>
      <c r="P174" s="8">
        <v>18870</v>
      </c>
      <c r="Q174" s="7" t="s">
        <v>611</v>
      </c>
      <c r="R174" s="12">
        <v>0.79398193599057498</v>
      </c>
      <c r="S174" s="12">
        <v>0.67122375832053205</v>
      </c>
      <c r="T174" s="12">
        <v>0.73857975622681504</v>
      </c>
      <c r="U174" s="7" t="s">
        <v>651</v>
      </c>
      <c r="V174" s="10">
        <v>11</v>
      </c>
      <c r="W174" s="12">
        <v>11.591556579782299</v>
      </c>
      <c r="X174" s="12">
        <v>15.1</v>
      </c>
      <c r="Y174" s="7">
        <v>0</v>
      </c>
      <c r="Z174" s="7">
        <v>0</v>
      </c>
      <c r="AA174" s="7" t="s">
        <v>1437</v>
      </c>
      <c r="AB174" s="7" t="s">
        <v>1438</v>
      </c>
      <c r="AC174" s="7" t="s">
        <v>1336</v>
      </c>
      <c r="AD174" s="7" t="s">
        <v>1439</v>
      </c>
      <c r="AE174" s="7" t="s">
        <v>1440</v>
      </c>
      <c r="AF174" s="7" t="s">
        <v>1336</v>
      </c>
      <c r="AG174" s="7" t="s">
        <v>877</v>
      </c>
      <c r="AH174" s="7" t="s">
        <v>1441</v>
      </c>
      <c r="AI174" s="7" t="s">
        <v>2630</v>
      </c>
      <c r="AJ174" s="7" t="s">
        <v>2631</v>
      </c>
      <c r="AK174" s="7" t="s">
        <v>2632</v>
      </c>
      <c r="AL174" s="7" t="s">
        <v>2633</v>
      </c>
      <c r="AM174" s="7" t="s">
        <v>2634</v>
      </c>
      <c r="AN174" s="7" t="s">
        <v>877</v>
      </c>
      <c r="AO174" s="7" t="s">
        <v>2635</v>
      </c>
      <c r="AP174" s="7" t="s">
        <v>2636</v>
      </c>
      <c r="AQ174" s="8">
        <v>0</v>
      </c>
      <c r="AR174" s="8">
        <v>0</v>
      </c>
      <c r="AS174" s="8">
        <v>13109</v>
      </c>
    </row>
    <row r="175" spans="1:45" s="11" customFormat="1" ht="36" x14ac:dyDescent="0.55000000000000004">
      <c r="A175" s="7" t="s">
        <v>151</v>
      </c>
      <c r="B175" s="7" t="s">
        <v>352</v>
      </c>
      <c r="C175" s="7" t="s">
        <v>444</v>
      </c>
      <c r="D175" s="7" t="s">
        <v>445</v>
      </c>
      <c r="E175" s="7" t="s">
        <v>591</v>
      </c>
      <c r="F175" s="8">
        <v>9512</v>
      </c>
      <c r="G175" s="8">
        <v>6998</v>
      </c>
      <c r="H175" s="8">
        <v>967</v>
      </c>
      <c r="I175" s="8">
        <v>6031</v>
      </c>
      <c r="J175" s="8">
        <v>0</v>
      </c>
      <c r="K175" s="9">
        <v>27.9892982095081</v>
      </c>
      <c r="L175" s="8">
        <v>9217</v>
      </c>
      <c r="M175" s="9">
        <v>-31.7090597313518</v>
      </c>
      <c r="N175" s="8" t="s">
        <v>611</v>
      </c>
      <c r="O175" s="8" t="s">
        <v>611</v>
      </c>
      <c r="P175" s="8" t="s">
        <v>611</v>
      </c>
      <c r="Q175" s="7" t="s">
        <v>611</v>
      </c>
      <c r="R175" s="12" t="s">
        <v>611</v>
      </c>
      <c r="S175" s="12" t="s">
        <v>611</v>
      </c>
      <c r="T175" s="12" t="s">
        <v>611</v>
      </c>
      <c r="U175" s="7" t="s">
        <v>611</v>
      </c>
      <c r="V175" s="12">
        <v>21.12</v>
      </c>
      <c r="W175" s="12">
        <v>21.803319666384802</v>
      </c>
      <c r="X175" s="12">
        <v>21.1</v>
      </c>
      <c r="Y175" s="7">
        <v>0</v>
      </c>
      <c r="Z175" s="7">
        <v>0</v>
      </c>
      <c r="AA175" s="7" t="s">
        <v>750</v>
      </c>
      <c r="AB175" s="7" t="s">
        <v>751</v>
      </c>
      <c r="AC175" s="7" t="s">
        <v>2637</v>
      </c>
      <c r="AD175" s="7" t="s">
        <v>611</v>
      </c>
      <c r="AE175" s="7" t="s">
        <v>611</v>
      </c>
      <c r="AF175" s="7" t="s">
        <v>611</v>
      </c>
      <c r="AG175" s="7" t="s">
        <v>611</v>
      </c>
      <c r="AH175" s="7" t="s">
        <v>611</v>
      </c>
      <c r="AI175" s="7" t="s">
        <v>611</v>
      </c>
      <c r="AJ175" s="7" t="s">
        <v>750</v>
      </c>
      <c r="AK175" s="7" t="s">
        <v>751</v>
      </c>
      <c r="AL175" s="7" t="s">
        <v>753</v>
      </c>
      <c r="AM175" s="7" t="s">
        <v>1206</v>
      </c>
      <c r="AN175" s="7" t="s">
        <v>611</v>
      </c>
      <c r="AO175" s="7" t="s">
        <v>611</v>
      </c>
      <c r="AP175" s="7" t="s">
        <v>611</v>
      </c>
      <c r="AQ175" s="8">
        <v>0</v>
      </c>
      <c r="AR175" s="8">
        <v>0</v>
      </c>
      <c r="AS175" s="8">
        <v>6998</v>
      </c>
    </row>
    <row r="176" spans="1:45" s="11" customFormat="1" ht="36" x14ac:dyDescent="0.55000000000000004">
      <c r="A176" s="7" t="s">
        <v>152</v>
      </c>
      <c r="B176" s="7" t="s">
        <v>353</v>
      </c>
      <c r="C176" s="7" t="s">
        <v>444</v>
      </c>
      <c r="D176" s="7" t="s">
        <v>445</v>
      </c>
      <c r="E176" s="7" t="s">
        <v>592</v>
      </c>
      <c r="F176" s="8">
        <v>11163</v>
      </c>
      <c r="G176" s="8">
        <v>11532</v>
      </c>
      <c r="H176" s="8">
        <v>922</v>
      </c>
      <c r="I176" s="8">
        <v>3607</v>
      </c>
      <c r="J176" s="8">
        <v>7003</v>
      </c>
      <c r="K176" s="9">
        <v>2.3787352916278599</v>
      </c>
      <c r="L176" s="8">
        <v>10895</v>
      </c>
      <c r="M176" s="9">
        <v>5.5237599722511304</v>
      </c>
      <c r="N176" s="8" t="s">
        <v>611</v>
      </c>
      <c r="O176" s="8" t="s">
        <v>611</v>
      </c>
      <c r="P176" s="8" t="s">
        <v>611</v>
      </c>
      <c r="Q176" s="7" t="s">
        <v>611</v>
      </c>
      <c r="R176" s="12" t="s">
        <v>611</v>
      </c>
      <c r="S176" s="12" t="s">
        <v>611</v>
      </c>
      <c r="T176" s="12" t="s">
        <v>611</v>
      </c>
      <c r="U176" s="7" t="s">
        <v>611</v>
      </c>
      <c r="V176" s="10">
        <v>2</v>
      </c>
      <c r="W176" s="10">
        <v>0</v>
      </c>
      <c r="X176" s="10">
        <v>2</v>
      </c>
      <c r="Y176" s="7">
        <v>0</v>
      </c>
      <c r="Z176" s="7">
        <v>0</v>
      </c>
      <c r="AA176" s="7" t="s">
        <v>753</v>
      </c>
      <c r="AB176" s="7" t="s">
        <v>1442</v>
      </c>
      <c r="AC176" s="7" t="s">
        <v>1443</v>
      </c>
      <c r="AD176" s="7" t="s">
        <v>750</v>
      </c>
      <c r="AE176" s="7" t="s">
        <v>751</v>
      </c>
      <c r="AF176" s="7" t="s">
        <v>2638</v>
      </c>
      <c r="AG176" s="7" t="s">
        <v>1444</v>
      </c>
      <c r="AH176" s="7" t="s">
        <v>1445</v>
      </c>
      <c r="AI176" s="7" t="s">
        <v>2639</v>
      </c>
      <c r="AJ176" s="7" t="s">
        <v>753</v>
      </c>
      <c r="AK176" s="7" t="s">
        <v>1442</v>
      </c>
      <c r="AL176" s="7" t="s">
        <v>750</v>
      </c>
      <c r="AM176" s="7" t="s">
        <v>751</v>
      </c>
      <c r="AN176" s="7" t="s">
        <v>909</v>
      </c>
      <c r="AO176" s="7" t="s">
        <v>1446</v>
      </c>
      <c r="AP176" s="7" t="s">
        <v>611</v>
      </c>
      <c r="AQ176" s="8">
        <v>0</v>
      </c>
      <c r="AR176" s="8">
        <v>0</v>
      </c>
      <c r="AS176" s="8">
        <v>11532</v>
      </c>
    </row>
    <row r="177" spans="1:45" s="11" customFormat="1" ht="36" x14ac:dyDescent="0.55000000000000004">
      <c r="A177" s="7" t="s">
        <v>153</v>
      </c>
      <c r="B177" s="7" t="s">
        <v>354</v>
      </c>
      <c r="C177" s="7" t="s">
        <v>431</v>
      </c>
      <c r="D177" s="7" t="s">
        <v>432</v>
      </c>
      <c r="E177" s="7" t="s">
        <v>593</v>
      </c>
      <c r="F177" s="8">
        <v>12500</v>
      </c>
      <c r="G177" s="8">
        <v>1012</v>
      </c>
      <c r="H177" s="8">
        <v>0</v>
      </c>
      <c r="I177" s="8">
        <v>1012</v>
      </c>
      <c r="J177" s="8">
        <v>0</v>
      </c>
      <c r="K177" s="9">
        <v>92.148952676493394</v>
      </c>
      <c r="L177" s="8">
        <v>1000</v>
      </c>
      <c r="M177" s="9">
        <v>1.1857707509881501</v>
      </c>
      <c r="N177" s="8" t="s">
        <v>611</v>
      </c>
      <c r="O177" s="8" t="s">
        <v>611</v>
      </c>
      <c r="P177" s="8" t="s">
        <v>611</v>
      </c>
      <c r="Q177" s="7" t="s">
        <v>611</v>
      </c>
      <c r="R177" s="12" t="s">
        <v>611</v>
      </c>
      <c r="S177" s="12" t="s">
        <v>611</v>
      </c>
      <c r="T177" s="12" t="s">
        <v>611</v>
      </c>
      <c r="U177" s="7" t="s">
        <v>611</v>
      </c>
      <c r="V177" s="10">
        <v>0</v>
      </c>
      <c r="W177" s="12">
        <v>92.761394101876704</v>
      </c>
      <c r="X177" s="12">
        <v>99.5</v>
      </c>
      <c r="Y177" s="7">
        <v>0</v>
      </c>
      <c r="Z177" s="7">
        <v>0</v>
      </c>
      <c r="AA177" s="7" t="s">
        <v>750</v>
      </c>
      <c r="AB177" s="7" t="s">
        <v>1447</v>
      </c>
      <c r="AC177" s="7" t="s">
        <v>1448</v>
      </c>
      <c r="AD177" s="7" t="s">
        <v>1449</v>
      </c>
      <c r="AE177" s="7" t="s">
        <v>1450</v>
      </c>
      <c r="AF177" s="7" t="s">
        <v>1451</v>
      </c>
      <c r="AG177" s="7" t="s">
        <v>611</v>
      </c>
      <c r="AH177" s="7" t="s">
        <v>611</v>
      </c>
      <c r="AI177" s="7" t="s">
        <v>611</v>
      </c>
      <c r="AJ177" s="7" t="s">
        <v>750</v>
      </c>
      <c r="AK177" s="7" t="s">
        <v>1447</v>
      </c>
      <c r="AL177" s="7" t="s">
        <v>1449</v>
      </c>
      <c r="AM177" s="7" t="s">
        <v>1450</v>
      </c>
      <c r="AN177" s="7" t="s">
        <v>611</v>
      </c>
      <c r="AO177" s="7" t="s">
        <v>611</v>
      </c>
      <c r="AP177" s="7" t="s">
        <v>1452</v>
      </c>
      <c r="AQ177" s="8">
        <v>0</v>
      </c>
      <c r="AR177" s="8">
        <v>0</v>
      </c>
      <c r="AS177" s="8">
        <v>1012</v>
      </c>
    </row>
    <row r="178" spans="1:45" s="11" customFormat="1" ht="180" x14ac:dyDescent="0.55000000000000004">
      <c r="A178" s="7" t="s">
        <v>154</v>
      </c>
      <c r="B178" s="7" t="s">
        <v>355</v>
      </c>
      <c r="C178" s="7" t="s">
        <v>441</v>
      </c>
      <c r="D178" s="7" t="s">
        <v>594</v>
      </c>
      <c r="E178" s="7" t="s">
        <v>2640</v>
      </c>
      <c r="F178" s="8">
        <v>3000</v>
      </c>
      <c r="G178" s="8">
        <v>2567</v>
      </c>
      <c r="H178" s="8">
        <v>985</v>
      </c>
      <c r="I178" s="8">
        <v>1582</v>
      </c>
      <c r="J178" s="8">
        <v>0</v>
      </c>
      <c r="K178" s="9">
        <v>15.2525586001981</v>
      </c>
      <c r="L178" s="8">
        <v>2541</v>
      </c>
      <c r="M178" s="9">
        <v>1.01285547331516</v>
      </c>
      <c r="N178" s="8" t="s">
        <v>611</v>
      </c>
      <c r="O178" s="8" t="s">
        <v>611</v>
      </c>
      <c r="P178" s="8" t="s">
        <v>611</v>
      </c>
      <c r="Q178" s="7" t="s">
        <v>611</v>
      </c>
      <c r="R178" s="12" t="s">
        <v>611</v>
      </c>
      <c r="S178" s="12" t="s">
        <v>611</v>
      </c>
      <c r="T178" s="12" t="s">
        <v>611</v>
      </c>
      <c r="U178" s="7" t="s">
        <v>611</v>
      </c>
      <c r="V178" s="10">
        <v>12</v>
      </c>
      <c r="W178" s="10">
        <v>12.018567414767301</v>
      </c>
      <c r="X178" s="10">
        <v>12</v>
      </c>
      <c r="Y178" s="7">
        <v>0</v>
      </c>
      <c r="Z178" s="7">
        <v>0</v>
      </c>
      <c r="AA178" s="7" t="s">
        <v>1453</v>
      </c>
      <c r="AB178" s="7" t="s">
        <v>1459</v>
      </c>
      <c r="AC178" s="7" t="s">
        <v>1454</v>
      </c>
      <c r="AD178" s="7" t="s">
        <v>1455</v>
      </c>
      <c r="AE178" s="7" t="s">
        <v>1456</v>
      </c>
      <c r="AF178" s="7" t="s">
        <v>1454</v>
      </c>
      <c r="AG178" s="7" t="s">
        <v>1457</v>
      </c>
      <c r="AH178" s="7" t="s">
        <v>1458</v>
      </c>
      <c r="AI178" s="7" t="s">
        <v>1454</v>
      </c>
      <c r="AJ178" s="7" t="s">
        <v>1453</v>
      </c>
      <c r="AK178" s="7" t="s">
        <v>1459</v>
      </c>
      <c r="AL178" s="7" t="s">
        <v>1455</v>
      </c>
      <c r="AM178" s="7" t="s">
        <v>1456</v>
      </c>
      <c r="AN178" s="7" t="s">
        <v>1457</v>
      </c>
      <c r="AO178" s="7" t="s">
        <v>2641</v>
      </c>
      <c r="AP178" s="7" t="s">
        <v>2642</v>
      </c>
      <c r="AQ178" s="8">
        <v>0</v>
      </c>
      <c r="AR178" s="8">
        <v>0</v>
      </c>
      <c r="AS178" s="8">
        <v>2567</v>
      </c>
    </row>
    <row r="179" spans="1:45" s="11" customFormat="1" ht="54" x14ac:dyDescent="0.55000000000000004">
      <c r="A179" s="7" t="s">
        <v>155</v>
      </c>
      <c r="B179" s="7" t="s">
        <v>2643</v>
      </c>
      <c r="C179" s="7" t="s">
        <v>441</v>
      </c>
      <c r="D179" s="7" t="s">
        <v>586</v>
      </c>
      <c r="E179" s="7" t="s">
        <v>595</v>
      </c>
      <c r="F179" s="8">
        <v>6682.24</v>
      </c>
      <c r="G179" s="8">
        <v>4799</v>
      </c>
      <c r="H179" s="8">
        <v>4</v>
      </c>
      <c r="I179" s="8">
        <v>4795.0575503600003</v>
      </c>
      <c r="J179" s="8">
        <v>0</v>
      </c>
      <c r="K179" s="9">
        <v>29.260023584905699</v>
      </c>
      <c r="L179" s="8">
        <v>4727.0150000000003</v>
      </c>
      <c r="M179" s="9">
        <v>1.49999999999999</v>
      </c>
      <c r="N179" s="8">
        <v>9344</v>
      </c>
      <c r="O179" s="8">
        <v>10680</v>
      </c>
      <c r="P179" s="8">
        <v>10680</v>
      </c>
      <c r="Q179" s="7" t="s">
        <v>736</v>
      </c>
      <c r="R179" s="12">
        <v>0.71513698630137001</v>
      </c>
      <c r="S179" s="12">
        <v>0.44934456928839001</v>
      </c>
      <c r="T179" s="12">
        <v>0.44260440074906399</v>
      </c>
      <c r="U179" s="7" t="s">
        <v>697</v>
      </c>
      <c r="V179" s="10">
        <v>0</v>
      </c>
      <c r="W179" s="12">
        <v>29.430053687125401</v>
      </c>
      <c r="X179" s="10">
        <v>0</v>
      </c>
      <c r="Y179" s="7">
        <v>0</v>
      </c>
      <c r="Z179" s="7">
        <v>0</v>
      </c>
      <c r="AA179" s="7" t="s">
        <v>1460</v>
      </c>
      <c r="AB179" s="7" t="s">
        <v>1461</v>
      </c>
      <c r="AC179" s="7" t="s">
        <v>1461</v>
      </c>
      <c r="AD179" s="7" t="s">
        <v>1462</v>
      </c>
      <c r="AE179" s="7" t="s">
        <v>1463</v>
      </c>
      <c r="AF179" s="7" t="s">
        <v>1463</v>
      </c>
      <c r="AG179" s="7" t="s">
        <v>1464</v>
      </c>
      <c r="AH179" s="7" t="s">
        <v>1465</v>
      </c>
      <c r="AI179" s="7" t="s">
        <v>1465</v>
      </c>
      <c r="AJ179" s="7" t="s">
        <v>1460</v>
      </c>
      <c r="AK179" s="7" t="s">
        <v>1461</v>
      </c>
      <c r="AL179" s="7" t="s">
        <v>1462</v>
      </c>
      <c r="AM179" s="7" t="s">
        <v>1463</v>
      </c>
      <c r="AN179" s="7" t="s">
        <v>1464</v>
      </c>
      <c r="AO179" s="7" t="s">
        <v>1465</v>
      </c>
      <c r="AP179" s="7" t="s">
        <v>611</v>
      </c>
      <c r="AQ179" s="8">
        <v>1974.9424496399999</v>
      </c>
      <c r="AR179" s="8">
        <v>0</v>
      </c>
      <c r="AS179" s="8">
        <v>4799.0575503600003</v>
      </c>
    </row>
    <row r="180" spans="1:45" s="11" customFormat="1" ht="36" x14ac:dyDescent="0.55000000000000004">
      <c r="A180" s="7" t="s">
        <v>156</v>
      </c>
      <c r="B180" s="7" t="s">
        <v>356</v>
      </c>
      <c r="C180" s="7" t="s">
        <v>416</v>
      </c>
      <c r="D180" s="7" t="s">
        <v>434</v>
      </c>
      <c r="E180" s="7" t="s">
        <v>2644</v>
      </c>
      <c r="F180" s="8">
        <v>19495</v>
      </c>
      <c r="G180" s="8">
        <v>19196</v>
      </c>
      <c r="H180" s="8">
        <v>13135</v>
      </c>
      <c r="I180" s="8">
        <v>6061</v>
      </c>
      <c r="J180" s="8">
        <v>0</v>
      </c>
      <c r="K180" s="9">
        <v>2.1460977723403198</v>
      </c>
      <c r="L180" s="8">
        <v>19400</v>
      </c>
      <c r="M180" s="9">
        <v>-1.06272140029173</v>
      </c>
      <c r="N180" s="8">
        <v>22030</v>
      </c>
      <c r="O180" s="8">
        <v>21294</v>
      </c>
      <c r="P180" s="8">
        <v>21120</v>
      </c>
      <c r="Q180" s="7" t="s">
        <v>737</v>
      </c>
      <c r="R180" s="12">
        <v>0.88492964139809305</v>
      </c>
      <c r="S180" s="12">
        <v>0.901474593782286</v>
      </c>
      <c r="T180" s="12">
        <v>0.91856060606060597</v>
      </c>
      <c r="U180" s="7" t="s">
        <v>2645</v>
      </c>
      <c r="V180" s="10">
        <v>0</v>
      </c>
      <c r="W180" s="10">
        <v>0</v>
      </c>
      <c r="X180" s="10">
        <v>0</v>
      </c>
      <c r="Y180" s="7">
        <v>174</v>
      </c>
      <c r="Z180" s="7">
        <v>166.1</v>
      </c>
      <c r="AA180" s="7" t="s">
        <v>1466</v>
      </c>
      <c r="AB180" s="7" t="s">
        <v>2646</v>
      </c>
      <c r="AC180" s="7" t="s">
        <v>2647</v>
      </c>
      <c r="AD180" s="7" t="s">
        <v>1467</v>
      </c>
      <c r="AE180" s="7" t="s">
        <v>2648</v>
      </c>
      <c r="AF180" s="7" t="s">
        <v>2649</v>
      </c>
      <c r="AG180" s="7" t="s">
        <v>611</v>
      </c>
      <c r="AH180" s="7" t="s">
        <v>611</v>
      </c>
      <c r="AI180" s="7" t="s">
        <v>611</v>
      </c>
      <c r="AJ180" s="7" t="s">
        <v>2650</v>
      </c>
      <c r="AK180" s="7" t="s">
        <v>2651</v>
      </c>
      <c r="AL180" s="7" t="s">
        <v>2650</v>
      </c>
      <c r="AM180" s="7" t="s">
        <v>2652</v>
      </c>
      <c r="AN180" s="7" t="s">
        <v>611</v>
      </c>
      <c r="AO180" s="7" t="s">
        <v>611</v>
      </c>
      <c r="AP180" s="7" t="s">
        <v>2653</v>
      </c>
      <c r="AQ180" s="8">
        <v>0</v>
      </c>
      <c r="AR180" s="8">
        <v>0</v>
      </c>
      <c r="AS180" s="8">
        <v>19196</v>
      </c>
    </row>
    <row r="181" spans="1:45" s="11" customFormat="1" ht="72" x14ac:dyDescent="0.55000000000000004">
      <c r="A181" s="7" t="s">
        <v>3084</v>
      </c>
      <c r="B181" s="7" t="s">
        <v>3085</v>
      </c>
      <c r="C181" s="7" t="s">
        <v>444</v>
      </c>
      <c r="D181" s="7" t="s">
        <v>445</v>
      </c>
      <c r="E181" s="7" t="s">
        <v>514</v>
      </c>
      <c r="F181" s="8">
        <v>4408</v>
      </c>
      <c r="G181" s="8">
        <v>3030</v>
      </c>
      <c r="H181" s="8">
        <v>986</v>
      </c>
      <c r="I181" s="8">
        <v>2044</v>
      </c>
      <c r="J181" s="8">
        <v>0</v>
      </c>
      <c r="K181" s="9">
        <v>33.053468846663698</v>
      </c>
      <c r="L181" s="8">
        <v>2951</v>
      </c>
      <c r="M181" s="9">
        <v>2.6072607260726</v>
      </c>
      <c r="N181" s="8" t="s">
        <v>611</v>
      </c>
      <c r="O181" s="8" t="s">
        <v>611</v>
      </c>
      <c r="P181" s="8" t="s">
        <v>611</v>
      </c>
      <c r="Q181" s="7" t="s">
        <v>3086</v>
      </c>
      <c r="R181" s="7" t="s">
        <v>611</v>
      </c>
      <c r="S181" s="7" t="s">
        <v>611</v>
      </c>
      <c r="T181" s="7" t="s">
        <v>611</v>
      </c>
      <c r="U181" s="7" t="s">
        <v>611</v>
      </c>
      <c r="V181" s="7">
        <v>77</v>
      </c>
      <c r="W181" s="12">
        <v>45.371058649818103</v>
      </c>
      <c r="X181" s="7">
        <v>77</v>
      </c>
      <c r="Y181" s="7">
        <v>0</v>
      </c>
      <c r="Z181" s="7">
        <v>0</v>
      </c>
      <c r="AA181" s="7" t="s">
        <v>3138</v>
      </c>
      <c r="AB181" s="7" t="s">
        <v>3139</v>
      </c>
      <c r="AC181" s="7" t="s">
        <v>3140</v>
      </c>
      <c r="AD181" s="7" t="s">
        <v>611</v>
      </c>
      <c r="AE181" s="7" t="s">
        <v>611</v>
      </c>
      <c r="AF181" s="7" t="s">
        <v>611</v>
      </c>
      <c r="AG181" s="7" t="s">
        <v>611</v>
      </c>
      <c r="AH181" s="7" t="s">
        <v>611</v>
      </c>
      <c r="AI181" s="7" t="s">
        <v>611</v>
      </c>
      <c r="AJ181" s="7" t="s">
        <v>3138</v>
      </c>
      <c r="AK181" s="7" t="s">
        <v>3139</v>
      </c>
      <c r="AL181" s="7" t="s">
        <v>611</v>
      </c>
      <c r="AM181" s="7" t="s">
        <v>611</v>
      </c>
      <c r="AN181" s="7" t="s">
        <v>611</v>
      </c>
      <c r="AO181" s="7" t="s">
        <v>611</v>
      </c>
      <c r="AP181" s="7" t="s">
        <v>611</v>
      </c>
      <c r="AQ181" s="8">
        <v>0</v>
      </c>
      <c r="AR181" s="8">
        <v>0</v>
      </c>
      <c r="AS181" s="8">
        <v>3030</v>
      </c>
    </row>
    <row r="182" spans="1:45" s="11" customFormat="1" ht="216" x14ac:dyDescent="0.55000000000000004">
      <c r="A182" s="7" t="s">
        <v>157</v>
      </c>
      <c r="B182" s="7" t="s">
        <v>2654</v>
      </c>
      <c r="C182" s="7" t="s">
        <v>596</v>
      </c>
      <c r="D182" s="7" t="s">
        <v>597</v>
      </c>
      <c r="E182" s="7" t="s">
        <v>2655</v>
      </c>
      <c r="F182" s="8">
        <v>9949</v>
      </c>
      <c r="G182" s="8">
        <v>8491</v>
      </c>
      <c r="H182" s="8">
        <v>4150</v>
      </c>
      <c r="I182" s="8">
        <v>4341</v>
      </c>
      <c r="J182" s="8">
        <v>0</v>
      </c>
      <c r="K182" s="9">
        <v>15.217174238642</v>
      </c>
      <c r="L182" s="8">
        <v>9783</v>
      </c>
      <c r="M182" s="9">
        <v>-15.216111176539901</v>
      </c>
      <c r="N182" s="8" t="s">
        <v>611</v>
      </c>
      <c r="O182" s="8" t="s">
        <v>611</v>
      </c>
      <c r="P182" s="8" t="s">
        <v>611</v>
      </c>
      <c r="Q182" s="7" t="s">
        <v>611</v>
      </c>
      <c r="R182" s="12" t="s">
        <v>611</v>
      </c>
      <c r="S182" s="12" t="s">
        <v>611</v>
      </c>
      <c r="T182" s="12" t="s">
        <v>611</v>
      </c>
      <c r="U182" s="7" t="s">
        <v>611</v>
      </c>
      <c r="V182" s="12">
        <v>0.8</v>
      </c>
      <c r="W182" s="12">
        <v>5.45247658046846E-2</v>
      </c>
      <c r="X182" s="12">
        <v>0.8</v>
      </c>
      <c r="Y182" s="7">
        <v>0</v>
      </c>
      <c r="Z182" s="7">
        <v>2.8</v>
      </c>
      <c r="AA182" s="7" t="s">
        <v>2656</v>
      </c>
      <c r="AB182" s="7" t="s">
        <v>2657</v>
      </c>
      <c r="AC182" s="7" t="s">
        <v>2658</v>
      </c>
      <c r="AD182" s="7" t="s">
        <v>2659</v>
      </c>
      <c r="AE182" s="7" t="s">
        <v>2660</v>
      </c>
      <c r="AF182" s="7" t="s">
        <v>2661</v>
      </c>
      <c r="AG182" s="7" t="s">
        <v>596</v>
      </c>
      <c r="AH182" s="7" t="s">
        <v>2662</v>
      </c>
      <c r="AI182" s="7" t="s">
        <v>2663</v>
      </c>
      <c r="AJ182" s="7" t="s">
        <v>2656</v>
      </c>
      <c r="AK182" s="7" t="s">
        <v>2664</v>
      </c>
      <c r="AL182" s="7" t="s">
        <v>2659</v>
      </c>
      <c r="AM182" s="7" t="s">
        <v>2665</v>
      </c>
      <c r="AN182" s="7" t="s">
        <v>596</v>
      </c>
      <c r="AO182" s="7" t="s">
        <v>2666</v>
      </c>
      <c r="AP182" s="7" t="s">
        <v>2667</v>
      </c>
      <c r="AQ182" s="8">
        <v>0</v>
      </c>
      <c r="AR182" s="8">
        <v>0</v>
      </c>
      <c r="AS182" s="8">
        <v>8291</v>
      </c>
    </row>
    <row r="183" spans="1:45" s="11" customFormat="1" ht="36" x14ac:dyDescent="0.55000000000000004">
      <c r="A183" s="7" t="s">
        <v>158</v>
      </c>
      <c r="B183" s="7" t="s">
        <v>357</v>
      </c>
      <c r="C183" s="7" t="s">
        <v>444</v>
      </c>
      <c r="D183" s="7" t="s">
        <v>445</v>
      </c>
      <c r="E183" s="7" t="s">
        <v>598</v>
      </c>
      <c r="F183" s="8">
        <v>6825</v>
      </c>
      <c r="G183" s="8">
        <v>6806</v>
      </c>
      <c r="H183" s="8">
        <v>541</v>
      </c>
      <c r="I183" s="8">
        <v>6265</v>
      </c>
      <c r="J183" s="8">
        <v>0</v>
      </c>
      <c r="K183" s="9">
        <v>1.2764722947490501</v>
      </c>
      <c r="L183" s="8">
        <v>6737</v>
      </c>
      <c r="M183" s="9">
        <v>1.0138113429327</v>
      </c>
      <c r="N183" s="8" t="s">
        <v>611</v>
      </c>
      <c r="O183" s="8" t="s">
        <v>611</v>
      </c>
      <c r="P183" s="8" t="s">
        <v>611</v>
      </c>
      <c r="Q183" s="7" t="s">
        <v>611</v>
      </c>
      <c r="R183" s="12" t="s">
        <v>611</v>
      </c>
      <c r="S183" s="12" t="s">
        <v>611</v>
      </c>
      <c r="T183" s="12" t="s">
        <v>611</v>
      </c>
      <c r="U183" s="7" t="s">
        <v>611</v>
      </c>
      <c r="V183" s="10">
        <v>32</v>
      </c>
      <c r="W183" s="12">
        <v>0.141063995362808</v>
      </c>
      <c r="X183" s="12">
        <v>27.7</v>
      </c>
      <c r="Y183" s="7">
        <v>40.32</v>
      </c>
      <c r="Z183" s="7">
        <v>107.17919999999999</v>
      </c>
      <c r="AA183" s="7" t="s">
        <v>750</v>
      </c>
      <c r="AB183" s="7" t="s">
        <v>2668</v>
      </c>
      <c r="AC183" s="7" t="s">
        <v>2669</v>
      </c>
      <c r="AD183" s="7" t="s">
        <v>611</v>
      </c>
      <c r="AE183" s="7" t="s">
        <v>611</v>
      </c>
      <c r="AF183" s="7" t="s">
        <v>611</v>
      </c>
      <c r="AG183" s="7" t="s">
        <v>611</v>
      </c>
      <c r="AH183" s="7" t="s">
        <v>611</v>
      </c>
      <c r="AI183" s="7" t="s">
        <v>611</v>
      </c>
      <c r="AJ183" s="7" t="s">
        <v>750</v>
      </c>
      <c r="AK183" s="7" t="s">
        <v>2670</v>
      </c>
      <c r="AL183" s="7" t="s">
        <v>753</v>
      </c>
      <c r="AM183" s="7" t="s">
        <v>907</v>
      </c>
      <c r="AN183" s="7" t="s">
        <v>1468</v>
      </c>
      <c r="AO183" s="7" t="s">
        <v>2671</v>
      </c>
      <c r="AP183" s="7" t="s">
        <v>611</v>
      </c>
      <c r="AQ183" s="8">
        <v>0</v>
      </c>
      <c r="AR183" s="8">
        <v>0</v>
      </c>
      <c r="AS183" s="8">
        <v>6806</v>
      </c>
    </row>
    <row r="184" spans="1:45" s="11" customFormat="1" ht="36" x14ac:dyDescent="0.55000000000000004">
      <c r="A184" s="7" t="s">
        <v>159</v>
      </c>
      <c r="B184" s="7" t="s">
        <v>358</v>
      </c>
      <c r="C184" s="7" t="s">
        <v>416</v>
      </c>
      <c r="D184" s="7" t="s">
        <v>437</v>
      </c>
      <c r="E184" s="7" t="s">
        <v>599</v>
      </c>
      <c r="F184" s="8">
        <v>2678</v>
      </c>
      <c r="G184" s="8">
        <v>2648</v>
      </c>
      <c r="H184" s="8">
        <v>0</v>
      </c>
      <c r="I184" s="8">
        <v>2648</v>
      </c>
      <c r="J184" s="8">
        <v>0</v>
      </c>
      <c r="K184" s="9">
        <v>3.6039315617036798</v>
      </c>
      <c r="L184" s="8">
        <v>2768</v>
      </c>
      <c r="M184" s="9">
        <v>-4.5317220543806602</v>
      </c>
      <c r="N184" s="8">
        <v>1760</v>
      </c>
      <c r="O184" s="8">
        <v>1992</v>
      </c>
      <c r="P184" s="8">
        <v>1990</v>
      </c>
      <c r="Q184" s="7" t="s">
        <v>738</v>
      </c>
      <c r="R184" s="12">
        <v>1.5215909090909101</v>
      </c>
      <c r="S184" s="12">
        <v>1.32931726907631</v>
      </c>
      <c r="T184" s="12">
        <v>1.39095477386935</v>
      </c>
      <c r="U184" s="7" t="s">
        <v>2672</v>
      </c>
      <c r="V184" s="10">
        <v>0</v>
      </c>
      <c r="W184" s="10">
        <v>0</v>
      </c>
      <c r="X184" s="10">
        <v>0</v>
      </c>
      <c r="Y184" s="7">
        <v>0</v>
      </c>
      <c r="Z184" s="7">
        <v>0</v>
      </c>
      <c r="AA184" s="7" t="s">
        <v>750</v>
      </c>
      <c r="AB184" s="7" t="s">
        <v>1469</v>
      </c>
      <c r="AC184" s="7" t="s">
        <v>1018</v>
      </c>
      <c r="AD184" s="7" t="s">
        <v>753</v>
      </c>
      <c r="AE184" s="7" t="s">
        <v>1206</v>
      </c>
      <c r="AF184" s="7" t="s">
        <v>1018</v>
      </c>
      <c r="AG184" s="7" t="s">
        <v>898</v>
      </c>
      <c r="AH184" s="7" t="s">
        <v>2673</v>
      </c>
      <c r="AI184" s="7" t="s">
        <v>1018</v>
      </c>
      <c r="AJ184" s="7" t="s">
        <v>753</v>
      </c>
      <c r="AK184" s="7" t="s">
        <v>1206</v>
      </c>
      <c r="AL184" s="7" t="s">
        <v>898</v>
      </c>
      <c r="AM184" s="7" t="s">
        <v>2674</v>
      </c>
      <c r="AN184" s="7" t="s">
        <v>923</v>
      </c>
      <c r="AO184" s="7" t="s">
        <v>2675</v>
      </c>
      <c r="AP184" s="7" t="s">
        <v>2676</v>
      </c>
      <c r="AQ184" s="8">
        <v>0</v>
      </c>
      <c r="AR184" s="8">
        <v>0</v>
      </c>
      <c r="AS184" s="8">
        <v>2648</v>
      </c>
    </row>
    <row r="185" spans="1:45" s="11" customFormat="1" ht="72" x14ac:dyDescent="0.55000000000000004">
      <c r="A185" s="7" t="s">
        <v>160</v>
      </c>
      <c r="B185" s="7" t="s">
        <v>359</v>
      </c>
      <c r="C185" s="7" t="s">
        <v>416</v>
      </c>
      <c r="D185" s="7" t="s">
        <v>426</v>
      </c>
      <c r="E185" s="7" t="s">
        <v>600</v>
      </c>
      <c r="F185" s="8">
        <v>8151</v>
      </c>
      <c r="G185" s="8">
        <v>7830</v>
      </c>
      <c r="H185" s="8">
        <v>7</v>
      </c>
      <c r="I185" s="8">
        <v>7823</v>
      </c>
      <c r="J185" s="8">
        <v>0</v>
      </c>
      <c r="K185" s="9">
        <v>5.9346468044209502</v>
      </c>
      <c r="L185" s="8">
        <v>7751</v>
      </c>
      <c r="M185" s="9">
        <v>1.0089399744572101</v>
      </c>
      <c r="N185" s="8">
        <v>10500</v>
      </c>
      <c r="O185" s="8">
        <v>11096</v>
      </c>
      <c r="P185" s="8">
        <v>11600</v>
      </c>
      <c r="Q185" s="7" t="s">
        <v>714</v>
      </c>
      <c r="R185" s="12">
        <v>0.77628571428571402</v>
      </c>
      <c r="S185" s="12">
        <v>0.705659697188176</v>
      </c>
      <c r="T185" s="12">
        <v>0.66818965517241402</v>
      </c>
      <c r="U185" s="7" t="s">
        <v>659</v>
      </c>
      <c r="V185" s="10">
        <v>0</v>
      </c>
      <c r="W185" s="12">
        <v>1.6871407484268199</v>
      </c>
      <c r="X185" s="10">
        <v>0</v>
      </c>
      <c r="Y185" s="7">
        <v>0</v>
      </c>
      <c r="Z185" s="7">
        <v>0</v>
      </c>
      <c r="AA185" s="7" t="s">
        <v>1470</v>
      </c>
      <c r="AB185" s="7" t="s">
        <v>1471</v>
      </c>
      <c r="AC185" s="7" t="s">
        <v>2677</v>
      </c>
      <c r="AD185" s="7" t="s">
        <v>611</v>
      </c>
      <c r="AE185" s="7" t="s">
        <v>611</v>
      </c>
      <c r="AF185" s="7" t="s">
        <v>611</v>
      </c>
      <c r="AG185" s="7" t="s">
        <v>611</v>
      </c>
      <c r="AH185" s="7" t="s">
        <v>611</v>
      </c>
      <c r="AI185" s="7" t="s">
        <v>611</v>
      </c>
      <c r="AJ185" s="7" t="s">
        <v>1470</v>
      </c>
      <c r="AK185" s="7" t="s">
        <v>2678</v>
      </c>
      <c r="AL185" s="7" t="s">
        <v>611</v>
      </c>
      <c r="AM185" s="7" t="s">
        <v>611</v>
      </c>
      <c r="AN185" s="7" t="s">
        <v>611</v>
      </c>
      <c r="AO185" s="7" t="s">
        <v>611</v>
      </c>
      <c r="AP185" s="7" t="s">
        <v>611</v>
      </c>
      <c r="AQ185" s="8">
        <v>0</v>
      </c>
      <c r="AR185" s="8">
        <v>0</v>
      </c>
      <c r="AS185" s="8">
        <v>7830</v>
      </c>
    </row>
    <row r="186" spans="1:45" s="11" customFormat="1" ht="72" x14ac:dyDescent="0.55000000000000004">
      <c r="A186" s="7" t="s">
        <v>161</v>
      </c>
      <c r="B186" s="7" t="s">
        <v>360</v>
      </c>
      <c r="C186" s="7" t="s">
        <v>456</v>
      </c>
      <c r="D186" s="7" t="s">
        <v>457</v>
      </c>
      <c r="E186" s="7" t="s">
        <v>601</v>
      </c>
      <c r="F186" s="8">
        <v>16245</v>
      </c>
      <c r="G186" s="8">
        <v>17356</v>
      </c>
      <c r="H186" s="8">
        <v>8249</v>
      </c>
      <c r="I186" s="8">
        <v>9107</v>
      </c>
      <c r="J186" s="8">
        <v>0</v>
      </c>
      <c r="K186" s="9">
        <v>-5.7647775746495897</v>
      </c>
      <c r="L186" s="8">
        <v>17182</v>
      </c>
      <c r="M186" s="9">
        <v>1.00253514634708</v>
      </c>
      <c r="N186" s="8" t="s">
        <v>611</v>
      </c>
      <c r="O186" s="8" t="s">
        <v>611</v>
      </c>
      <c r="P186" s="8" t="s">
        <v>611</v>
      </c>
      <c r="Q186" s="7" t="s">
        <v>611</v>
      </c>
      <c r="R186" s="12" t="s">
        <v>611</v>
      </c>
      <c r="S186" s="12" t="s">
        <v>611</v>
      </c>
      <c r="T186" s="12" t="s">
        <v>611</v>
      </c>
      <c r="U186" s="7" t="s">
        <v>611</v>
      </c>
      <c r="V186" s="12">
        <v>17.399999999999999</v>
      </c>
      <c r="W186" s="10">
        <v>0</v>
      </c>
      <c r="X186" s="12">
        <v>17.399999999999999</v>
      </c>
      <c r="Y186" s="7">
        <v>0</v>
      </c>
      <c r="Z186" s="7">
        <v>0</v>
      </c>
      <c r="AA186" s="7" t="s">
        <v>750</v>
      </c>
      <c r="AB186" s="7" t="s">
        <v>1476</v>
      </c>
      <c r="AC186" s="7" t="s">
        <v>2679</v>
      </c>
      <c r="AD186" s="7" t="s">
        <v>753</v>
      </c>
      <c r="AE186" s="7" t="s">
        <v>1472</v>
      </c>
      <c r="AF186" s="7" t="s">
        <v>1473</v>
      </c>
      <c r="AG186" s="7" t="s">
        <v>1474</v>
      </c>
      <c r="AH186" s="7" t="s">
        <v>1475</v>
      </c>
      <c r="AI186" s="7" t="s">
        <v>1473</v>
      </c>
      <c r="AJ186" s="7" t="s">
        <v>750</v>
      </c>
      <c r="AK186" s="7" t="s">
        <v>2680</v>
      </c>
      <c r="AL186" s="7" t="s">
        <v>753</v>
      </c>
      <c r="AM186" s="7" t="s">
        <v>1472</v>
      </c>
      <c r="AN186" s="7" t="s">
        <v>1474</v>
      </c>
      <c r="AO186" s="7" t="s">
        <v>1475</v>
      </c>
      <c r="AP186" s="7" t="s">
        <v>611</v>
      </c>
      <c r="AQ186" s="8">
        <v>0</v>
      </c>
      <c r="AR186" s="8">
        <v>0</v>
      </c>
      <c r="AS186" s="8">
        <v>17356</v>
      </c>
    </row>
    <row r="187" spans="1:45" s="11" customFormat="1" ht="180" x14ac:dyDescent="0.55000000000000004">
      <c r="A187" s="7" t="s">
        <v>162</v>
      </c>
      <c r="B187" s="7" t="s">
        <v>361</v>
      </c>
      <c r="C187" s="7" t="s">
        <v>431</v>
      </c>
      <c r="D187" s="7" t="s">
        <v>432</v>
      </c>
      <c r="E187" s="7" t="s">
        <v>602</v>
      </c>
      <c r="F187" s="8">
        <v>15460</v>
      </c>
      <c r="G187" s="8">
        <v>16355</v>
      </c>
      <c r="H187" s="8">
        <v>0</v>
      </c>
      <c r="I187" s="8">
        <v>16355</v>
      </c>
      <c r="J187" s="8">
        <v>0</v>
      </c>
      <c r="K187" s="9">
        <v>-4.7256195171927899</v>
      </c>
      <c r="L187" s="8">
        <v>16012</v>
      </c>
      <c r="M187" s="9">
        <v>2.0972179761540901</v>
      </c>
      <c r="N187" s="8">
        <v>364</v>
      </c>
      <c r="O187" s="8">
        <v>376</v>
      </c>
      <c r="P187" s="8">
        <v>376</v>
      </c>
      <c r="Q187" s="7" t="s">
        <v>723</v>
      </c>
      <c r="R187" s="12">
        <v>42.472527472527503</v>
      </c>
      <c r="S187" s="12">
        <v>43.497340425531902</v>
      </c>
      <c r="T187" s="12">
        <v>42.585106382978701</v>
      </c>
      <c r="U187" s="7" t="s">
        <v>698</v>
      </c>
      <c r="V187" s="10">
        <v>1</v>
      </c>
      <c r="W187" s="12">
        <v>0.23463425295357199</v>
      </c>
      <c r="X187" s="10">
        <v>1</v>
      </c>
      <c r="Y187" s="7">
        <v>312</v>
      </c>
      <c r="Z187" s="7">
        <v>93</v>
      </c>
      <c r="AA187" s="7" t="s">
        <v>1477</v>
      </c>
      <c r="AB187" s="7" t="s">
        <v>1478</v>
      </c>
      <c r="AC187" s="7" t="s">
        <v>1478</v>
      </c>
      <c r="AD187" s="7" t="s">
        <v>1479</v>
      </c>
      <c r="AE187" s="7" t="s">
        <v>1480</v>
      </c>
      <c r="AF187" s="7" t="s">
        <v>1480</v>
      </c>
      <c r="AG187" s="7" t="s">
        <v>1481</v>
      </c>
      <c r="AH187" s="7" t="s">
        <v>1482</v>
      </c>
      <c r="AI187" s="7" t="s">
        <v>1482</v>
      </c>
      <c r="AJ187" s="7" t="s">
        <v>1477</v>
      </c>
      <c r="AK187" s="7" t="s">
        <v>1478</v>
      </c>
      <c r="AL187" s="7" t="s">
        <v>1479</v>
      </c>
      <c r="AM187" s="7" t="s">
        <v>1480</v>
      </c>
      <c r="AN187" s="7" t="s">
        <v>990</v>
      </c>
      <c r="AO187" s="7" t="s">
        <v>1483</v>
      </c>
      <c r="AP187" s="7" t="s">
        <v>2681</v>
      </c>
      <c r="AQ187" s="8">
        <v>0</v>
      </c>
      <c r="AR187" s="8">
        <v>0</v>
      </c>
      <c r="AS187" s="8">
        <v>16355</v>
      </c>
    </row>
    <row r="188" spans="1:45" s="11" customFormat="1" ht="108" x14ac:dyDescent="0.55000000000000004">
      <c r="A188" s="7" t="s">
        <v>163</v>
      </c>
      <c r="B188" s="7" t="s">
        <v>362</v>
      </c>
      <c r="C188" s="7" t="s">
        <v>444</v>
      </c>
      <c r="D188" s="7" t="s">
        <v>445</v>
      </c>
      <c r="E188" s="7" t="s">
        <v>2682</v>
      </c>
      <c r="F188" s="8">
        <v>47398</v>
      </c>
      <c r="G188" s="8">
        <v>42821</v>
      </c>
      <c r="H188" s="8">
        <v>7822</v>
      </c>
      <c r="I188" s="8">
        <v>27852</v>
      </c>
      <c r="J188" s="8">
        <v>7147</v>
      </c>
      <c r="K188" s="9">
        <v>10.6</v>
      </c>
      <c r="L188" s="8">
        <v>42393</v>
      </c>
      <c r="M188" s="9">
        <v>1</v>
      </c>
      <c r="N188" s="8" t="s">
        <v>611</v>
      </c>
      <c r="O188" s="8" t="s">
        <v>611</v>
      </c>
      <c r="P188" s="8" t="s">
        <v>611</v>
      </c>
      <c r="Q188" s="7" t="s">
        <v>611</v>
      </c>
      <c r="R188" s="12" t="s">
        <v>611</v>
      </c>
      <c r="S188" s="12" t="s">
        <v>611</v>
      </c>
      <c r="T188" s="12" t="s">
        <v>611</v>
      </c>
      <c r="U188" s="7" t="s">
        <v>611</v>
      </c>
      <c r="V188" s="12" t="s">
        <v>611</v>
      </c>
      <c r="W188" s="12">
        <v>14.7</v>
      </c>
      <c r="X188" s="12" t="s">
        <v>611</v>
      </c>
      <c r="Y188" s="7">
        <v>0</v>
      </c>
      <c r="Z188" s="7">
        <v>0</v>
      </c>
      <c r="AA188" s="7" t="s">
        <v>2683</v>
      </c>
      <c r="AB188" s="7" t="s">
        <v>2684</v>
      </c>
      <c r="AC188" s="7" t="s">
        <v>2685</v>
      </c>
      <c r="AD188" s="7" t="s">
        <v>2686</v>
      </c>
      <c r="AE188" s="7" t="s">
        <v>2686</v>
      </c>
      <c r="AF188" s="7" t="s">
        <v>2686</v>
      </c>
      <c r="AG188" s="7" t="s">
        <v>2686</v>
      </c>
      <c r="AH188" s="7" t="s">
        <v>2686</v>
      </c>
      <c r="AI188" s="7" t="s">
        <v>2686</v>
      </c>
      <c r="AJ188" s="7" t="s">
        <v>2683</v>
      </c>
      <c r="AK188" s="7" t="s">
        <v>2687</v>
      </c>
      <c r="AL188" s="7" t="s">
        <v>2686</v>
      </c>
      <c r="AM188" s="7" t="s">
        <v>2686</v>
      </c>
      <c r="AN188" s="7" t="s">
        <v>2686</v>
      </c>
      <c r="AO188" s="7" t="s">
        <v>2686</v>
      </c>
      <c r="AP188" s="7" t="s">
        <v>2688</v>
      </c>
      <c r="AQ188" s="8" t="s">
        <v>2686</v>
      </c>
      <c r="AR188" s="8" t="s">
        <v>2686</v>
      </c>
      <c r="AS188" s="8">
        <v>42821</v>
      </c>
    </row>
    <row r="189" spans="1:45" s="11" customFormat="1" ht="126" x14ac:dyDescent="0.55000000000000004">
      <c r="A189" s="7" t="s">
        <v>2689</v>
      </c>
      <c r="B189" s="7" t="s">
        <v>1749</v>
      </c>
      <c r="C189" s="7" t="s">
        <v>416</v>
      </c>
      <c r="D189" s="7" t="s">
        <v>417</v>
      </c>
      <c r="E189" s="7" t="s">
        <v>1750</v>
      </c>
      <c r="F189" s="8">
        <v>3004</v>
      </c>
      <c r="G189" s="8">
        <v>72</v>
      </c>
      <c r="H189" s="8">
        <v>72</v>
      </c>
      <c r="I189" s="8">
        <v>0</v>
      </c>
      <c r="J189" s="8">
        <v>0</v>
      </c>
      <c r="K189" s="9">
        <v>97.641663937111005</v>
      </c>
      <c r="L189" s="8">
        <v>71.28</v>
      </c>
      <c r="M189" s="9">
        <v>1</v>
      </c>
      <c r="N189" s="8" t="s">
        <v>611</v>
      </c>
      <c r="O189" s="8" t="s">
        <v>611</v>
      </c>
      <c r="P189" s="8" t="s">
        <v>611</v>
      </c>
      <c r="Q189" s="7" t="s">
        <v>611</v>
      </c>
      <c r="R189" s="12" t="s">
        <v>611</v>
      </c>
      <c r="S189" s="12" t="s">
        <v>611</v>
      </c>
      <c r="T189" s="12" t="s">
        <v>611</v>
      </c>
      <c r="U189" s="7" t="s">
        <v>611</v>
      </c>
      <c r="V189" s="10">
        <v>100</v>
      </c>
      <c r="W189" s="10">
        <v>100</v>
      </c>
      <c r="X189" s="10">
        <v>100</v>
      </c>
      <c r="Y189" s="7">
        <v>0</v>
      </c>
      <c r="Z189" s="7">
        <v>0</v>
      </c>
      <c r="AA189" s="7" t="s">
        <v>1751</v>
      </c>
      <c r="AB189" s="7" t="s">
        <v>2690</v>
      </c>
      <c r="AC189" s="7" t="s">
        <v>2691</v>
      </c>
      <c r="AD189" s="7" t="s">
        <v>2692</v>
      </c>
      <c r="AE189" s="7" t="s">
        <v>2693</v>
      </c>
      <c r="AF189" s="7" t="s">
        <v>2694</v>
      </c>
      <c r="AG189" s="7" t="s">
        <v>909</v>
      </c>
      <c r="AH189" s="7" t="s">
        <v>2695</v>
      </c>
      <c r="AI189" s="7" t="s">
        <v>2696</v>
      </c>
      <c r="AJ189" s="7" t="s">
        <v>2697</v>
      </c>
      <c r="AK189" s="7" t="s">
        <v>2698</v>
      </c>
      <c r="AL189" s="7" t="s">
        <v>2699</v>
      </c>
      <c r="AM189" s="7" t="s">
        <v>2700</v>
      </c>
      <c r="AN189" s="7" t="s">
        <v>2701</v>
      </c>
      <c r="AO189" s="7" t="s">
        <v>2702</v>
      </c>
      <c r="AP189" s="7" t="s">
        <v>2703</v>
      </c>
      <c r="AQ189" s="8">
        <v>0</v>
      </c>
      <c r="AR189" s="8">
        <v>0</v>
      </c>
      <c r="AS189" s="8">
        <v>72</v>
      </c>
    </row>
    <row r="190" spans="1:45" s="11" customFormat="1" ht="90" x14ac:dyDescent="0.55000000000000004">
      <c r="A190" s="7" t="s">
        <v>164</v>
      </c>
      <c r="B190" s="7" t="s">
        <v>363</v>
      </c>
      <c r="C190" s="7" t="s">
        <v>416</v>
      </c>
      <c r="D190" s="7" t="s">
        <v>467</v>
      </c>
      <c r="E190" s="7" t="s">
        <v>603</v>
      </c>
      <c r="F190" s="8">
        <v>12833</v>
      </c>
      <c r="G190" s="8">
        <v>7448</v>
      </c>
      <c r="H190" s="8">
        <v>2561</v>
      </c>
      <c r="I190" s="8">
        <v>4887.2062159999996</v>
      </c>
      <c r="J190" s="8">
        <v>0</v>
      </c>
      <c r="K190" s="9">
        <v>42.548596112311003</v>
      </c>
      <c r="L190" s="8">
        <v>7374</v>
      </c>
      <c r="M190" s="9">
        <v>0.993555316863592</v>
      </c>
      <c r="N190" s="8" t="s">
        <v>611</v>
      </c>
      <c r="O190" s="8" t="s">
        <v>611</v>
      </c>
      <c r="P190" s="8" t="s">
        <v>611</v>
      </c>
      <c r="Q190" s="7" t="s">
        <v>611</v>
      </c>
      <c r="R190" s="12" t="s">
        <v>611</v>
      </c>
      <c r="S190" s="12" t="s">
        <v>611</v>
      </c>
      <c r="T190" s="12" t="s">
        <v>611</v>
      </c>
      <c r="U190" s="7" t="s">
        <v>611</v>
      </c>
      <c r="V190" s="10">
        <v>0</v>
      </c>
      <c r="W190" s="12">
        <v>43.372044935567502</v>
      </c>
      <c r="X190" s="12">
        <v>43.4</v>
      </c>
      <c r="Y190" s="7">
        <v>0</v>
      </c>
      <c r="Z190" s="7">
        <v>0</v>
      </c>
      <c r="AA190" s="7" t="s">
        <v>750</v>
      </c>
      <c r="AB190" s="7" t="s">
        <v>751</v>
      </c>
      <c r="AC190" s="7" t="s">
        <v>2704</v>
      </c>
      <c r="AD190" s="7" t="s">
        <v>1484</v>
      </c>
      <c r="AE190" s="7" t="s">
        <v>2705</v>
      </c>
      <c r="AF190" s="7" t="s">
        <v>2706</v>
      </c>
      <c r="AG190" s="7" t="s">
        <v>2707</v>
      </c>
      <c r="AH190" s="7" t="s">
        <v>2708</v>
      </c>
      <c r="AI190" s="7" t="s">
        <v>2709</v>
      </c>
      <c r="AJ190" s="7" t="s">
        <v>750</v>
      </c>
      <c r="AK190" s="7" t="s">
        <v>751</v>
      </c>
      <c r="AL190" s="7" t="s">
        <v>759</v>
      </c>
      <c r="AM190" s="7" t="s">
        <v>1485</v>
      </c>
      <c r="AN190" s="7" t="s">
        <v>2707</v>
      </c>
      <c r="AO190" s="7" t="s">
        <v>2708</v>
      </c>
      <c r="AP190" s="7" t="s">
        <v>611</v>
      </c>
      <c r="AQ190" s="8">
        <v>3748.793784</v>
      </c>
      <c r="AR190" s="8">
        <v>0</v>
      </c>
      <c r="AS190" s="8">
        <v>7448.2062159999996</v>
      </c>
    </row>
    <row r="191" spans="1:45" s="11" customFormat="1" ht="36" x14ac:dyDescent="0.55000000000000004">
      <c r="A191" s="7" t="s">
        <v>165</v>
      </c>
      <c r="B191" s="7" t="s">
        <v>364</v>
      </c>
      <c r="C191" s="7" t="s">
        <v>416</v>
      </c>
      <c r="D191" s="7" t="s">
        <v>422</v>
      </c>
      <c r="E191" s="7" t="s">
        <v>604</v>
      </c>
      <c r="F191" s="8">
        <v>4461</v>
      </c>
      <c r="G191" s="8">
        <v>4780</v>
      </c>
      <c r="H191" s="8">
        <v>2288</v>
      </c>
      <c r="I191" s="8">
        <v>2492</v>
      </c>
      <c r="J191" s="8">
        <v>0</v>
      </c>
      <c r="K191" s="9">
        <v>-7.1508630351939004</v>
      </c>
      <c r="L191" s="8">
        <v>2000</v>
      </c>
      <c r="M191" s="9">
        <v>58.158995815899601</v>
      </c>
      <c r="N191" s="8">
        <v>15566</v>
      </c>
      <c r="O191" s="8">
        <v>16826</v>
      </c>
      <c r="P191" s="8">
        <v>16828</v>
      </c>
      <c r="Q191" s="7" t="s">
        <v>611</v>
      </c>
      <c r="R191" s="12">
        <v>0.28658614929975601</v>
      </c>
      <c r="S191" s="12">
        <v>0.284084155473672</v>
      </c>
      <c r="T191" s="12">
        <v>0.118849536486808</v>
      </c>
      <c r="U191" s="7" t="s">
        <v>655</v>
      </c>
      <c r="V191" s="10">
        <v>0</v>
      </c>
      <c r="W191" s="10">
        <v>0</v>
      </c>
      <c r="X191" s="10">
        <v>10</v>
      </c>
      <c r="Y191" s="7">
        <v>0</v>
      </c>
      <c r="Z191" s="7">
        <v>0</v>
      </c>
      <c r="AA191" s="7" t="s">
        <v>759</v>
      </c>
      <c r="AB191" s="7" t="s">
        <v>2710</v>
      </c>
      <c r="AC191" s="7" t="s">
        <v>2711</v>
      </c>
      <c r="AD191" s="7" t="s">
        <v>611</v>
      </c>
      <c r="AE191" s="7" t="s">
        <v>611</v>
      </c>
      <c r="AF191" s="7" t="s">
        <v>611</v>
      </c>
      <c r="AG191" s="7" t="s">
        <v>611</v>
      </c>
      <c r="AH191" s="7" t="s">
        <v>611</v>
      </c>
      <c r="AI191" s="7" t="s">
        <v>611</v>
      </c>
      <c r="AJ191" s="7" t="s">
        <v>759</v>
      </c>
      <c r="AK191" s="7" t="s">
        <v>1486</v>
      </c>
      <c r="AL191" s="7" t="s">
        <v>1487</v>
      </c>
      <c r="AM191" s="7" t="s">
        <v>2712</v>
      </c>
      <c r="AN191" s="7" t="s">
        <v>611</v>
      </c>
      <c r="AO191" s="7" t="s">
        <v>611</v>
      </c>
      <c r="AP191" s="7" t="s">
        <v>611</v>
      </c>
      <c r="AQ191" s="8">
        <v>0</v>
      </c>
      <c r="AR191" s="8">
        <v>0</v>
      </c>
      <c r="AS191" s="8">
        <v>4780</v>
      </c>
    </row>
    <row r="192" spans="1:45" s="11" customFormat="1" ht="54" x14ac:dyDescent="0.55000000000000004">
      <c r="A192" s="7" t="s">
        <v>166</v>
      </c>
      <c r="B192" s="7" t="s">
        <v>365</v>
      </c>
      <c r="C192" s="7" t="s">
        <v>416</v>
      </c>
      <c r="D192" s="7" t="s">
        <v>439</v>
      </c>
      <c r="E192" s="7" t="s">
        <v>605</v>
      </c>
      <c r="F192" s="8">
        <v>1825</v>
      </c>
      <c r="G192" s="8">
        <v>1731</v>
      </c>
      <c r="H192" s="8">
        <v>112</v>
      </c>
      <c r="I192" s="8">
        <v>1619</v>
      </c>
      <c r="J192" s="8">
        <v>0</v>
      </c>
      <c r="K192" s="9">
        <v>6.1788617886178798</v>
      </c>
      <c r="L192" s="8">
        <v>1725</v>
      </c>
      <c r="M192" s="9">
        <v>0.34662045060658297</v>
      </c>
      <c r="N192" s="8" t="s">
        <v>611</v>
      </c>
      <c r="O192" s="8" t="s">
        <v>611</v>
      </c>
      <c r="P192" s="8" t="s">
        <v>611</v>
      </c>
      <c r="Q192" s="7" t="s">
        <v>611</v>
      </c>
      <c r="R192" s="12" t="s">
        <v>611</v>
      </c>
      <c r="S192" s="12" t="s">
        <v>611</v>
      </c>
      <c r="T192" s="12" t="s">
        <v>611</v>
      </c>
      <c r="U192" s="7" t="s">
        <v>611</v>
      </c>
      <c r="V192" s="10">
        <v>0</v>
      </c>
      <c r="W192" s="10">
        <v>0</v>
      </c>
      <c r="X192" s="10">
        <v>0</v>
      </c>
      <c r="Y192" s="7">
        <v>0</v>
      </c>
      <c r="Z192" s="7">
        <v>0</v>
      </c>
      <c r="AA192" s="7" t="s">
        <v>1466</v>
      </c>
      <c r="AB192" s="7" t="s">
        <v>1488</v>
      </c>
      <c r="AC192" s="7" t="s">
        <v>2713</v>
      </c>
      <c r="AD192" s="7" t="s">
        <v>1489</v>
      </c>
      <c r="AE192" s="7" t="s">
        <v>1490</v>
      </c>
      <c r="AF192" s="7" t="s">
        <v>2714</v>
      </c>
      <c r="AG192" s="7" t="s">
        <v>611</v>
      </c>
      <c r="AH192" s="7" t="s">
        <v>611</v>
      </c>
      <c r="AI192" s="7" t="s">
        <v>611</v>
      </c>
      <c r="AJ192" s="7" t="s">
        <v>1466</v>
      </c>
      <c r="AK192" s="7" t="s">
        <v>1488</v>
      </c>
      <c r="AL192" s="7" t="s">
        <v>1489</v>
      </c>
      <c r="AM192" s="7" t="s">
        <v>1490</v>
      </c>
      <c r="AN192" s="7" t="s">
        <v>611</v>
      </c>
      <c r="AO192" s="7" t="s">
        <v>611</v>
      </c>
      <c r="AP192" s="7" t="s">
        <v>611</v>
      </c>
      <c r="AQ192" s="8">
        <v>0</v>
      </c>
      <c r="AR192" s="8">
        <v>0</v>
      </c>
      <c r="AS192" s="8">
        <v>1731</v>
      </c>
    </row>
    <row r="193" spans="1:45" s="11" customFormat="1" ht="72" x14ac:dyDescent="0.55000000000000004">
      <c r="A193" s="7" t="s">
        <v>167</v>
      </c>
      <c r="B193" s="7" t="s">
        <v>366</v>
      </c>
      <c r="C193" s="7" t="s">
        <v>416</v>
      </c>
      <c r="D193" s="7" t="s">
        <v>417</v>
      </c>
      <c r="E193" s="7" t="s">
        <v>606</v>
      </c>
      <c r="F193" s="8">
        <v>8804</v>
      </c>
      <c r="G193" s="8">
        <v>280</v>
      </c>
      <c r="H193" s="8">
        <v>280</v>
      </c>
      <c r="I193" s="8">
        <v>0</v>
      </c>
      <c r="J193" s="8">
        <v>0</v>
      </c>
      <c r="K193" s="9">
        <v>96.505242136794806</v>
      </c>
      <c r="L193" s="8">
        <v>280</v>
      </c>
      <c r="M193" s="9">
        <v>0</v>
      </c>
      <c r="N193" s="8">
        <v>42902</v>
      </c>
      <c r="O193" s="8">
        <v>41805</v>
      </c>
      <c r="P193" s="8">
        <v>43523</v>
      </c>
      <c r="Q193" s="7" t="s">
        <v>722</v>
      </c>
      <c r="R193" s="12">
        <v>0.20521187823411499</v>
      </c>
      <c r="S193" s="12">
        <v>6.6977634254275801E-3</v>
      </c>
      <c r="T193" s="12">
        <v>6.4333800519265696E-3</v>
      </c>
      <c r="U193" s="7" t="s">
        <v>699</v>
      </c>
      <c r="V193" s="10">
        <v>100</v>
      </c>
      <c r="W193" s="10">
        <v>100</v>
      </c>
      <c r="X193" s="10">
        <v>100</v>
      </c>
      <c r="Y193" s="7">
        <v>0</v>
      </c>
      <c r="Z193" s="7">
        <v>0</v>
      </c>
      <c r="AA193" s="7" t="s">
        <v>1491</v>
      </c>
      <c r="AB193" s="7" t="s">
        <v>1492</v>
      </c>
      <c r="AC193" s="7" t="s">
        <v>1493</v>
      </c>
      <c r="AD193" s="7" t="s">
        <v>1208</v>
      </c>
      <c r="AE193" s="7" t="s">
        <v>1494</v>
      </c>
      <c r="AF193" s="7" t="s">
        <v>1495</v>
      </c>
      <c r="AG193" s="7" t="s">
        <v>1496</v>
      </c>
      <c r="AH193" s="7" t="s">
        <v>1497</v>
      </c>
      <c r="AI193" s="7" t="s">
        <v>2715</v>
      </c>
      <c r="AJ193" s="7" t="s">
        <v>1491</v>
      </c>
      <c r="AK193" s="7" t="s">
        <v>1492</v>
      </c>
      <c r="AL193" s="7" t="s">
        <v>1208</v>
      </c>
      <c r="AM193" s="7" t="s">
        <v>1494</v>
      </c>
      <c r="AN193" s="7" t="s">
        <v>1496</v>
      </c>
      <c r="AO193" s="7" t="s">
        <v>1497</v>
      </c>
      <c r="AP193" s="7" t="s">
        <v>611</v>
      </c>
      <c r="AQ193" s="8">
        <v>0</v>
      </c>
      <c r="AR193" s="8">
        <v>0</v>
      </c>
      <c r="AS193" s="8">
        <v>280</v>
      </c>
    </row>
    <row r="194" spans="1:45" s="11" customFormat="1" ht="36" x14ac:dyDescent="0.55000000000000004">
      <c r="A194" s="7" t="s">
        <v>168</v>
      </c>
      <c r="B194" s="7" t="s">
        <v>367</v>
      </c>
      <c r="C194" s="7" t="s">
        <v>416</v>
      </c>
      <c r="D194" s="7" t="s">
        <v>422</v>
      </c>
      <c r="E194" s="7" t="s">
        <v>607</v>
      </c>
      <c r="F194" s="8">
        <v>18626</v>
      </c>
      <c r="G194" s="8">
        <v>19927</v>
      </c>
      <c r="H194" s="8">
        <v>13251</v>
      </c>
      <c r="I194" s="8">
        <v>6676</v>
      </c>
      <c r="J194" s="8">
        <v>0</v>
      </c>
      <c r="K194" s="9">
        <v>-5.91017804942864</v>
      </c>
      <c r="L194" s="8">
        <v>19730</v>
      </c>
      <c r="M194" s="9">
        <v>0.988608420735682</v>
      </c>
      <c r="N194" s="8" t="s">
        <v>611</v>
      </c>
      <c r="O194" s="8" t="s">
        <v>611</v>
      </c>
      <c r="P194" s="8" t="s">
        <v>611</v>
      </c>
      <c r="Q194" s="7" t="s">
        <v>611</v>
      </c>
      <c r="R194" s="12" t="s">
        <v>611</v>
      </c>
      <c r="S194" s="12" t="s">
        <v>611</v>
      </c>
      <c r="T194" s="12" t="s">
        <v>611</v>
      </c>
      <c r="U194" s="7" t="s">
        <v>611</v>
      </c>
      <c r="V194" s="10">
        <v>0</v>
      </c>
      <c r="W194" s="10">
        <v>0</v>
      </c>
      <c r="X194" s="10">
        <v>0</v>
      </c>
      <c r="Y194" s="7">
        <v>0</v>
      </c>
      <c r="Z194" s="7">
        <v>0</v>
      </c>
      <c r="AA194" s="7" t="s">
        <v>611</v>
      </c>
      <c r="AB194" s="7" t="s">
        <v>611</v>
      </c>
      <c r="AC194" s="7" t="s">
        <v>611</v>
      </c>
      <c r="AD194" s="7" t="s">
        <v>611</v>
      </c>
      <c r="AE194" s="7" t="s">
        <v>611</v>
      </c>
      <c r="AF194" s="7" t="s">
        <v>611</v>
      </c>
      <c r="AG194" s="7" t="s">
        <v>611</v>
      </c>
      <c r="AH194" s="7" t="s">
        <v>611</v>
      </c>
      <c r="AI194" s="7" t="s">
        <v>611</v>
      </c>
      <c r="AJ194" s="7" t="s">
        <v>611</v>
      </c>
      <c r="AK194" s="7" t="s">
        <v>611</v>
      </c>
      <c r="AL194" s="7" t="s">
        <v>611</v>
      </c>
      <c r="AM194" s="7" t="s">
        <v>611</v>
      </c>
      <c r="AN194" s="7" t="s">
        <v>611</v>
      </c>
      <c r="AO194" s="7" t="s">
        <v>611</v>
      </c>
      <c r="AP194" s="7" t="s">
        <v>611</v>
      </c>
      <c r="AQ194" s="8">
        <v>0</v>
      </c>
      <c r="AR194" s="8">
        <v>0</v>
      </c>
      <c r="AS194" s="8">
        <v>19927</v>
      </c>
    </row>
    <row r="195" spans="1:45" s="11" customFormat="1" ht="162" x14ac:dyDescent="0.55000000000000004">
      <c r="A195" s="7" t="s">
        <v>169</v>
      </c>
      <c r="B195" s="7" t="s">
        <v>368</v>
      </c>
      <c r="C195" s="7" t="s">
        <v>441</v>
      </c>
      <c r="D195" s="7" t="s">
        <v>586</v>
      </c>
      <c r="E195" s="7" t="s">
        <v>608</v>
      </c>
      <c r="F195" s="8">
        <v>20932</v>
      </c>
      <c r="G195" s="8">
        <v>6715</v>
      </c>
      <c r="H195" s="8">
        <v>4</v>
      </c>
      <c r="I195" s="8">
        <v>6711</v>
      </c>
      <c r="J195" s="8">
        <v>0</v>
      </c>
      <c r="K195" s="9">
        <v>65.418683695540196</v>
      </c>
      <c r="L195" s="8">
        <v>6093</v>
      </c>
      <c r="M195" s="9">
        <v>9.2628443782576309</v>
      </c>
      <c r="N195" s="8">
        <v>227505</v>
      </c>
      <c r="O195" s="8">
        <v>245329</v>
      </c>
      <c r="P195" s="8">
        <v>264470.08706523699</v>
      </c>
      <c r="Q195" s="7" t="s">
        <v>739</v>
      </c>
      <c r="R195" s="12">
        <v>9.2006769081998202E-2</v>
      </c>
      <c r="S195" s="12">
        <v>2.7371407375402002E-2</v>
      </c>
      <c r="T195" s="12">
        <v>2.3038522305537899E-2</v>
      </c>
      <c r="U195" s="7" t="s">
        <v>700</v>
      </c>
      <c r="V195" s="12">
        <v>39.15</v>
      </c>
      <c r="W195" s="12">
        <v>52.483986914599797</v>
      </c>
      <c r="X195" s="12">
        <v>57.2</v>
      </c>
      <c r="Y195" s="7">
        <v>0</v>
      </c>
      <c r="Z195" s="7">
        <v>0</v>
      </c>
      <c r="AA195" s="7" t="s">
        <v>1498</v>
      </c>
      <c r="AB195" s="7" t="s">
        <v>1499</v>
      </c>
      <c r="AC195" s="7" t="s">
        <v>2716</v>
      </c>
      <c r="AD195" s="7" t="s">
        <v>1500</v>
      </c>
      <c r="AE195" s="7" t="s">
        <v>1501</v>
      </c>
      <c r="AF195" s="7" t="s">
        <v>1501</v>
      </c>
      <c r="AG195" s="7" t="s">
        <v>1502</v>
      </c>
      <c r="AH195" s="7" t="s">
        <v>2717</v>
      </c>
      <c r="AI195" s="7" t="s">
        <v>2718</v>
      </c>
      <c r="AJ195" s="7" t="s">
        <v>1498</v>
      </c>
      <c r="AK195" s="7" t="s">
        <v>2719</v>
      </c>
      <c r="AL195" s="7" t="s">
        <v>1500</v>
      </c>
      <c r="AM195" s="7" t="s">
        <v>1501</v>
      </c>
      <c r="AN195" s="7" t="s">
        <v>1502</v>
      </c>
      <c r="AO195" s="7" t="s">
        <v>2717</v>
      </c>
      <c r="AP195" s="7" t="s">
        <v>1503</v>
      </c>
      <c r="AQ195" s="8">
        <v>10090</v>
      </c>
      <c r="AR195" s="8">
        <v>0</v>
      </c>
      <c r="AS195" s="8">
        <v>6715</v>
      </c>
    </row>
    <row r="196" spans="1:45" s="11" customFormat="1" ht="72" x14ac:dyDescent="0.55000000000000004">
      <c r="A196" s="7" t="s">
        <v>2720</v>
      </c>
      <c r="B196" s="7" t="s">
        <v>1712</v>
      </c>
      <c r="C196" s="7" t="s">
        <v>427</v>
      </c>
      <c r="D196" s="7" t="s">
        <v>1713</v>
      </c>
      <c r="E196" s="7" t="s">
        <v>2721</v>
      </c>
      <c r="F196" s="8">
        <v>6876</v>
      </c>
      <c r="G196" s="8">
        <v>6873</v>
      </c>
      <c r="H196" s="8">
        <v>2453</v>
      </c>
      <c r="I196" s="8">
        <v>4420</v>
      </c>
      <c r="J196" s="8">
        <v>0</v>
      </c>
      <c r="K196" s="9">
        <v>11.2015503875969</v>
      </c>
      <c r="L196" s="8">
        <v>6804</v>
      </c>
      <c r="M196" s="9">
        <v>1.00392841553907</v>
      </c>
      <c r="N196" s="8" t="s">
        <v>611</v>
      </c>
      <c r="O196" s="8" t="s">
        <v>611</v>
      </c>
      <c r="P196" s="8" t="s">
        <v>611</v>
      </c>
      <c r="Q196" s="7" t="s">
        <v>611</v>
      </c>
      <c r="R196" s="12" t="s">
        <v>611</v>
      </c>
      <c r="S196" s="12" t="s">
        <v>611</v>
      </c>
      <c r="T196" s="12" t="s">
        <v>611</v>
      </c>
      <c r="U196" s="7" t="s">
        <v>611</v>
      </c>
      <c r="V196" s="10">
        <v>0</v>
      </c>
      <c r="W196" s="10">
        <v>0</v>
      </c>
      <c r="X196" s="10">
        <v>0</v>
      </c>
      <c r="Y196" s="7">
        <v>0</v>
      </c>
      <c r="Z196" s="7">
        <v>0</v>
      </c>
      <c r="AA196" s="7" t="s">
        <v>1714</v>
      </c>
      <c r="AB196" s="7" t="s">
        <v>1715</v>
      </c>
      <c r="AC196" s="7" t="s">
        <v>2722</v>
      </c>
      <c r="AD196" s="7" t="s">
        <v>1716</v>
      </c>
      <c r="AE196" s="7" t="s">
        <v>1717</v>
      </c>
      <c r="AF196" s="7" t="s">
        <v>1718</v>
      </c>
      <c r="AG196" s="7" t="s">
        <v>611</v>
      </c>
      <c r="AH196" s="7" t="s">
        <v>611</v>
      </c>
      <c r="AI196" s="7" t="s">
        <v>611</v>
      </c>
      <c r="AJ196" s="7" t="s">
        <v>1714</v>
      </c>
      <c r="AK196" s="7" t="s">
        <v>1715</v>
      </c>
      <c r="AL196" s="7" t="s">
        <v>1716</v>
      </c>
      <c r="AM196" s="7" t="s">
        <v>1717</v>
      </c>
      <c r="AN196" s="7" t="s">
        <v>611</v>
      </c>
      <c r="AO196" s="7" t="s">
        <v>611</v>
      </c>
      <c r="AP196" s="7" t="s">
        <v>611</v>
      </c>
      <c r="AQ196" s="8">
        <v>0</v>
      </c>
      <c r="AR196" s="8">
        <v>0</v>
      </c>
      <c r="AS196" s="8">
        <v>6873</v>
      </c>
    </row>
    <row r="197" spans="1:45" s="11" customFormat="1" ht="54" x14ac:dyDescent="0.55000000000000004">
      <c r="A197" s="7" t="s">
        <v>170</v>
      </c>
      <c r="B197" s="7" t="s">
        <v>369</v>
      </c>
      <c r="C197" s="7" t="s">
        <v>456</v>
      </c>
      <c r="D197" s="7" t="s">
        <v>457</v>
      </c>
      <c r="E197" s="7" t="s">
        <v>2723</v>
      </c>
      <c r="F197" s="8">
        <v>4026</v>
      </c>
      <c r="G197" s="8">
        <v>3558</v>
      </c>
      <c r="H197" s="8">
        <v>1292</v>
      </c>
      <c r="I197" s="8">
        <v>2266</v>
      </c>
      <c r="J197" s="8">
        <v>0</v>
      </c>
      <c r="K197" s="9">
        <v>12.515367592820301</v>
      </c>
      <c r="L197" s="8">
        <v>3522</v>
      </c>
      <c r="M197" s="9">
        <v>1.0118043844856699</v>
      </c>
      <c r="N197" s="8">
        <v>39950.692999999999</v>
      </c>
      <c r="O197" s="8">
        <v>39950.692999999999</v>
      </c>
      <c r="P197" s="8">
        <v>39950.692999999999</v>
      </c>
      <c r="Q197" s="7" t="s">
        <v>728</v>
      </c>
      <c r="R197" s="12">
        <v>0.100774221863936</v>
      </c>
      <c r="S197" s="12">
        <v>8.9059781766489002E-2</v>
      </c>
      <c r="T197" s="12">
        <v>8.8158670989762294E-2</v>
      </c>
      <c r="U197" s="7" t="s">
        <v>701</v>
      </c>
      <c r="V197" s="10">
        <v>0</v>
      </c>
      <c r="W197" s="10">
        <v>0</v>
      </c>
      <c r="X197" s="10">
        <v>0</v>
      </c>
      <c r="Y197" s="7">
        <v>0</v>
      </c>
      <c r="Z197" s="7">
        <v>0</v>
      </c>
      <c r="AA197" s="7" t="s">
        <v>753</v>
      </c>
      <c r="AB197" s="7" t="s">
        <v>2724</v>
      </c>
      <c r="AC197" s="7" t="s">
        <v>2725</v>
      </c>
      <c r="AD197" s="7" t="s">
        <v>750</v>
      </c>
      <c r="AE197" s="7" t="s">
        <v>2726</v>
      </c>
      <c r="AF197" s="7" t="s">
        <v>2727</v>
      </c>
      <c r="AG197" s="7" t="s">
        <v>1504</v>
      </c>
      <c r="AH197" s="7" t="s">
        <v>2728</v>
      </c>
      <c r="AI197" s="7" t="s">
        <v>2725</v>
      </c>
      <c r="AJ197" s="7" t="s">
        <v>753</v>
      </c>
      <c r="AK197" s="7" t="s">
        <v>2724</v>
      </c>
      <c r="AL197" s="7" t="s">
        <v>750</v>
      </c>
      <c r="AM197" s="7" t="s">
        <v>2729</v>
      </c>
      <c r="AN197" s="7" t="s">
        <v>1504</v>
      </c>
      <c r="AO197" s="7" t="s">
        <v>2728</v>
      </c>
      <c r="AP197" s="7" t="s">
        <v>611</v>
      </c>
      <c r="AQ197" s="8">
        <v>0</v>
      </c>
      <c r="AR197" s="8">
        <v>0</v>
      </c>
      <c r="AS197" s="8">
        <v>3558</v>
      </c>
    </row>
    <row r="198" spans="1:45" s="11" customFormat="1" ht="90" x14ac:dyDescent="0.55000000000000004">
      <c r="A198" s="7" t="s">
        <v>3060</v>
      </c>
      <c r="B198" s="7" t="s">
        <v>2730</v>
      </c>
      <c r="C198" s="7" t="s">
        <v>416</v>
      </c>
      <c r="D198" s="7" t="s">
        <v>447</v>
      </c>
      <c r="E198" s="7" t="s">
        <v>2731</v>
      </c>
      <c r="F198" s="8">
        <v>17475</v>
      </c>
      <c r="G198" s="8">
        <v>14293</v>
      </c>
      <c r="H198" s="8">
        <v>47</v>
      </c>
      <c r="I198" s="8">
        <v>14246</v>
      </c>
      <c r="J198" s="8">
        <v>0</v>
      </c>
      <c r="K198" s="9">
        <v>16.248681589124601</v>
      </c>
      <c r="L198" s="8">
        <v>17727</v>
      </c>
      <c r="M198" s="9">
        <v>-24.0257468690968</v>
      </c>
      <c r="N198" s="8">
        <v>23066</v>
      </c>
      <c r="O198" s="8">
        <v>17387</v>
      </c>
      <c r="P198" s="8">
        <v>26551</v>
      </c>
      <c r="Q198" s="7" t="s">
        <v>714</v>
      </c>
      <c r="R198" s="12">
        <v>0.75760860140466502</v>
      </c>
      <c r="S198" s="12">
        <v>0.82205095761200897</v>
      </c>
      <c r="T198" s="12">
        <v>0.66765846860758504</v>
      </c>
      <c r="U198" s="7" t="s">
        <v>659</v>
      </c>
      <c r="V198" s="10">
        <v>0</v>
      </c>
      <c r="W198" s="10">
        <v>0</v>
      </c>
      <c r="X198" s="10">
        <v>0</v>
      </c>
      <c r="Y198" s="7">
        <v>0</v>
      </c>
      <c r="Z198" s="7">
        <v>0</v>
      </c>
      <c r="AA198" s="7" t="s">
        <v>848</v>
      </c>
      <c r="AB198" s="7" t="s">
        <v>2732</v>
      </c>
      <c r="AC198" s="7" t="s">
        <v>2733</v>
      </c>
      <c r="AD198" s="7" t="s">
        <v>596</v>
      </c>
      <c r="AE198" s="7" t="s">
        <v>2734</v>
      </c>
      <c r="AF198" s="7" t="s">
        <v>2735</v>
      </c>
      <c r="AG198" s="7" t="s">
        <v>611</v>
      </c>
      <c r="AH198" s="7" t="s">
        <v>611</v>
      </c>
      <c r="AI198" s="7" t="s">
        <v>611</v>
      </c>
      <c r="AJ198" s="7" t="s">
        <v>801</v>
      </c>
      <c r="AK198" s="7" t="s">
        <v>2736</v>
      </c>
      <c r="AL198" s="7" t="s">
        <v>596</v>
      </c>
      <c r="AM198" s="7" t="s">
        <v>2734</v>
      </c>
      <c r="AN198" s="7" t="s">
        <v>611</v>
      </c>
      <c r="AO198" s="7" t="s">
        <v>611</v>
      </c>
      <c r="AP198" s="7" t="s">
        <v>2737</v>
      </c>
      <c r="AQ198" s="8">
        <v>0</v>
      </c>
      <c r="AR198" s="8">
        <v>0</v>
      </c>
      <c r="AS198" s="8">
        <v>14293</v>
      </c>
    </row>
    <row r="199" spans="1:45" s="11" customFormat="1" ht="180" x14ac:dyDescent="0.55000000000000004">
      <c r="A199" s="7" t="s">
        <v>171</v>
      </c>
      <c r="B199" s="7" t="s">
        <v>370</v>
      </c>
      <c r="C199" s="7" t="s">
        <v>456</v>
      </c>
      <c r="D199" s="7" t="s">
        <v>457</v>
      </c>
      <c r="E199" s="7" t="s">
        <v>2738</v>
      </c>
      <c r="F199" s="8">
        <v>11026</v>
      </c>
      <c r="G199" s="8">
        <v>12643</v>
      </c>
      <c r="H199" s="8">
        <v>3171</v>
      </c>
      <c r="I199" s="8">
        <v>9472</v>
      </c>
      <c r="J199" s="8">
        <v>0</v>
      </c>
      <c r="K199" s="9">
        <v>-13.522492592260001</v>
      </c>
      <c r="L199" s="8">
        <v>12516</v>
      </c>
      <c r="M199" s="9">
        <v>1.0045084236336299</v>
      </c>
      <c r="N199" s="8" t="s">
        <v>611</v>
      </c>
      <c r="O199" s="8" t="s">
        <v>611</v>
      </c>
      <c r="P199" s="8" t="s">
        <v>611</v>
      </c>
      <c r="Q199" s="7" t="s">
        <v>611</v>
      </c>
      <c r="R199" s="12" t="s">
        <v>611</v>
      </c>
      <c r="S199" s="12" t="s">
        <v>611</v>
      </c>
      <c r="T199" s="12" t="s">
        <v>611</v>
      </c>
      <c r="U199" s="7" t="s">
        <v>611</v>
      </c>
      <c r="V199" s="10">
        <v>0</v>
      </c>
      <c r="W199" s="10">
        <v>0</v>
      </c>
      <c r="X199" s="10">
        <v>0</v>
      </c>
      <c r="Y199" s="7">
        <v>0</v>
      </c>
      <c r="Z199" s="7">
        <v>0</v>
      </c>
      <c r="AA199" s="7" t="s">
        <v>750</v>
      </c>
      <c r="AB199" s="7" t="s">
        <v>1505</v>
      </c>
      <c r="AC199" s="7" t="s">
        <v>1506</v>
      </c>
      <c r="AD199" s="7" t="s">
        <v>1372</v>
      </c>
      <c r="AE199" s="7" t="s">
        <v>1507</v>
      </c>
      <c r="AF199" s="7" t="s">
        <v>1508</v>
      </c>
      <c r="AG199" s="7" t="s">
        <v>1372</v>
      </c>
      <c r="AH199" s="7" t="s">
        <v>1509</v>
      </c>
      <c r="AI199" s="7" t="s">
        <v>1508</v>
      </c>
      <c r="AJ199" s="7" t="s">
        <v>750</v>
      </c>
      <c r="AK199" s="7" t="s">
        <v>1505</v>
      </c>
      <c r="AL199" s="7" t="s">
        <v>1372</v>
      </c>
      <c r="AM199" s="7" t="s">
        <v>1507</v>
      </c>
      <c r="AN199" s="7" t="s">
        <v>1372</v>
      </c>
      <c r="AO199" s="7" t="s">
        <v>1509</v>
      </c>
      <c r="AP199" s="7" t="s">
        <v>1510</v>
      </c>
      <c r="AQ199" s="8">
        <v>0</v>
      </c>
      <c r="AR199" s="8">
        <v>0</v>
      </c>
      <c r="AS199" s="8">
        <v>12643</v>
      </c>
    </row>
    <row r="200" spans="1:45" s="11" customFormat="1" ht="126" x14ac:dyDescent="0.55000000000000004">
      <c r="A200" s="7" t="s">
        <v>172</v>
      </c>
      <c r="B200" s="7" t="s">
        <v>2739</v>
      </c>
      <c r="C200" s="7" t="s">
        <v>416</v>
      </c>
      <c r="D200" s="7" t="s">
        <v>467</v>
      </c>
      <c r="E200" s="7" t="s">
        <v>609</v>
      </c>
      <c r="F200" s="8">
        <v>69239</v>
      </c>
      <c r="G200" s="8">
        <v>52905</v>
      </c>
      <c r="H200" s="8">
        <v>49460</v>
      </c>
      <c r="I200" s="8">
        <v>3445</v>
      </c>
      <c r="J200" s="8">
        <v>0</v>
      </c>
      <c r="K200" s="9">
        <v>-5.0703050524308901</v>
      </c>
      <c r="L200" s="8">
        <v>45500</v>
      </c>
      <c r="M200" s="9">
        <v>13.9967866931292</v>
      </c>
      <c r="N200" s="8">
        <v>71899</v>
      </c>
      <c r="O200" s="8">
        <v>65608</v>
      </c>
      <c r="P200" s="8">
        <v>56984</v>
      </c>
      <c r="Q200" s="7" t="s">
        <v>715</v>
      </c>
      <c r="R200" s="12">
        <v>0.96300365790901099</v>
      </c>
      <c r="S200" s="12">
        <v>0.80638031947323496</v>
      </c>
      <c r="T200" s="12">
        <v>0.79846974589358399</v>
      </c>
      <c r="U200" s="7" t="s">
        <v>2740</v>
      </c>
      <c r="V200" s="10">
        <v>0</v>
      </c>
      <c r="W200" s="10">
        <v>0</v>
      </c>
      <c r="X200" s="10">
        <v>0</v>
      </c>
      <c r="Y200" s="7">
        <v>77</v>
      </c>
      <c r="Z200" s="7">
        <v>0.72</v>
      </c>
      <c r="AA200" s="7" t="s">
        <v>1511</v>
      </c>
      <c r="AB200" s="7" t="s">
        <v>1512</v>
      </c>
      <c r="AC200" s="7" t="s">
        <v>2741</v>
      </c>
      <c r="AD200" s="7" t="s">
        <v>1513</v>
      </c>
      <c r="AE200" s="7" t="s">
        <v>1516</v>
      </c>
      <c r="AF200" s="7" t="s">
        <v>2742</v>
      </c>
      <c r="AG200" s="7" t="s">
        <v>1514</v>
      </c>
      <c r="AH200" s="7" t="s">
        <v>1515</v>
      </c>
      <c r="AI200" s="7" t="s">
        <v>2743</v>
      </c>
      <c r="AJ200" s="7" t="s">
        <v>1511</v>
      </c>
      <c r="AK200" s="7" t="s">
        <v>2744</v>
      </c>
      <c r="AL200" s="7" t="s">
        <v>1513</v>
      </c>
      <c r="AM200" s="7" t="s">
        <v>2745</v>
      </c>
      <c r="AN200" s="7" t="s">
        <v>1514</v>
      </c>
      <c r="AO200" s="7" t="s">
        <v>2746</v>
      </c>
      <c r="AP200" s="7" t="s">
        <v>611</v>
      </c>
      <c r="AQ200" s="8">
        <v>0</v>
      </c>
      <c r="AR200" s="8">
        <v>0</v>
      </c>
      <c r="AS200" s="8">
        <v>52905</v>
      </c>
    </row>
    <row r="201" spans="1:45" s="11" customFormat="1" ht="216" x14ac:dyDescent="0.55000000000000004">
      <c r="A201" s="7" t="s">
        <v>173</v>
      </c>
      <c r="B201" s="7" t="s">
        <v>371</v>
      </c>
      <c r="C201" s="7" t="s">
        <v>416</v>
      </c>
      <c r="D201" s="7" t="s">
        <v>447</v>
      </c>
      <c r="E201" s="7" t="s">
        <v>610</v>
      </c>
      <c r="F201" s="8">
        <v>2025</v>
      </c>
      <c r="G201" s="8">
        <v>958</v>
      </c>
      <c r="H201" s="8">
        <v>958</v>
      </c>
      <c r="I201" s="8">
        <v>0</v>
      </c>
      <c r="J201" s="8">
        <v>0</v>
      </c>
      <c r="K201" s="9">
        <v>82.033008252062999</v>
      </c>
      <c r="L201" s="8">
        <v>1341</v>
      </c>
      <c r="M201" s="9">
        <v>-39.979123173277699</v>
      </c>
      <c r="N201" s="8">
        <v>24000</v>
      </c>
      <c r="O201" s="8">
        <v>21964</v>
      </c>
      <c r="P201" s="8">
        <v>25400</v>
      </c>
      <c r="Q201" s="7" t="s">
        <v>714</v>
      </c>
      <c r="R201" s="12">
        <v>8.4375000000000006E-2</v>
      </c>
      <c r="S201" s="12">
        <v>4.3616827535967899E-2</v>
      </c>
      <c r="T201" s="12">
        <v>5.2795275590551201E-2</v>
      </c>
      <c r="U201" s="7" t="s">
        <v>702</v>
      </c>
      <c r="V201" s="10">
        <v>100</v>
      </c>
      <c r="W201" s="10">
        <v>100</v>
      </c>
      <c r="X201" s="10">
        <v>100</v>
      </c>
      <c r="Y201" s="7">
        <v>0</v>
      </c>
      <c r="Z201" s="7">
        <v>0</v>
      </c>
      <c r="AA201" s="7" t="s">
        <v>1517</v>
      </c>
      <c r="AB201" s="7" t="s">
        <v>1518</v>
      </c>
      <c r="AC201" s="7" t="s">
        <v>2747</v>
      </c>
      <c r="AD201" s="7" t="s">
        <v>1519</v>
      </c>
      <c r="AE201" s="7" t="s">
        <v>1520</v>
      </c>
      <c r="AF201" s="7" t="s">
        <v>2748</v>
      </c>
      <c r="AG201" s="7" t="s">
        <v>611</v>
      </c>
      <c r="AH201" s="7" t="s">
        <v>611</v>
      </c>
      <c r="AI201" s="7" t="s">
        <v>611</v>
      </c>
      <c r="AJ201" s="7" t="s">
        <v>2749</v>
      </c>
      <c r="AK201" s="7" t="s">
        <v>2750</v>
      </c>
      <c r="AL201" s="7" t="s">
        <v>2751</v>
      </c>
      <c r="AM201" s="7" t="s">
        <v>2752</v>
      </c>
      <c r="AN201" s="7" t="s">
        <v>2753</v>
      </c>
      <c r="AO201" s="7" t="s">
        <v>2754</v>
      </c>
      <c r="AP201" s="7" t="s">
        <v>611</v>
      </c>
      <c r="AQ201" s="8">
        <v>0</v>
      </c>
      <c r="AR201" s="8">
        <v>0</v>
      </c>
      <c r="AS201" s="8">
        <v>958</v>
      </c>
    </row>
    <row r="202" spans="1:45" s="11" customFormat="1" ht="72" x14ac:dyDescent="0.55000000000000004">
      <c r="A202" s="7" t="s">
        <v>1719</v>
      </c>
      <c r="B202" s="7" t="s">
        <v>1720</v>
      </c>
      <c r="C202" s="7" t="s">
        <v>456</v>
      </c>
      <c r="D202" s="7" t="s">
        <v>457</v>
      </c>
      <c r="E202" s="7" t="s">
        <v>1721</v>
      </c>
      <c r="F202" s="8">
        <v>2247</v>
      </c>
      <c r="G202" s="8">
        <v>2632</v>
      </c>
      <c r="H202" s="8">
        <v>576</v>
      </c>
      <c r="I202" s="8">
        <v>2056</v>
      </c>
      <c r="J202" s="8">
        <v>0</v>
      </c>
      <c r="K202" s="9">
        <v>7.6491228070175401</v>
      </c>
      <c r="L202" s="8">
        <v>2606</v>
      </c>
      <c r="M202" s="9">
        <v>0.98784194528875902</v>
      </c>
      <c r="N202" s="8" t="s">
        <v>611</v>
      </c>
      <c r="O202" s="8" t="s">
        <v>611</v>
      </c>
      <c r="P202" s="8" t="s">
        <v>611</v>
      </c>
      <c r="Q202" s="7" t="s">
        <v>611</v>
      </c>
      <c r="R202" s="12" t="s">
        <v>611</v>
      </c>
      <c r="S202" s="12" t="s">
        <v>611</v>
      </c>
      <c r="T202" s="12" t="s">
        <v>611</v>
      </c>
      <c r="U202" s="7" t="s">
        <v>611</v>
      </c>
      <c r="V202" s="10">
        <v>0</v>
      </c>
      <c r="W202" s="10">
        <v>0</v>
      </c>
      <c r="X202" s="10">
        <v>0</v>
      </c>
      <c r="Y202" s="7">
        <v>0</v>
      </c>
      <c r="Z202" s="7">
        <v>0</v>
      </c>
      <c r="AA202" s="7" t="s">
        <v>1722</v>
      </c>
      <c r="AB202" s="7" t="s">
        <v>1723</v>
      </c>
      <c r="AC202" s="7" t="s">
        <v>1724</v>
      </c>
      <c r="AD202" s="7" t="s">
        <v>1725</v>
      </c>
      <c r="AE202" s="7" t="s">
        <v>1726</v>
      </c>
      <c r="AF202" s="7" t="s">
        <v>1724</v>
      </c>
      <c r="AG202" s="7" t="s">
        <v>753</v>
      </c>
      <c r="AH202" s="7" t="s">
        <v>1727</v>
      </c>
      <c r="AI202" s="7" t="s">
        <v>1724</v>
      </c>
      <c r="AJ202" s="7" t="s">
        <v>1722</v>
      </c>
      <c r="AK202" s="7" t="s">
        <v>1723</v>
      </c>
      <c r="AL202" s="7" t="s">
        <v>1725</v>
      </c>
      <c r="AM202" s="7" t="s">
        <v>1726</v>
      </c>
      <c r="AN202" s="7" t="s">
        <v>753</v>
      </c>
      <c r="AO202" s="7" t="s">
        <v>1727</v>
      </c>
      <c r="AP202" s="7" t="s">
        <v>611</v>
      </c>
      <c r="AQ202" s="8">
        <v>0</v>
      </c>
      <c r="AR202" s="8">
        <v>0</v>
      </c>
      <c r="AS202" s="8">
        <v>2632</v>
      </c>
    </row>
    <row r="203" spans="1:45" s="11" customFormat="1" ht="54" x14ac:dyDescent="0.55000000000000004">
      <c r="A203" s="7" t="s">
        <v>174</v>
      </c>
      <c r="B203" s="7" t="s">
        <v>372</v>
      </c>
      <c r="C203" s="7" t="s">
        <v>427</v>
      </c>
      <c r="D203" s="7" t="s">
        <v>428</v>
      </c>
      <c r="E203" s="7" t="s">
        <v>2755</v>
      </c>
      <c r="F203" s="8">
        <v>4770</v>
      </c>
      <c r="G203" s="8">
        <v>4791</v>
      </c>
      <c r="H203" s="8">
        <v>3097</v>
      </c>
      <c r="I203" s="8">
        <v>1694</v>
      </c>
      <c r="J203" s="8">
        <v>0</v>
      </c>
      <c r="K203" s="9">
        <v>2.5823505490036598</v>
      </c>
      <c r="L203" s="8">
        <v>4647</v>
      </c>
      <c r="M203" s="9">
        <v>3.0056355666875398</v>
      </c>
      <c r="N203" s="8" t="s">
        <v>611</v>
      </c>
      <c r="O203" s="8" t="s">
        <v>611</v>
      </c>
      <c r="P203" s="8" t="s">
        <v>611</v>
      </c>
      <c r="Q203" s="7" t="s">
        <v>611</v>
      </c>
      <c r="R203" s="12" t="s">
        <v>611</v>
      </c>
      <c r="S203" s="12" t="s">
        <v>611</v>
      </c>
      <c r="T203" s="12" t="s">
        <v>611</v>
      </c>
      <c r="U203" s="7" t="s">
        <v>611</v>
      </c>
      <c r="V203" s="10">
        <v>0</v>
      </c>
      <c r="W203" s="10">
        <v>0</v>
      </c>
      <c r="X203" s="10">
        <v>0</v>
      </c>
      <c r="Y203" s="7">
        <v>10</v>
      </c>
      <c r="Z203" s="7">
        <v>11</v>
      </c>
      <c r="AA203" s="7" t="s">
        <v>753</v>
      </c>
      <c r="AB203" s="7" t="s">
        <v>1523</v>
      </c>
      <c r="AC203" s="7" t="s">
        <v>1521</v>
      </c>
      <c r="AD203" s="7" t="s">
        <v>801</v>
      </c>
      <c r="AE203" s="7" t="s">
        <v>1522</v>
      </c>
      <c r="AF203" s="7" t="s">
        <v>2756</v>
      </c>
      <c r="AG203" s="7" t="s">
        <v>750</v>
      </c>
      <c r="AH203" s="7" t="s">
        <v>1524</v>
      </c>
      <c r="AI203" s="7" t="s">
        <v>2757</v>
      </c>
      <c r="AJ203" s="7" t="s">
        <v>753</v>
      </c>
      <c r="AK203" s="7" t="s">
        <v>2758</v>
      </c>
      <c r="AL203" s="7" t="s">
        <v>801</v>
      </c>
      <c r="AM203" s="7" t="s">
        <v>1522</v>
      </c>
      <c r="AN203" s="7" t="s">
        <v>750</v>
      </c>
      <c r="AO203" s="7" t="s">
        <v>2759</v>
      </c>
      <c r="AP203" s="7" t="s">
        <v>611</v>
      </c>
      <c r="AQ203" s="8">
        <v>0</v>
      </c>
      <c r="AR203" s="8">
        <v>0</v>
      </c>
      <c r="AS203" s="8">
        <v>4791</v>
      </c>
    </row>
    <row r="204" spans="1:45" s="11" customFormat="1" ht="108" x14ac:dyDescent="0.55000000000000004">
      <c r="A204" s="7" t="s">
        <v>175</v>
      </c>
      <c r="B204" s="7" t="s">
        <v>2760</v>
      </c>
      <c r="C204" s="7" t="s">
        <v>427</v>
      </c>
      <c r="D204" s="7" t="s">
        <v>428</v>
      </c>
      <c r="E204" s="7" t="s">
        <v>2761</v>
      </c>
      <c r="F204" s="8">
        <v>2853</v>
      </c>
      <c r="G204" s="8">
        <v>2724</v>
      </c>
      <c r="H204" s="8">
        <v>1444</v>
      </c>
      <c r="I204" s="8">
        <v>1280</v>
      </c>
      <c r="J204" s="8">
        <v>0</v>
      </c>
      <c r="K204" s="9">
        <v>4.5215562565720404</v>
      </c>
      <c r="L204" s="8">
        <v>2710</v>
      </c>
      <c r="M204" s="9">
        <v>0.51395007342144305</v>
      </c>
      <c r="N204" s="8" t="s">
        <v>611</v>
      </c>
      <c r="O204" s="8" t="s">
        <v>611</v>
      </c>
      <c r="P204" s="8" t="s">
        <v>611</v>
      </c>
      <c r="Q204" s="7" t="s">
        <v>611</v>
      </c>
      <c r="R204" s="12" t="s">
        <v>611</v>
      </c>
      <c r="S204" s="12" t="s">
        <v>611</v>
      </c>
      <c r="T204" s="12" t="s">
        <v>611</v>
      </c>
      <c r="U204" s="7" t="s">
        <v>611</v>
      </c>
      <c r="V204" s="10">
        <v>0</v>
      </c>
      <c r="W204" s="10">
        <v>0</v>
      </c>
      <c r="X204" s="10">
        <v>0</v>
      </c>
      <c r="Y204" s="7">
        <v>0</v>
      </c>
      <c r="Z204" s="7">
        <v>0</v>
      </c>
      <c r="AA204" s="7" t="s">
        <v>1525</v>
      </c>
      <c r="AB204" s="7" t="s">
        <v>1528</v>
      </c>
      <c r="AC204" s="7" t="s">
        <v>2762</v>
      </c>
      <c r="AD204" s="7" t="s">
        <v>1526</v>
      </c>
      <c r="AE204" s="7" t="s">
        <v>1529</v>
      </c>
      <c r="AF204" s="7" t="s">
        <v>2763</v>
      </c>
      <c r="AG204" s="7" t="s">
        <v>1527</v>
      </c>
      <c r="AH204" s="7" t="s">
        <v>1530</v>
      </c>
      <c r="AI204" s="7" t="s">
        <v>2764</v>
      </c>
      <c r="AJ204" s="7" t="s">
        <v>1525</v>
      </c>
      <c r="AK204" s="7" t="s">
        <v>2765</v>
      </c>
      <c r="AL204" s="7" t="s">
        <v>2766</v>
      </c>
      <c r="AM204" s="7" t="s">
        <v>2767</v>
      </c>
      <c r="AN204" s="7" t="s">
        <v>2768</v>
      </c>
      <c r="AO204" s="7" t="s">
        <v>2769</v>
      </c>
      <c r="AP204" s="7" t="s">
        <v>611</v>
      </c>
      <c r="AQ204" s="8">
        <v>0</v>
      </c>
      <c r="AR204" s="8">
        <v>0</v>
      </c>
      <c r="AS204" s="8">
        <v>2724</v>
      </c>
    </row>
    <row r="205" spans="1:45" s="11" customFormat="1" ht="108" x14ac:dyDescent="0.55000000000000004">
      <c r="A205" s="7" t="s">
        <v>176</v>
      </c>
      <c r="B205" s="7" t="s">
        <v>373</v>
      </c>
      <c r="C205" s="7" t="s">
        <v>456</v>
      </c>
      <c r="D205" s="7" t="s">
        <v>612</v>
      </c>
      <c r="E205" s="7" t="s">
        <v>613</v>
      </c>
      <c r="F205" s="8">
        <v>4111</v>
      </c>
      <c r="G205" s="8">
        <v>4052</v>
      </c>
      <c r="H205" s="8">
        <v>1286</v>
      </c>
      <c r="I205" s="8">
        <v>2766</v>
      </c>
      <c r="J205" s="8">
        <v>0</v>
      </c>
      <c r="K205" s="9">
        <v>2.4319768841801102</v>
      </c>
      <c r="L205" s="8">
        <v>4010</v>
      </c>
      <c r="M205" s="9">
        <v>1.0365251727542</v>
      </c>
      <c r="N205" s="8">
        <v>36978.730000000003</v>
      </c>
      <c r="O205" s="8">
        <v>36978.730000000003</v>
      </c>
      <c r="P205" s="8">
        <v>36978.730000000003</v>
      </c>
      <c r="Q205" s="7" t="s">
        <v>611</v>
      </c>
      <c r="R205" s="12">
        <v>0.111172016994634</v>
      </c>
      <c r="S205" s="12">
        <v>0.109576505196366</v>
      </c>
      <c r="T205" s="12">
        <v>0.108440717136581</v>
      </c>
      <c r="U205" s="7" t="s">
        <v>2770</v>
      </c>
      <c r="V205" s="12">
        <v>0.5</v>
      </c>
      <c r="W205" s="12">
        <v>0.55779361636194602</v>
      </c>
      <c r="X205" s="10">
        <v>0</v>
      </c>
      <c r="Y205" s="7">
        <v>170</v>
      </c>
      <c r="Z205" s="7">
        <v>0</v>
      </c>
      <c r="AA205" s="7" t="s">
        <v>1531</v>
      </c>
      <c r="AB205" s="7" t="s">
        <v>2771</v>
      </c>
      <c r="AC205" s="7" t="s">
        <v>611</v>
      </c>
      <c r="AD205" s="7" t="s">
        <v>611</v>
      </c>
      <c r="AE205" s="7" t="s">
        <v>611</v>
      </c>
      <c r="AF205" s="7" t="s">
        <v>611</v>
      </c>
      <c r="AG205" s="7" t="s">
        <v>611</v>
      </c>
      <c r="AH205" s="7" t="s">
        <v>611</v>
      </c>
      <c r="AI205" s="7" t="s">
        <v>611</v>
      </c>
      <c r="AJ205" s="7" t="s">
        <v>611</v>
      </c>
      <c r="AK205" s="7" t="s">
        <v>611</v>
      </c>
      <c r="AL205" s="7" t="s">
        <v>611</v>
      </c>
      <c r="AM205" s="7" t="s">
        <v>611</v>
      </c>
      <c r="AN205" s="7" t="s">
        <v>611</v>
      </c>
      <c r="AO205" s="7" t="s">
        <v>611</v>
      </c>
      <c r="AP205" s="7" t="s">
        <v>611</v>
      </c>
      <c r="AQ205" s="8">
        <v>0</v>
      </c>
      <c r="AR205" s="8">
        <v>0</v>
      </c>
      <c r="AS205" s="8">
        <v>4052</v>
      </c>
    </row>
    <row r="206" spans="1:45" s="11" customFormat="1" ht="36" x14ac:dyDescent="0.55000000000000004">
      <c r="A206" s="7" t="s">
        <v>177</v>
      </c>
      <c r="B206" s="7" t="s">
        <v>374</v>
      </c>
      <c r="C206" s="7" t="s">
        <v>416</v>
      </c>
      <c r="D206" s="7" t="s">
        <v>422</v>
      </c>
      <c r="E206" s="7" t="s">
        <v>614</v>
      </c>
      <c r="F206" s="8">
        <v>11085</v>
      </c>
      <c r="G206" s="8">
        <v>11831</v>
      </c>
      <c r="H206" s="8">
        <v>2853</v>
      </c>
      <c r="I206" s="8">
        <v>8978</v>
      </c>
      <c r="J206" s="8">
        <v>0</v>
      </c>
      <c r="K206" s="9">
        <v>-5.66223095472</v>
      </c>
      <c r="L206" s="8">
        <v>11085</v>
      </c>
      <c r="M206" s="9">
        <v>6.3054686839658496</v>
      </c>
      <c r="N206" s="8" t="s">
        <v>611</v>
      </c>
      <c r="O206" s="8" t="s">
        <v>611</v>
      </c>
      <c r="P206" s="8" t="s">
        <v>611</v>
      </c>
      <c r="Q206" s="7" t="s">
        <v>611</v>
      </c>
      <c r="R206" s="12" t="s">
        <v>611</v>
      </c>
      <c r="S206" s="12" t="s">
        <v>611</v>
      </c>
      <c r="T206" s="12" t="s">
        <v>611</v>
      </c>
      <c r="U206" s="7" t="s">
        <v>611</v>
      </c>
      <c r="V206" s="10">
        <v>0</v>
      </c>
      <c r="W206" s="12">
        <v>0.68733660498437299</v>
      </c>
      <c r="X206" s="12">
        <v>0.9</v>
      </c>
      <c r="Y206" s="7">
        <v>0</v>
      </c>
      <c r="Z206" s="7">
        <v>0</v>
      </c>
      <c r="AA206" s="7" t="s">
        <v>1112</v>
      </c>
      <c r="AB206" s="7" t="s">
        <v>1532</v>
      </c>
      <c r="AC206" s="7" t="s">
        <v>2772</v>
      </c>
      <c r="AD206" s="7" t="s">
        <v>1533</v>
      </c>
      <c r="AE206" s="7" t="s">
        <v>1534</v>
      </c>
      <c r="AF206" s="7" t="s">
        <v>2773</v>
      </c>
      <c r="AG206" s="7" t="s">
        <v>2774</v>
      </c>
      <c r="AH206" s="7" t="s">
        <v>1535</v>
      </c>
      <c r="AI206" s="7" t="s">
        <v>2775</v>
      </c>
      <c r="AJ206" s="7" t="s">
        <v>1386</v>
      </c>
      <c r="AK206" s="7" t="s">
        <v>2776</v>
      </c>
      <c r="AL206" s="7" t="s">
        <v>1533</v>
      </c>
      <c r="AM206" s="7" t="s">
        <v>2777</v>
      </c>
      <c r="AN206" s="7" t="s">
        <v>2774</v>
      </c>
      <c r="AO206" s="7" t="s">
        <v>1535</v>
      </c>
      <c r="AP206" s="7" t="s">
        <v>611</v>
      </c>
      <c r="AQ206" s="8">
        <v>0</v>
      </c>
      <c r="AR206" s="8">
        <v>0</v>
      </c>
      <c r="AS206" s="8">
        <v>11831</v>
      </c>
    </row>
    <row r="207" spans="1:45" s="11" customFormat="1" ht="108" x14ac:dyDescent="0.55000000000000004">
      <c r="A207" s="7" t="s">
        <v>2778</v>
      </c>
      <c r="B207" s="7" t="s">
        <v>2779</v>
      </c>
      <c r="C207" s="7" t="s">
        <v>416</v>
      </c>
      <c r="D207" s="7" t="s">
        <v>424</v>
      </c>
      <c r="E207" s="7" t="s">
        <v>2780</v>
      </c>
      <c r="F207" s="8">
        <v>7245</v>
      </c>
      <c r="G207" s="8">
        <v>6369</v>
      </c>
      <c r="H207" s="8">
        <v>4367</v>
      </c>
      <c r="I207" s="8">
        <v>2002</v>
      </c>
      <c r="J207" s="8">
        <v>0</v>
      </c>
      <c r="K207" s="9">
        <v>12.968024050286999</v>
      </c>
      <c r="L207" s="8">
        <v>6305</v>
      </c>
      <c r="M207" s="9">
        <v>1.0048673261108501</v>
      </c>
      <c r="N207" s="8">
        <v>44333</v>
      </c>
      <c r="O207" s="8">
        <v>42390</v>
      </c>
      <c r="P207" s="8">
        <v>42390</v>
      </c>
      <c r="Q207" s="7" t="s">
        <v>715</v>
      </c>
      <c r="R207" s="12">
        <v>0.16342228137053699</v>
      </c>
      <c r="S207" s="12">
        <v>0.15024769992922901</v>
      </c>
      <c r="T207" s="12">
        <v>0.14873790988440699</v>
      </c>
      <c r="U207" s="7" t="s">
        <v>2781</v>
      </c>
      <c r="V207" s="10">
        <v>0</v>
      </c>
      <c r="W207" s="10">
        <v>3.9685820587019398</v>
      </c>
      <c r="X207" s="10">
        <v>6</v>
      </c>
      <c r="Y207" s="7">
        <v>0</v>
      </c>
      <c r="Z207" s="7">
        <v>0</v>
      </c>
      <c r="AA207" s="7" t="s">
        <v>2782</v>
      </c>
      <c r="AB207" s="7" t="s">
        <v>2783</v>
      </c>
      <c r="AC207" s="7" t="s">
        <v>2784</v>
      </c>
      <c r="AD207" s="7" t="s">
        <v>2785</v>
      </c>
      <c r="AE207" s="7" t="s">
        <v>2786</v>
      </c>
      <c r="AF207" s="7" t="s">
        <v>2787</v>
      </c>
      <c r="AG207" s="7" t="s">
        <v>2788</v>
      </c>
      <c r="AH207" s="7" t="s">
        <v>2789</v>
      </c>
      <c r="AI207" s="7" t="s">
        <v>2790</v>
      </c>
      <c r="AJ207" s="7" t="s">
        <v>2782</v>
      </c>
      <c r="AK207" s="7" t="s">
        <v>2783</v>
      </c>
      <c r="AL207" s="7" t="s">
        <v>2785</v>
      </c>
      <c r="AM207" s="7" t="s">
        <v>2786</v>
      </c>
      <c r="AN207" s="7" t="s">
        <v>2788</v>
      </c>
      <c r="AO207" s="7" t="s">
        <v>2789</v>
      </c>
      <c r="AP207" s="7" t="s">
        <v>2791</v>
      </c>
      <c r="AQ207" s="8">
        <v>0</v>
      </c>
      <c r="AR207" s="8">
        <v>0</v>
      </c>
      <c r="AS207" s="8">
        <v>6369</v>
      </c>
    </row>
    <row r="208" spans="1:45" s="11" customFormat="1" ht="36" x14ac:dyDescent="0.55000000000000004">
      <c r="A208" s="7" t="s">
        <v>178</v>
      </c>
      <c r="B208" s="7" t="s">
        <v>375</v>
      </c>
      <c r="C208" s="7">
        <v>0</v>
      </c>
      <c r="D208" s="7" t="s">
        <v>528</v>
      </c>
      <c r="E208" s="7" t="s">
        <v>615</v>
      </c>
      <c r="F208" s="8">
        <v>4149</v>
      </c>
      <c r="G208" s="8">
        <v>3026</v>
      </c>
      <c r="H208" s="8">
        <v>1538</v>
      </c>
      <c r="I208" s="8">
        <v>1488</v>
      </c>
      <c r="J208" s="8">
        <v>0</v>
      </c>
      <c r="K208" s="9">
        <v>8.7454764776839493</v>
      </c>
      <c r="L208" s="8">
        <v>4107</v>
      </c>
      <c r="M208" s="9">
        <v>-35.723727693324498</v>
      </c>
      <c r="N208" s="8" t="s">
        <v>611</v>
      </c>
      <c r="O208" s="8" t="s">
        <v>611</v>
      </c>
      <c r="P208" s="8" t="s">
        <v>611</v>
      </c>
      <c r="Q208" s="7" t="s">
        <v>611</v>
      </c>
      <c r="R208" s="12" t="s">
        <v>611</v>
      </c>
      <c r="S208" s="12" t="s">
        <v>611</v>
      </c>
      <c r="T208" s="12" t="s">
        <v>611</v>
      </c>
      <c r="U208" s="7" t="s">
        <v>611</v>
      </c>
      <c r="V208" s="10">
        <v>0</v>
      </c>
      <c r="W208" s="10">
        <v>0</v>
      </c>
      <c r="X208" s="10">
        <v>0</v>
      </c>
      <c r="Y208" s="7">
        <v>0</v>
      </c>
      <c r="Z208" s="7">
        <v>0</v>
      </c>
      <c r="AA208" s="7" t="s">
        <v>750</v>
      </c>
      <c r="AB208" s="7" t="s">
        <v>1536</v>
      </c>
      <c r="AC208" s="7" t="s">
        <v>1536</v>
      </c>
      <c r="AD208" s="7" t="s">
        <v>752</v>
      </c>
      <c r="AE208" s="7" t="s">
        <v>1537</v>
      </c>
      <c r="AF208" s="7" t="s">
        <v>2792</v>
      </c>
      <c r="AG208" s="7" t="s">
        <v>1040</v>
      </c>
      <c r="AH208" s="7" t="s">
        <v>1538</v>
      </c>
      <c r="AI208" s="7" t="s">
        <v>1538</v>
      </c>
      <c r="AJ208" s="7" t="s">
        <v>750</v>
      </c>
      <c r="AK208" s="7" t="s">
        <v>2793</v>
      </c>
      <c r="AL208" s="7" t="s">
        <v>752</v>
      </c>
      <c r="AM208" s="7" t="s">
        <v>2794</v>
      </c>
      <c r="AN208" s="7" t="s">
        <v>1040</v>
      </c>
      <c r="AO208" s="7" t="s">
        <v>1538</v>
      </c>
      <c r="AP208" s="7" t="s">
        <v>2795</v>
      </c>
      <c r="AQ208" s="8">
        <v>0</v>
      </c>
      <c r="AR208" s="8">
        <v>0</v>
      </c>
      <c r="AS208" s="8">
        <v>3026</v>
      </c>
    </row>
    <row r="209" spans="1:45" s="11" customFormat="1" ht="126" x14ac:dyDescent="0.55000000000000004">
      <c r="A209" s="7" t="s">
        <v>179</v>
      </c>
      <c r="B209" s="7" t="s">
        <v>376</v>
      </c>
      <c r="C209" s="7" t="s">
        <v>416</v>
      </c>
      <c r="D209" s="7" t="s">
        <v>424</v>
      </c>
      <c r="E209" s="7" t="s">
        <v>616</v>
      </c>
      <c r="F209" s="8">
        <v>3050</v>
      </c>
      <c r="G209" s="8">
        <v>4076</v>
      </c>
      <c r="H209" s="8">
        <v>840</v>
      </c>
      <c r="I209" s="8">
        <v>3236</v>
      </c>
      <c r="J209" s="8">
        <v>0</v>
      </c>
      <c r="K209" s="9">
        <v>-12.6900746474979</v>
      </c>
      <c r="L209" s="8">
        <v>3462</v>
      </c>
      <c r="M209" s="9">
        <v>15.0637880274779</v>
      </c>
      <c r="N209" s="8" t="s">
        <v>611</v>
      </c>
      <c r="O209" s="8" t="s">
        <v>611</v>
      </c>
      <c r="P209" s="8" t="s">
        <v>611</v>
      </c>
      <c r="Q209" s="7" t="s">
        <v>611</v>
      </c>
      <c r="R209" s="12" t="s">
        <v>611</v>
      </c>
      <c r="S209" s="12" t="s">
        <v>611</v>
      </c>
      <c r="T209" s="12" t="s">
        <v>611</v>
      </c>
      <c r="U209" s="7" t="s">
        <v>611</v>
      </c>
      <c r="V209" s="10">
        <v>0</v>
      </c>
      <c r="W209" s="12">
        <v>1.60507148637712</v>
      </c>
      <c r="X209" s="10">
        <v>0</v>
      </c>
      <c r="Y209" s="7">
        <v>0</v>
      </c>
      <c r="Z209" s="7">
        <v>0</v>
      </c>
      <c r="AA209" s="7" t="s">
        <v>1539</v>
      </c>
      <c r="AB209" s="7" t="s">
        <v>1540</v>
      </c>
      <c r="AC209" s="7" t="s">
        <v>2796</v>
      </c>
      <c r="AD209" s="7" t="s">
        <v>1541</v>
      </c>
      <c r="AE209" s="7" t="s">
        <v>1542</v>
      </c>
      <c r="AF209" s="7" t="s">
        <v>2797</v>
      </c>
      <c r="AG209" s="7" t="s">
        <v>611</v>
      </c>
      <c r="AH209" s="7" t="s">
        <v>611</v>
      </c>
      <c r="AI209" s="7" t="s">
        <v>611</v>
      </c>
      <c r="AJ209" s="7" t="s">
        <v>2798</v>
      </c>
      <c r="AK209" s="7" t="s">
        <v>2799</v>
      </c>
      <c r="AL209" s="7" t="s">
        <v>2800</v>
      </c>
      <c r="AM209" s="7" t="s">
        <v>2801</v>
      </c>
      <c r="AN209" s="7" t="s">
        <v>2802</v>
      </c>
      <c r="AO209" s="7" t="s">
        <v>2803</v>
      </c>
      <c r="AP209" s="7" t="s">
        <v>611</v>
      </c>
      <c r="AQ209" s="8">
        <v>0</v>
      </c>
      <c r="AR209" s="8">
        <v>0</v>
      </c>
      <c r="AS209" s="8">
        <v>4076</v>
      </c>
    </row>
    <row r="210" spans="1:45" s="11" customFormat="1" ht="126" x14ac:dyDescent="0.55000000000000004">
      <c r="A210" s="7" t="s">
        <v>2804</v>
      </c>
      <c r="B210" s="7" t="s">
        <v>2805</v>
      </c>
      <c r="C210" s="7" t="s">
        <v>416</v>
      </c>
      <c r="D210" s="7" t="s">
        <v>417</v>
      </c>
      <c r="E210" s="7" t="s">
        <v>2806</v>
      </c>
      <c r="F210" s="8">
        <v>21000</v>
      </c>
      <c r="G210" s="8">
        <v>24862</v>
      </c>
      <c r="H210" s="8">
        <v>84</v>
      </c>
      <c r="I210" s="8">
        <v>24778</v>
      </c>
      <c r="J210" s="8">
        <v>0</v>
      </c>
      <c r="K210" s="9">
        <v>5.7007396169163602</v>
      </c>
      <c r="L210" s="8">
        <v>24100</v>
      </c>
      <c r="M210" s="9">
        <v>3.0649183492880701</v>
      </c>
      <c r="N210" s="8">
        <v>111500</v>
      </c>
      <c r="O210" s="8">
        <v>117639</v>
      </c>
      <c r="P210" s="8">
        <v>123000</v>
      </c>
      <c r="Q210" s="7" t="s">
        <v>2807</v>
      </c>
      <c r="R210" s="12">
        <v>0.18834080717488799</v>
      </c>
      <c r="S210" s="12">
        <v>0.211341476891167</v>
      </c>
      <c r="T210" s="12">
        <v>0.19593495934959301</v>
      </c>
      <c r="U210" s="7" t="s">
        <v>2808</v>
      </c>
      <c r="V210" s="10">
        <v>0</v>
      </c>
      <c r="W210" s="10">
        <v>0</v>
      </c>
      <c r="X210" s="10">
        <v>0</v>
      </c>
      <c r="Y210" s="7">
        <v>0</v>
      </c>
      <c r="Z210" s="7">
        <v>0</v>
      </c>
      <c r="AA210" s="7" t="s">
        <v>2809</v>
      </c>
      <c r="AB210" s="7" t="s">
        <v>2810</v>
      </c>
      <c r="AC210" s="7" t="s">
        <v>2811</v>
      </c>
      <c r="AD210" s="7" t="s">
        <v>2812</v>
      </c>
      <c r="AE210" s="7" t="s">
        <v>2813</v>
      </c>
      <c r="AF210" s="7" t="s">
        <v>2814</v>
      </c>
      <c r="AG210" s="7" t="s">
        <v>2815</v>
      </c>
      <c r="AH210" s="7" t="s">
        <v>2816</v>
      </c>
      <c r="AI210" s="7" t="s">
        <v>2817</v>
      </c>
      <c r="AJ210" s="7" t="s">
        <v>2809</v>
      </c>
      <c r="AK210" s="7" t="s">
        <v>2818</v>
      </c>
      <c r="AL210" s="7" t="s">
        <v>2812</v>
      </c>
      <c r="AM210" s="7" t="s">
        <v>2813</v>
      </c>
      <c r="AN210" s="7" t="s">
        <v>2815</v>
      </c>
      <c r="AO210" s="7" t="s">
        <v>2816</v>
      </c>
      <c r="AP210" s="7" t="s">
        <v>611</v>
      </c>
      <c r="AQ210" s="8">
        <v>0</v>
      </c>
      <c r="AR210" s="8">
        <v>0</v>
      </c>
      <c r="AS210" s="8">
        <v>24862</v>
      </c>
    </row>
    <row r="211" spans="1:45" s="11" customFormat="1" ht="252" x14ac:dyDescent="0.55000000000000004">
      <c r="A211" s="7" t="s">
        <v>180</v>
      </c>
      <c r="B211" s="7" t="s">
        <v>377</v>
      </c>
      <c r="C211" s="7" t="s">
        <v>431</v>
      </c>
      <c r="D211" s="7" t="s">
        <v>617</v>
      </c>
      <c r="E211" s="7" t="s">
        <v>2819</v>
      </c>
      <c r="F211" s="8">
        <v>3561</v>
      </c>
      <c r="G211" s="8">
        <v>3505</v>
      </c>
      <c r="H211" s="8">
        <v>637</v>
      </c>
      <c r="I211" s="8">
        <v>2868</v>
      </c>
      <c r="J211" s="8">
        <v>0</v>
      </c>
      <c r="K211" s="9">
        <v>2.5576869613566902</v>
      </c>
      <c r="L211" s="8">
        <v>3470</v>
      </c>
      <c r="M211" s="9">
        <v>0.99857346647645995</v>
      </c>
      <c r="N211" s="8">
        <v>49041</v>
      </c>
      <c r="O211" s="8">
        <v>49614</v>
      </c>
      <c r="P211" s="8">
        <v>49614</v>
      </c>
      <c r="Q211" s="7" t="s">
        <v>611</v>
      </c>
      <c r="R211" s="12">
        <v>7.2612711812564998E-2</v>
      </c>
      <c r="S211" s="12">
        <v>7.0645382351755506E-2</v>
      </c>
      <c r="T211" s="12">
        <v>6.9939936308300102E-2</v>
      </c>
      <c r="U211" s="7" t="s">
        <v>703</v>
      </c>
      <c r="V211" s="10">
        <v>0</v>
      </c>
      <c r="W211" s="10">
        <v>0</v>
      </c>
      <c r="X211" s="10">
        <v>0</v>
      </c>
      <c r="Y211" s="7">
        <v>0</v>
      </c>
      <c r="Z211" s="7">
        <v>0</v>
      </c>
      <c r="AA211" s="7" t="s">
        <v>1544</v>
      </c>
      <c r="AB211" s="7" t="s">
        <v>1545</v>
      </c>
      <c r="AC211" s="7" t="s">
        <v>2820</v>
      </c>
      <c r="AD211" s="7" t="s">
        <v>1177</v>
      </c>
      <c r="AE211" s="7" t="s">
        <v>1546</v>
      </c>
      <c r="AF211" s="7" t="s">
        <v>2821</v>
      </c>
      <c r="AG211" s="7" t="s">
        <v>611</v>
      </c>
      <c r="AH211" s="7" t="s">
        <v>611</v>
      </c>
      <c r="AI211" s="7" t="s">
        <v>611</v>
      </c>
      <c r="AJ211" s="7" t="s">
        <v>1544</v>
      </c>
      <c r="AK211" s="7" t="s">
        <v>1545</v>
      </c>
      <c r="AL211" s="7" t="s">
        <v>1177</v>
      </c>
      <c r="AM211" s="7" t="s">
        <v>1546</v>
      </c>
      <c r="AN211" s="7" t="s">
        <v>2822</v>
      </c>
      <c r="AO211" s="7" t="s">
        <v>2823</v>
      </c>
      <c r="AP211" s="7" t="s">
        <v>2824</v>
      </c>
      <c r="AQ211" s="8">
        <v>0</v>
      </c>
      <c r="AR211" s="8">
        <v>0</v>
      </c>
      <c r="AS211" s="8">
        <v>3505</v>
      </c>
    </row>
    <row r="212" spans="1:45" s="11" customFormat="1" ht="108" x14ac:dyDescent="0.55000000000000004">
      <c r="A212" s="7" t="s">
        <v>181</v>
      </c>
      <c r="B212" s="7" t="s">
        <v>378</v>
      </c>
      <c r="C212" s="7" t="s">
        <v>416</v>
      </c>
      <c r="D212" s="7" t="s">
        <v>467</v>
      </c>
      <c r="E212" s="7" t="s">
        <v>618</v>
      </c>
      <c r="F212" s="8">
        <v>5147</v>
      </c>
      <c r="G212" s="8">
        <v>4537</v>
      </c>
      <c r="H212" s="8">
        <v>1981</v>
      </c>
      <c r="I212" s="8">
        <v>2556</v>
      </c>
      <c r="J212" s="8">
        <v>0</v>
      </c>
      <c r="K212" s="9">
        <v>-23.388632036986699</v>
      </c>
      <c r="L212" s="8">
        <v>5012</v>
      </c>
      <c r="M212" s="9">
        <v>-10.469473220189601</v>
      </c>
      <c r="N212" s="8">
        <v>30.61</v>
      </c>
      <c r="O212" s="8">
        <v>30.61</v>
      </c>
      <c r="P212" s="8">
        <v>30.61</v>
      </c>
      <c r="Q212" s="7" t="s">
        <v>611</v>
      </c>
      <c r="R212" s="12">
        <v>168.14766416203901</v>
      </c>
      <c r="S212" s="12">
        <v>148.21953609931401</v>
      </c>
      <c r="T212" s="12">
        <v>163.737340738321</v>
      </c>
      <c r="U212" s="7" t="s">
        <v>666</v>
      </c>
      <c r="V212" s="10">
        <v>0</v>
      </c>
      <c r="W212" s="10">
        <v>0</v>
      </c>
      <c r="X212" s="10">
        <v>0</v>
      </c>
      <c r="Y212" s="7">
        <v>0</v>
      </c>
      <c r="Z212" s="7">
        <v>0</v>
      </c>
      <c r="AA212" s="7" t="s">
        <v>750</v>
      </c>
      <c r="AB212" s="7" t="s">
        <v>2825</v>
      </c>
      <c r="AC212" s="7" t="s">
        <v>2826</v>
      </c>
      <c r="AD212" s="7" t="s">
        <v>611</v>
      </c>
      <c r="AE212" s="7" t="s">
        <v>611</v>
      </c>
      <c r="AF212" s="7" t="s">
        <v>611</v>
      </c>
      <c r="AG212" s="7" t="s">
        <v>611</v>
      </c>
      <c r="AH212" s="7" t="s">
        <v>611</v>
      </c>
      <c r="AI212" s="7" t="s">
        <v>611</v>
      </c>
      <c r="AJ212" s="7" t="s">
        <v>1208</v>
      </c>
      <c r="AK212" s="7" t="s">
        <v>1547</v>
      </c>
      <c r="AL212" s="7" t="s">
        <v>1370</v>
      </c>
      <c r="AM212" s="7" t="s">
        <v>1548</v>
      </c>
      <c r="AN212" s="7" t="s">
        <v>611</v>
      </c>
      <c r="AO212" s="7" t="s">
        <v>611</v>
      </c>
      <c r="AP212" s="7" t="s">
        <v>2827</v>
      </c>
      <c r="AQ212" s="8">
        <v>0</v>
      </c>
      <c r="AR212" s="8">
        <v>0</v>
      </c>
      <c r="AS212" s="8">
        <v>4537</v>
      </c>
    </row>
    <row r="213" spans="1:45" s="11" customFormat="1" ht="324" x14ac:dyDescent="0.55000000000000004">
      <c r="A213" s="7" t="s">
        <v>182</v>
      </c>
      <c r="B213" s="7" t="s">
        <v>379</v>
      </c>
      <c r="C213" s="7" t="s">
        <v>526</v>
      </c>
      <c r="D213" s="7" t="s">
        <v>566</v>
      </c>
      <c r="E213" s="7" t="s">
        <v>2828</v>
      </c>
      <c r="F213" s="8">
        <v>30381</v>
      </c>
      <c r="G213" s="8">
        <v>26106</v>
      </c>
      <c r="H213" s="8">
        <v>27</v>
      </c>
      <c r="I213" s="8">
        <v>1315</v>
      </c>
      <c r="J213" s="8">
        <v>24764</v>
      </c>
      <c r="K213" s="9">
        <v>-12.7396787009846</v>
      </c>
      <c r="L213" s="8">
        <v>30334</v>
      </c>
      <c r="M213" s="9">
        <v>-16.195510610587601</v>
      </c>
      <c r="N213" s="8">
        <v>21800</v>
      </c>
      <c r="O213" s="8">
        <v>19305.558000000001</v>
      </c>
      <c r="P213" s="8">
        <v>23000</v>
      </c>
      <c r="Q213" s="7" t="s">
        <v>715</v>
      </c>
      <c r="R213" s="12">
        <v>1.3936238532110099</v>
      </c>
      <c r="S213" s="12">
        <v>1.35225306618954</v>
      </c>
      <c r="T213" s="12">
        <v>1.3188695652173901</v>
      </c>
      <c r="U213" s="7" t="s">
        <v>704</v>
      </c>
      <c r="V213" s="10">
        <v>0</v>
      </c>
      <c r="W213" s="10">
        <v>2.3262473436548802E-3</v>
      </c>
      <c r="X213" s="10">
        <v>100</v>
      </c>
      <c r="Y213" s="7">
        <v>0</v>
      </c>
      <c r="Z213" s="7">
        <v>0</v>
      </c>
      <c r="AA213" s="7" t="s">
        <v>1549</v>
      </c>
      <c r="AB213" s="7" t="s">
        <v>1550</v>
      </c>
      <c r="AC213" s="7" t="s">
        <v>1551</v>
      </c>
      <c r="AD213" s="7" t="s">
        <v>1552</v>
      </c>
      <c r="AE213" s="7" t="s">
        <v>1555</v>
      </c>
      <c r="AF213" s="7" t="s">
        <v>2829</v>
      </c>
      <c r="AG213" s="7" t="s">
        <v>1553</v>
      </c>
      <c r="AH213" s="7" t="s">
        <v>1554</v>
      </c>
      <c r="AI213" s="7" t="s">
        <v>1554</v>
      </c>
      <c r="AJ213" s="7" t="s">
        <v>2830</v>
      </c>
      <c r="AK213" s="7" t="s">
        <v>2831</v>
      </c>
      <c r="AL213" s="7" t="s">
        <v>1553</v>
      </c>
      <c r="AM213" s="7" t="s">
        <v>1554</v>
      </c>
      <c r="AN213" s="7" t="s">
        <v>1556</v>
      </c>
      <c r="AO213" s="7" t="s">
        <v>1557</v>
      </c>
      <c r="AP213" s="7" t="s">
        <v>2832</v>
      </c>
      <c r="AQ213" s="8">
        <v>0</v>
      </c>
      <c r="AR213" s="8">
        <v>0</v>
      </c>
      <c r="AS213" s="8">
        <v>26106</v>
      </c>
    </row>
    <row r="214" spans="1:45" s="11" customFormat="1" ht="54" x14ac:dyDescent="0.55000000000000004">
      <c r="A214" s="7" t="s">
        <v>3072</v>
      </c>
      <c r="B214" s="7" t="s">
        <v>3073</v>
      </c>
      <c r="C214" s="7" t="s">
        <v>416</v>
      </c>
      <c r="D214" s="7" t="s">
        <v>422</v>
      </c>
      <c r="E214" s="7" t="s">
        <v>3074</v>
      </c>
      <c r="F214" s="8">
        <v>19824</v>
      </c>
      <c r="G214" s="8">
        <v>20377</v>
      </c>
      <c r="H214" s="8">
        <v>13082</v>
      </c>
      <c r="I214" s="8">
        <v>7295</v>
      </c>
      <c r="J214" s="8">
        <v>0</v>
      </c>
      <c r="K214" s="9">
        <v>-1.76288453855373</v>
      </c>
      <c r="L214" s="8">
        <v>20173</v>
      </c>
      <c r="M214" s="9">
        <v>1.0011287235608699</v>
      </c>
      <c r="N214" s="8">
        <v>34941</v>
      </c>
      <c r="O214" s="8">
        <v>36501</v>
      </c>
      <c r="P214" s="8">
        <v>36501</v>
      </c>
      <c r="Q214" s="7" t="s">
        <v>722</v>
      </c>
      <c r="R214" s="12">
        <v>0.56735640078990301</v>
      </c>
      <c r="S214" s="12">
        <v>0.55825867784444305</v>
      </c>
      <c r="T214" s="12">
        <v>0.55266978986877102</v>
      </c>
      <c r="U214" s="7" t="s">
        <v>3088</v>
      </c>
      <c r="V214" s="7">
        <v>0.3</v>
      </c>
      <c r="W214" s="12">
        <v>0.26327548839026199</v>
      </c>
      <c r="X214" s="7">
        <v>0.3</v>
      </c>
      <c r="Y214" s="7">
        <v>66.2</v>
      </c>
      <c r="Z214" s="7">
        <v>0</v>
      </c>
      <c r="AA214" s="7" t="s">
        <v>3117</v>
      </c>
      <c r="AB214" s="7" t="s">
        <v>3118</v>
      </c>
      <c r="AC214" s="7" t="s">
        <v>3119</v>
      </c>
      <c r="AD214" s="7" t="s">
        <v>3117</v>
      </c>
      <c r="AE214" s="7" t="s">
        <v>1558</v>
      </c>
      <c r="AF214" s="7" t="s">
        <v>3120</v>
      </c>
      <c r="AG214" s="7" t="s">
        <v>3121</v>
      </c>
      <c r="AH214" s="7" t="s">
        <v>3122</v>
      </c>
      <c r="AI214" s="7" t="s">
        <v>3123</v>
      </c>
      <c r="AJ214" s="7" t="s">
        <v>3117</v>
      </c>
      <c r="AK214" s="7" t="s">
        <v>1558</v>
      </c>
      <c r="AL214" s="7" t="s">
        <v>3121</v>
      </c>
      <c r="AM214" s="7" t="s">
        <v>3122</v>
      </c>
      <c r="AN214" s="7" t="s">
        <v>3121</v>
      </c>
      <c r="AO214" s="7" t="s">
        <v>3124</v>
      </c>
      <c r="AP214" s="7" t="s">
        <v>611</v>
      </c>
      <c r="AQ214" s="8">
        <v>0</v>
      </c>
      <c r="AR214" s="8">
        <v>0</v>
      </c>
      <c r="AS214" s="8">
        <v>7597</v>
      </c>
    </row>
    <row r="215" spans="1:45" s="11" customFormat="1" ht="36" x14ac:dyDescent="0.55000000000000004">
      <c r="A215" s="7" t="s">
        <v>183</v>
      </c>
      <c r="B215" s="7" t="s">
        <v>380</v>
      </c>
      <c r="C215" s="7" t="s">
        <v>427</v>
      </c>
      <c r="D215" s="7" t="s">
        <v>428</v>
      </c>
      <c r="E215" s="7" t="s">
        <v>619</v>
      </c>
      <c r="F215" s="8">
        <v>3414</v>
      </c>
      <c r="G215" s="8">
        <v>3535</v>
      </c>
      <c r="H215" s="8">
        <v>2167</v>
      </c>
      <c r="I215" s="8">
        <v>1368</v>
      </c>
      <c r="J215" s="8">
        <v>0</v>
      </c>
      <c r="K215" s="9">
        <v>1.64162493043962</v>
      </c>
      <c r="L215" s="8">
        <v>3530</v>
      </c>
      <c r="M215" s="9">
        <v>0.14144271570014599</v>
      </c>
      <c r="N215" s="8" t="s">
        <v>611</v>
      </c>
      <c r="O215" s="8" t="s">
        <v>611</v>
      </c>
      <c r="P215" s="8" t="s">
        <v>611</v>
      </c>
      <c r="Q215" s="7" t="s">
        <v>611</v>
      </c>
      <c r="R215" s="12" t="s">
        <v>611</v>
      </c>
      <c r="S215" s="12" t="s">
        <v>611</v>
      </c>
      <c r="T215" s="12" t="s">
        <v>611</v>
      </c>
      <c r="U215" s="7" t="s">
        <v>611</v>
      </c>
      <c r="V215" s="10">
        <v>0</v>
      </c>
      <c r="W215" s="10">
        <v>0</v>
      </c>
      <c r="X215" s="10">
        <v>0</v>
      </c>
      <c r="Y215" s="7">
        <v>0</v>
      </c>
      <c r="Z215" s="7">
        <v>0</v>
      </c>
      <c r="AA215" s="7" t="s">
        <v>753</v>
      </c>
      <c r="AB215" s="7" t="s">
        <v>1559</v>
      </c>
      <c r="AC215" s="7" t="s">
        <v>1560</v>
      </c>
      <c r="AD215" s="7" t="s">
        <v>750</v>
      </c>
      <c r="AE215" s="7" t="s">
        <v>751</v>
      </c>
      <c r="AF215" s="7" t="s">
        <v>1561</v>
      </c>
      <c r="AG215" s="7" t="s">
        <v>611</v>
      </c>
      <c r="AH215" s="7" t="s">
        <v>611</v>
      </c>
      <c r="AI215" s="7" t="s">
        <v>611</v>
      </c>
      <c r="AJ215" s="7" t="s">
        <v>753</v>
      </c>
      <c r="AK215" s="7" t="s">
        <v>1559</v>
      </c>
      <c r="AL215" s="7" t="s">
        <v>750</v>
      </c>
      <c r="AM215" s="7" t="s">
        <v>751</v>
      </c>
      <c r="AN215" s="7" t="s">
        <v>1558</v>
      </c>
      <c r="AO215" s="7" t="s">
        <v>2833</v>
      </c>
      <c r="AP215" s="7" t="s">
        <v>611</v>
      </c>
      <c r="AQ215" s="8">
        <v>0</v>
      </c>
      <c r="AR215" s="8">
        <v>0</v>
      </c>
      <c r="AS215" s="8">
        <v>3535</v>
      </c>
    </row>
    <row r="216" spans="1:45" s="11" customFormat="1" ht="36" x14ac:dyDescent="0.55000000000000004">
      <c r="A216" s="7" t="s">
        <v>184</v>
      </c>
      <c r="B216" s="7" t="s">
        <v>2834</v>
      </c>
      <c r="C216" s="7" t="s">
        <v>444</v>
      </c>
      <c r="D216" s="7" t="s">
        <v>445</v>
      </c>
      <c r="E216" s="7" t="s">
        <v>620</v>
      </c>
      <c r="F216" s="8">
        <v>3540</v>
      </c>
      <c r="G216" s="8">
        <v>3120</v>
      </c>
      <c r="H216" s="8">
        <v>1281</v>
      </c>
      <c r="I216" s="8">
        <v>1839</v>
      </c>
      <c r="J216" s="8">
        <v>0</v>
      </c>
      <c r="K216" s="9">
        <v>11.8892968088111</v>
      </c>
      <c r="L216" s="8">
        <v>3119.6</v>
      </c>
      <c r="M216" s="9">
        <v>1.28205128205106E-2</v>
      </c>
      <c r="N216" s="8" t="s">
        <v>611</v>
      </c>
      <c r="O216" s="8" t="s">
        <v>611</v>
      </c>
      <c r="P216" s="8" t="s">
        <v>611</v>
      </c>
      <c r="Q216" s="7" t="s">
        <v>611</v>
      </c>
      <c r="R216" s="12" t="s">
        <v>611</v>
      </c>
      <c r="S216" s="12" t="s">
        <v>611</v>
      </c>
      <c r="T216" s="12" t="s">
        <v>611</v>
      </c>
      <c r="U216" s="7" t="s">
        <v>611</v>
      </c>
      <c r="V216" s="10">
        <v>0</v>
      </c>
      <c r="W216" s="10">
        <v>0</v>
      </c>
      <c r="X216" s="10">
        <v>0</v>
      </c>
      <c r="Y216" s="7">
        <v>0</v>
      </c>
      <c r="Z216" s="7">
        <v>0</v>
      </c>
      <c r="AA216" s="7" t="s">
        <v>1562</v>
      </c>
      <c r="AB216" s="7" t="s">
        <v>2835</v>
      </c>
      <c r="AC216" s="7" t="s">
        <v>1563</v>
      </c>
      <c r="AD216" s="7" t="s">
        <v>381</v>
      </c>
      <c r="AE216" s="7" t="s">
        <v>1564</v>
      </c>
      <c r="AF216" s="7" t="s">
        <v>1565</v>
      </c>
      <c r="AG216" s="7" t="s">
        <v>611</v>
      </c>
      <c r="AH216" s="7" t="s">
        <v>611</v>
      </c>
      <c r="AI216" s="7" t="s">
        <v>611</v>
      </c>
      <c r="AJ216" s="7" t="s">
        <v>1562</v>
      </c>
      <c r="AK216" s="7" t="s">
        <v>2835</v>
      </c>
      <c r="AL216" s="7" t="s">
        <v>381</v>
      </c>
      <c r="AM216" s="7" t="s">
        <v>1564</v>
      </c>
      <c r="AN216" s="7" t="s">
        <v>611</v>
      </c>
      <c r="AO216" s="7" t="s">
        <v>611</v>
      </c>
      <c r="AP216" s="7" t="s">
        <v>611</v>
      </c>
      <c r="AQ216" s="8">
        <v>0</v>
      </c>
      <c r="AR216" s="8">
        <v>0</v>
      </c>
      <c r="AS216" s="8">
        <v>3120</v>
      </c>
    </row>
    <row r="217" spans="1:45" s="11" customFormat="1" ht="72" x14ac:dyDescent="0.55000000000000004">
      <c r="A217" s="7" t="s">
        <v>185</v>
      </c>
      <c r="B217" s="7" t="s">
        <v>382</v>
      </c>
      <c r="C217" s="7" t="s">
        <v>416</v>
      </c>
      <c r="D217" s="7" t="s">
        <v>451</v>
      </c>
      <c r="E217" s="7" t="s">
        <v>621</v>
      </c>
      <c r="F217" s="8">
        <v>3230</v>
      </c>
      <c r="G217" s="8">
        <v>2840</v>
      </c>
      <c r="H217" s="8">
        <v>1601</v>
      </c>
      <c r="I217" s="8">
        <v>1239</v>
      </c>
      <c r="J217" s="8">
        <v>0</v>
      </c>
      <c r="K217" s="9">
        <v>12.963530493411</v>
      </c>
      <c r="L217" s="8">
        <v>2812</v>
      </c>
      <c r="M217" s="9">
        <v>0.98591549295774505</v>
      </c>
      <c r="N217" s="8">
        <v>5850.2</v>
      </c>
      <c r="O217" s="8">
        <v>5184</v>
      </c>
      <c r="P217" s="8">
        <v>5376</v>
      </c>
      <c r="Q217" s="7" t="s">
        <v>722</v>
      </c>
      <c r="R217" s="12">
        <v>0.552117876311921</v>
      </c>
      <c r="S217" s="12">
        <v>0.54783950617283905</v>
      </c>
      <c r="T217" s="12">
        <v>0.52306547619047605</v>
      </c>
      <c r="U217" s="7" t="s">
        <v>662</v>
      </c>
      <c r="V217" s="10">
        <v>0</v>
      </c>
      <c r="W217" s="10">
        <v>0</v>
      </c>
      <c r="X217" s="10">
        <v>0</v>
      </c>
      <c r="Y217" s="7">
        <v>0</v>
      </c>
      <c r="Z217" s="7">
        <v>0</v>
      </c>
      <c r="AA217" s="7" t="s">
        <v>1566</v>
      </c>
      <c r="AB217" s="7" t="s">
        <v>1567</v>
      </c>
      <c r="AC217" s="7" t="s">
        <v>1568</v>
      </c>
      <c r="AD217" s="7" t="s">
        <v>1566</v>
      </c>
      <c r="AE217" s="7" t="s">
        <v>1569</v>
      </c>
      <c r="AF217" s="7" t="s">
        <v>1570</v>
      </c>
      <c r="AG217" s="7" t="s">
        <v>848</v>
      </c>
      <c r="AH217" s="7" t="s">
        <v>1571</v>
      </c>
      <c r="AI217" s="7" t="s">
        <v>2836</v>
      </c>
      <c r="AJ217" s="7" t="s">
        <v>1566</v>
      </c>
      <c r="AK217" s="7" t="s">
        <v>1567</v>
      </c>
      <c r="AL217" s="7" t="s">
        <v>1566</v>
      </c>
      <c r="AM217" s="7" t="s">
        <v>1569</v>
      </c>
      <c r="AN217" s="7" t="s">
        <v>848</v>
      </c>
      <c r="AO217" s="7" t="s">
        <v>1571</v>
      </c>
      <c r="AP217" s="7" t="s">
        <v>1572</v>
      </c>
      <c r="AQ217" s="8">
        <v>0</v>
      </c>
      <c r="AR217" s="8">
        <v>0</v>
      </c>
      <c r="AS217" s="8">
        <v>2840</v>
      </c>
    </row>
    <row r="218" spans="1:45" s="11" customFormat="1" ht="198" x14ac:dyDescent="0.55000000000000004">
      <c r="A218" s="7" t="s">
        <v>186</v>
      </c>
      <c r="B218" s="7" t="s">
        <v>383</v>
      </c>
      <c r="C218" s="7" t="s">
        <v>463</v>
      </c>
      <c r="D218" s="7" t="s">
        <v>622</v>
      </c>
      <c r="E218" s="7" t="s">
        <v>623</v>
      </c>
      <c r="F218" s="8">
        <v>7686.7</v>
      </c>
      <c r="G218" s="8">
        <v>5510</v>
      </c>
      <c r="H218" s="8">
        <v>1440</v>
      </c>
      <c r="I218" s="8">
        <v>4070</v>
      </c>
      <c r="J218" s="8">
        <v>0</v>
      </c>
      <c r="K218" s="9">
        <v>30.2708175145533</v>
      </c>
      <c r="L218" s="8">
        <v>5454.9</v>
      </c>
      <c r="M218" s="9">
        <v>1.00000000000001</v>
      </c>
      <c r="N218" s="8" t="s">
        <v>611</v>
      </c>
      <c r="O218" s="8" t="s">
        <v>611</v>
      </c>
      <c r="P218" s="8" t="s">
        <v>611</v>
      </c>
      <c r="Q218" s="7" t="s">
        <v>611</v>
      </c>
      <c r="R218" s="12" t="s">
        <v>611</v>
      </c>
      <c r="S218" s="12" t="s">
        <v>611</v>
      </c>
      <c r="T218" s="12" t="s">
        <v>611</v>
      </c>
      <c r="U218" s="7" t="s">
        <v>611</v>
      </c>
      <c r="V218" s="10">
        <v>0</v>
      </c>
      <c r="W218" s="12">
        <v>33.542583643031101</v>
      </c>
      <c r="X218" s="10">
        <v>0</v>
      </c>
      <c r="Y218" s="7">
        <v>0</v>
      </c>
      <c r="Z218" s="7">
        <v>0</v>
      </c>
      <c r="AA218" s="7" t="s">
        <v>1573</v>
      </c>
      <c r="AB218" s="7" t="s">
        <v>611</v>
      </c>
      <c r="AC218" s="7" t="s">
        <v>1574</v>
      </c>
      <c r="AD218" s="7" t="s">
        <v>1575</v>
      </c>
      <c r="AE218" s="7" t="s">
        <v>611</v>
      </c>
      <c r="AF218" s="7" t="s">
        <v>1576</v>
      </c>
      <c r="AG218" s="7" t="s">
        <v>611</v>
      </c>
      <c r="AH218" s="7" t="s">
        <v>611</v>
      </c>
      <c r="AI218" s="7" t="s">
        <v>611</v>
      </c>
      <c r="AJ218" s="7" t="s">
        <v>611</v>
      </c>
      <c r="AK218" s="7" t="s">
        <v>611</v>
      </c>
      <c r="AL218" s="7" t="s">
        <v>611</v>
      </c>
      <c r="AM218" s="7" t="s">
        <v>611</v>
      </c>
      <c r="AN218" s="7" t="s">
        <v>611</v>
      </c>
      <c r="AO218" s="7" t="s">
        <v>611</v>
      </c>
      <c r="AP218" s="7" t="s">
        <v>611</v>
      </c>
      <c r="AQ218" s="8">
        <v>0</v>
      </c>
      <c r="AR218" s="8">
        <v>0</v>
      </c>
      <c r="AS218" s="8">
        <v>5510</v>
      </c>
    </row>
    <row r="219" spans="1:45" s="11" customFormat="1" ht="90" x14ac:dyDescent="0.55000000000000004">
      <c r="A219" s="7" t="s">
        <v>187</v>
      </c>
      <c r="B219" s="7" t="s">
        <v>384</v>
      </c>
      <c r="C219" s="7" t="s">
        <v>416</v>
      </c>
      <c r="D219" s="7" t="s">
        <v>434</v>
      </c>
      <c r="E219" s="7" t="s">
        <v>624</v>
      </c>
      <c r="F219" s="8">
        <v>600</v>
      </c>
      <c r="G219" s="8">
        <v>565</v>
      </c>
      <c r="H219" s="8">
        <v>531</v>
      </c>
      <c r="I219" s="8">
        <v>34</v>
      </c>
      <c r="J219" s="8">
        <v>0</v>
      </c>
      <c r="K219" s="9">
        <v>8.42787682333873</v>
      </c>
      <c r="L219" s="8">
        <v>260</v>
      </c>
      <c r="M219" s="9">
        <v>53.982300884955698</v>
      </c>
      <c r="N219" s="8">
        <v>3854</v>
      </c>
      <c r="O219" s="8">
        <v>4287</v>
      </c>
      <c r="P219" s="8">
        <v>2000</v>
      </c>
      <c r="Q219" s="7" t="s">
        <v>722</v>
      </c>
      <c r="R219" s="12">
        <v>0.15568240788790899</v>
      </c>
      <c r="S219" s="12">
        <v>0.13179379519477499</v>
      </c>
      <c r="T219" s="12">
        <v>0.13</v>
      </c>
      <c r="U219" s="7" t="s">
        <v>705</v>
      </c>
      <c r="V219" s="10">
        <v>97</v>
      </c>
      <c r="W219" s="12">
        <v>96.383370373793696</v>
      </c>
      <c r="X219" s="10">
        <v>97</v>
      </c>
      <c r="Y219" s="7">
        <v>0</v>
      </c>
      <c r="Z219" s="7">
        <v>0</v>
      </c>
      <c r="AA219" s="7" t="s">
        <v>1577</v>
      </c>
      <c r="AB219" s="7" t="s">
        <v>1578</v>
      </c>
      <c r="AC219" s="7" t="s">
        <v>2837</v>
      </c>
      <c r="AD219" s="7" t="s">
        <v>611</v>
      </c>
      <c r="AE219" s="7" t="s">
        <v>611</v>
      </c>
      <c r="AF219" s="7" t="s">
        <v>2838</v>
      </c>
      <c r="AG219" s="7" t="s">
        <v>611</v>
      </c>
      <c r="AH219" s="7" t="s">
        <v>611</v>
      </c>
      <c r="AI219" s="7" t="s">
        <v>611</v>
      </c>
      <c r="AJ219" s="7" t="s">
        <v>611</v>
      </c>
      <c r="AK219" s="7" t="s">
        <v>611</v>
      </c>
      <c r="AL219" s="7" t="s">
        <v>611</v>
      </c>
      <c r="AM219" s="7" t="s">
        <v>611</v>
      </c>
      <c r="AN219" s="7" t="s">
        <v>611</v>
      </c>
      <c r="AO219" s="7" t="s">
        <v>611</v>
      </c>
      <c r="AP219" s="7" t="s">
        <v>2839</v>
      </c>
      <c r="AQ219" s="8">
        <v>0</v>
      </c>
      <c r="AR219" s="8">
        <v>0</v>
      </c>
      <c r="AS219" s="8">
        <v>565</v>
      </c>
    </row>
    <row r="220" spans="1:45" s="11" customFormat="1" ht="54" x14ac:dyDescent="0.55000000000000004">
      <c r="A220" s="7" t="s">
        <v>188</v>
      </c>
      <c r="B220" s="7" t="s">
        <v>385</v>
      </c>
      <c r="C220" s="7" t="s">
        <v>416</v>
      </c>
      <c r="D220" s="7" t="s">
        <v>422</v>
      </c>
      <c r="E220" s="7" t="s">
        <v>625</v>
      </c>
      <c r="F220" s="8">
        <v>4128</v>
      </c>
      <c r="G220" s="8">
        <v>3523</v>
      </c>
      <c r="H220" s="8">
        <v>1126</v>
      </c>
      <c r="I220" s="8">
        <v>2397</v>
      </c>
      <c r="J220" s="8">
        <v>0</v>
      </c>
      <c r="K220" s="9">
        <v>15.475047984644901</v>
      </c>
      <c r="L220" s="8">
        <v>3487</v>
      </c>
      <c r="M220" s="9">
        <v>1.0218563724098799</v>
      </c>
      <c r="N220" s="8">
        <v>4200</v>
      </c>
      <c r="O220" s="8">
        <v>4275</v>
      </c>
      <c r="P220" s="8">
        <v>4275</v>
      </c>
      <c r="Q220" s="7" t="s">
        <v>715</v>
      </c>
      <c r="R220" s="12">
        <v>0.98285714285714298</v>
      </c>
      <c r="S220" s="12">
        <v>0.82409356725146199</v>
      </c>
      <c r="T220" s="12">
        <v>0.81567251461988299</v>
      </c>
      <c r="U220" s="7" t="s">
        <v>706</v>
      </c>
      <c r="V220" s="10">
        <v>6</v>
      </c>
      <c r="W220" s="12">
        <v>6.7804676841069904</v>
      </c>
      <c r="X220" s="10">
        <v>6</v>
      </c>
      <c r="Y220" s="7">
        <v>0</v>
      </c>
      <c r="Z220" s="7">
        <v>80</v>
      </c>
      <c r="AA220" s="7" t="s">
        <v>2840</v>
      </c>
      <c r="AB220" s="7" t="s">
        <v>2841</v>
      </c>
      <c r="AC220" s="7" t="s">
        <v>2842</v>
      </c>
      <c r="AD220" s="7" t="s">
        <v>2843</v>
      </c>
      <c r="AE220" s="7" t="s">
        <v>2844</v>
      </c>
      <c r="AF220" s="7" t="s">
        <v>2842</v>
      </c>
      <c r="AG220" s="7" t="s">
        <v>611</v>
      </c>
      <c r="AH220" s="7" t="s">
        <v>611</v>
      </c>
      <c r="AI220" s="7" t="s">
        <v>611</v>
      </c>
      <c r="AJ220" s="7" t="s">
        <v>2845</v>
      </c>
      <c r="AK220" s="7" t="s">
        <v>2846</v>
      </c>
      <c r="AL220" s="7" t="s">
        <v>2847</v>
      </c>
      <c r="AM220" s="7" t="s">
        <v>2848</v>
      </c>
      <c r="AN220" s="7" t="s">
        <v>2849</v>
      </c>
      <c r="AO220" s="7" t="s">
        <v>2850</v>
      </c>
      <c r="AP220" s="7" t="s">
        <v>611</v>
      </c>
      <c r="AQ220" s="8">
        <v>0</v>
      </c>
      <c r="AR220" s="8">
        <v>0</v>
      </c>
      <c r="AS220" s="8">
        <v>3518</v>
      </c>
    </row>
    <row r="221" spans="1:45" s="11" customFormat="1" ht="234" x14ac:dyDescent="0.55000000000000004">
      <c r="A221" s="7" t="s">
        <v>189</v>
      </c>
      <c r="B221" s="7" t="s">
        <v>386</v>
      </c>
      <c r="C221" s="7" t="s">
        <v>431</v>
      </c>
      <c r="D221" s="7" t="s">
        <v>626</v>
      </c>
      <c r="E221" s="7" t="s">
        <v>627</v>
      </c>
      <c r="F221" s="8">
        <v>2819</v>
      </c>
      <c r="G221" s="8">
        <v>3686</v>
      </c>
      <c r="H221" s="8">
        <v>1820</v>
      </c>
      <c r="I221" s="8">
        <v>1866</v>
      </c>
      <c r="J221" s="8">
        <v>0</v>
      </c>
      <c r="K221" s="9">
        <v>31.753379003888199</v>
      </c>
      <c r="L221" s="8">
        <v>3130</v>
      </c>
      <c r="M221" s="9">
        <v>15.0841020075963</v>
      </c>
      <c r="N221" s="8">
        <v>222567</v>
      </c>
      <c r="O221" s="8">
        <v>222567</v>
      </c>
      <c r="P221" s="8">
        <v>222567</v>
      </c>
      <c r="Q221" s="7" t="s">
        <v>728</v>
      </c>
      <c r="R221" s="12">
        <v>1.2665848935376801E-2</v>
      </c>
      <c r="S221" s="12">
        <v>1.6561305135082902E-2</v>
      </c>
      <c r="T221" s="12">
        <v>1.40631809747177E-2</v>
      </c>
      <c r="U221" s="7" t="s">
        <v>664</v>
      </c>
      <c r="V221" s="12">
        <v>73.2</v>
      </c>
      <c r="W221" s="12">
        <v>57.323325940477503</v>
      </c>
      <c r="X221" s="12">
        <v>77.2</v>
      </c>
      <c r="Y221" s="7">
        <v>3.6</v>
      </c>
      <c r="Z221" s="7">
        <v>45</v>
      </c>
      <c r="AA221" s="7" t="s">
        <v>1579</v>
      </c>
      <c r="AB221" s="7" t="s">
        <v>2851</v>
      </c>
      <c r="AC221" s="7" t="s">
        <v>2852</v>
      </c>
      <c r="AD221" s="7" t="s">
        <v>1580</v>
      </c>
      <c r="AE221" s="7" t="s">
        <v>1581</v>
      </c>
      <c r="AF221" s="7" t="s">
        <v>2853</v>
      </c>
      <c r="AG221" s="7" t="s">
        <v>1582</v>
      </c>
      <c r="AH221" s="7" t="s">
        <v>1583</v>
      </c>
      <c r="AI221" s="7" t="s">
        <v>2854</v>
      </c>
      <c r="AJ221" s="7" t="s">
        <v>2855</v>
      </c>
      <c r="AK221" s="7" t="s">
        <v>2856</v>
      </c>
      <c r="AL221" s="7" t="s">
        <v>2857</v>
      </c>
      <c r="AM221" s="7" t="s">
        <v>2858</v>
      </c>
      <c r="AN221" s="7" t="s">
        <v>611</v>
      </c>
      <c r="AO221" s="7" t="s">
        <v>611</v>
      </c>
      <c r="AP221" s="7" t="s">
        <v>2859</v>
      </c>
      <c r="AQ221" s="8">
        <v>0</v>
      </c>
      <c r="AR221" s="8">
        <v>0</v>
      </c>
      <c r="AS221" s="8">
        <v>3686</v>
      </c>
    </row>
    <row r="222" spans="1:45" s="11" customFormat="1" ht="198" x14ac:dyDescent="0.55000000000000004">
      <c r="A222" s="7" t="s">
        <v>190</v>
      </c>
      <c r="B222" s="7" t="s">
        <v>387</v>
      </c>
      <c r="C222" s="7" t="s">
        <v>552</v>
      </c>
      <c r="D222" s="7" t="s">
        <v>553</v>
      </c>
      <c r="E222" s="7" t="s">
        <v>628</v>
      </c>
      <c r="F222" s="8">
        <v>6060</v>
      </c>
      <c r="G222" s="8">
        <v>372</v>
      </c>
      <c r="H222" s="8">
        <v>6</v>
      </c>
      <c r="I222" s="8">
        <v>366.41339135999999</v>
      </c>
      <c r="J222" s="8">
        <v>0</v>
      </c>
      <c r="K222" s="9">
        <v>93.922561672929305</v>
      </c>
      <c r="L222" s="8">
        <v>368.28</v>
      </c>
      <c r="M222" s="9">
        <v>1.00000000000001</v>
      </c>
      <c r="N222" s="8">
        <v>340710</v>
      </c>
      <c r="O222" s="8">
        <v>340710</v>
      </c>
      <c r="P222" s="8">
        <v>340710</v>
      </c>
      <c r="Q222" s="7" t="s">
        <v>2860</v>
      </c>
      <c r="R222" s="12">
        <v>1.77863872501541E-2</v>
      </c>
      <c r="S222" s="12">
        <v>1.09183763317778E-3</v>
      </c>
      <c r="T222" s="12">
        <v>1.080919256846E-3</v>
      </c>
      <c r="U222" s="7" t="s">
        <v>707</v>
      </c>
      <c r="V222" s="10">
        <v>100</v>
      </c>
      <c r="W222" s="10">
        <v>100</v>
      </c>
      <c r="X222" s="10">
        <v>100</v>
      </c>
      <c r="Y222" s="7">
        <v>1253.5</v>
      </c>
      <c r="Z222" s="7">
        <v>146.79</v>
      </c>
      <c r="AA222" s="7" t="s">
        <v>1584</v>
      </c>
      <c r="AB222" s="7" t="s">
        <v>1586</v>
      </c>
      <c r="AC222" s="7" t="s">
        <v>2861</v>
      </c>
      <c r="AD222" s="7" t="s">
        <v>1585</v>
      </c>
      <c r="AE222" s="7" t="s">
        <v>1587</v>
      </c>
      <c r="AF222" s="7" t="s">
        <v>2862</v>
      </c>
      <c r="AG222" s="7" t="s">
        <v>611</v>
      </c>
      <c r="AH222" s="7" t="s">
        <v>611</v>
      </c>
      <c r="AI222" s="7" t="s">
        <v>611</v>
      </c>
      <c r="AJ222" s="7" t="s">
        <v>1584</v>
      </c>
      <c r="AK222" s="7" t="s">
        <v>2863</v>
      </c>
      <c r="AL222" s="7" t="s">
        <v>1585</v>
      </c>
      <c r="AM222" s="7" t="s">
        <v>2864</v>
      </c>
      <c r="AN222" s="7" t="s">
        <v>611</v>
      </c>
      <c r="AO222" s="7" t="s">
        <v>611</v>
      </c>
      <c r="AP222" s="7" t="s">
        <v>611</v>
      </c>
      <c r="AQ222" s="8">
        <v>5996.5866086400001</v>
      </c>
      <c r="AR222" s="8">
        <v>0</v>
      </c>
      <c r="AS222" s="8">
        <v>372.41339135999999</v>
      </c>
    </row>
    <row r="223" spans="1:45" s="11" customFormat="1" ht="54" x14ac:dyDescent="0.55000000000000004">
      <c r="A223" s="7" t="s">
        <v>3081</v>
      </c>
      <c r="B223" s="7" t="s">
        <v>3082</v>
      </c>
      <c r="C223" s="7" t="s">
        <v>416</v>
      </c>
      <c r="D223" s="7" t="s">
        <v>437</v>
      </c>
      <c r="E223" s="7" t="s">
        <v>3083</v>
      </c>
      <c r="F223" s="8">
        <v>2590</v>
      </c>
      <c r="G223" s="8">
        <v>2523</v>
      </c>
      <c r="H223" s="8">
        <v>2003</v>
      </c>
      <c r="I223" s="8">
        <v>520</v>
      </c>
      <c r="J223" s="8">
        <v>0</v>
      </c>
      <c r="K223" s="9">
        <v>-4.3424317617865897</v>
      </c>
      <c r="L223" s="8">
        <v>2569</v>
      </c>
      <c r="M223" s="9">
        <v>-1.8232263178755499</v>
      </c>
      <c r="N223" s="8" t="s">
        <v>611</v>
      </c>
      <c r="O223" s="8" t="s">
        <v>611</v>
      </c>
      <c r="P223" s="8" t="s">
        <v>611</v>
      </c>
      <c r="Q223" s="7" t="s">
        <v>3086</v>
      </c>
      <c r="R223" s="7" t="s">
        <v>611</v>
      </c>
      <c r="S223" s="7" t="s">
        <v>611</v>
      </c>
      <c r="T223" s="7" t="s">
        <v>611</v>
      </c>
      <c r="U223" s="7" t="s">
        <v>611</v>
      </c>
      <c r="V223" s="7">
        <v>0</v>
      </c>
      <c r="W223" s="7">
        <v>0</v>
      </c>
      <c r="X223" s="7">
        <v>0</v>
      </c>
      <c r="Y223" s="7">
        <v>0</v>
      </c>
      <c r="Z223" s="7">
        <v>0</v>
      </c>
      <c r="AA223" s="7" t="s">
        <v>611</v>
      </c>
      <c r="AB223" s="7" t="s">
        <v>611</v>
      </c>
      <c r="AC223" s="7" t="s">
        <v>611</v>
      </c>
      <c r="AD223" s="7" t="s">
        <v>611</v>
      </c>
      <c r="AE223" s="7" t="s">
        <v>611</v>
      </c>
      <c r="AF223" s="7" t="s">
        <v>611</v>
      </c>
      <c r="AG223" s="7" t="s">
        <v>611</v>
      </c>
      <c r="AH223" s="7" t="s">
        <v>611</v>
      </c>
      <c r="AI223" s="7" t="s">
        <v>611</v>
      </c>
      <c r="AJ223" s="7" t="s">
        <v>611</v>
      </c>
      <c r="AK223" s="7" t="s">
        <v>611</v>
      </c>
      <c r="AL223" s="7" t="s">
        <v>611</v>
      </c>
      <c r="AM223" s="7" t="s">
        <v>611</v>
      </c>
      <c r="AN223" s="7" t="s">
        <v>611</v>
      </c>
      <c r="AO223" s="7" t="s">
        <v>611</v>
      </c>
      <c r="AP223" s="7" t="s">
        <v>611</v>
      </c>
      <c r="AQ223" s="8">
        <v>0</v>
      </c>
      <c r="AR223" s="8">
        <v>0</v>
      </c>
      <c r="AS223" s="8">
        <v>2523</v>
      </c>
    </row>
    <row r="224" spans="1:45" s="11" customFormat="1" ht="54" x14ac:dyDescent="0.55000000000000004">
      <c r="A224" s="7" t="s">
        <v>191</v>
      </c>
      <c r="B224" s="7" t="s">
        <v>388</v>
      </c>
      <c r="C224" s="7" t="s">
        <v>416</v>
      </c>
      <c r="D224" s="7" t="s">
        <v>426</v>
      </c>
      <c r="E224" s="7" t="s">
        <v>629</v>
      </c>
      <c r="F224" s="8">
        <v>6152</v>
      </c>
      <c r="G224" s="8">
        <v>5051</v>
      </c>
      <c r="H224" s="8">
        <v>1048</v>
      </c>
      <c r="I224" s="8">
        <v>4003</v>
      </c>
      <c r="J224" s="8">
        <v>0</v>
      </c>
      <c r="K224" s="9">
        <v>18.715803025426499</v>
      </c>
      <c r="L224" s="8">
        <v>5000</v>
      </c>
      <c r="M224" s="9">
        <v>1.0097010492971701</v>
      </c>
      <c r="N224" s="8">
        <v>6430</v>
      </c>
      <c r="O224" s="8">
        <v>6277</v>
      </c>
      <c r="P224" s="8">
        <v>6214</v>
      </c>
      <c r="Q224" s="7" t="s">
        <v>740</v>
      </c>
      <c r="R224" s="12">
        <v>0.95676516329704497</v>
      </c>
      <c r="S224" s="12">
        <v>0.804683766130317</v>
      </c>
      <c r="T224" s="12">
        <v>0.804634695848085</v>
      </c>
      <c r="U224" s="7" t="s">
        <v>708</v>
      </c>
      <c r="V224" s="10">
        <v>10</v>
      </c>
      <c r="W224" s="12">
        <v>9.1815781754180108</v>
      </c>
      <c r="X224" s="10">
        <v>10</v>
      </c>
      <c r="Y224" s="7">
        <v>0</v>
      </c>
      <c r="Z224" s="7">
        <v>0</v>
      </c>
      <c r="AA224" s="7" t="s">
        <v>1589</v>
      </c>
      <c r="AB224" s="7" t="s">
        <v>2865</v>
      </c>
      <c r="AC224" s="7" t="s">
        <v>2866</v>
      </c>
      <c r="AD224" s="7" t="s">
        <v>2867</v>
      </c>
      <c r="AE224" s="7" t="s">
        <v>1590</v>
      </c>
      <c r="AF224" s="7" t="s">
        <v>2868</v>
      </c>
      <c r="AG224" s="7" t="s">
        <v>2869</v>
      </c>
      <c r="AH224" s="7" t="s">
        <v>1591</v>
      </c>
      <c r="AI224" s="7" t="s">
        <v>2870</v>
      </c>
      <c r="AJ224" s="7" t="s">
        <v>2871</v>
      </c>
      <c r="AK224" s="7" t="s">
        <v>2872</v>
      </c>
      <c r="AL224" s="7" t="s">
        <v>2873</v>
      </c>
      <c r="AM224" s="7" t="s">
        <v>1588</v>
      </c>
      <c r="AN224" s="7" t="s">
        <v>2874</v>
      </c>
      <c r="AO224" s="7" t="s">
        <v>751</v>
      </c>
      <c r="AP224" s="7" t="s">
        <v>611</v>
      </c>
      <c r="AQ224" s="8">
        <v>0</v>
      </c>
      <c r="AR224" s="8">
        <v>0</v>
      </c>
      <c r="AS224" s="8">
        <v>5051</v>
      </c>
    </row>
    <row r="225" spans="1:45" s="11" customFormat="1" ht="36" x14ac:dyDescent="0.55000000000000004">
      <c r="A225" s="7" t="s">
        <v>192</v>
      </c>
      <c r="B225" s="7" t="s">
        <v>2875</v>
      </c>
      <c r="C225" s="7" t="s">
        <v>416</v>
      </c>
      <c r="D225" s="7" t="s">
        <v>426</v>
      </c>
      <c r="E225" s="7" t="s">
        <v>630</v>
      </c>
      <c r="F225" s="8">
        <v>9600</v>
      </c>
      <c r="G225" s="8">
        <v>8439</v>
      </c>
      <c r="H225" s="8">
        <v>379</v>
      </c>
      <c r="I225" s="8">
        <v>8060</v>
      </c>
      <c r="J225" s="8">
        <v>0</v>
      </c>
      <c r="K225" s="9">
        <v>14.748964541872899</v>
      </c>
      <c r="L225" s="8">
        <v>8185</v>
      </c>
      <c r="M225" s="9">
        <v>3.0098352885413</v>
      </c>
      <c r="N225" s="8">
        <v>10083</v>
      </c>
      <c r="O225" s="8">
        <v>9211</v>
      </c>
      <c r="P225" s="8">
        <v>9072</v>
      </c>
      <c r="Q225" s="7" t="s">
        <v>611</v>
      </c>
      <c r="R225" s="12">
        <v>0.952097590002975</v>
      </c>
      <c r="S225" s="12">
        <v>0.91618716751709905</v>
      </c>
      <c r="T225" s="12">
        <v>0.90222663139329795</v>
      </c>
      <c r="U225" s="7" t="s">
        <v>705</v>
      </c>
      <c r="V225" s="10">
        <v>0</v>
      </c>
      <c r="W225" s="10">
        <v>0</v>
      </c>
      <c r="X225" s="10">
        <v>0</v>
      </c>
      <c r="Y225" s="7">
        <v>0</v>
      </c>
      <c r="Z225" s="7">
        <v>0</v>
      </c>
      <c r="AA225" s="7" t="s">
        <v>750</v>
      </c>
      <c r="AB225" s="7" t="s">
        <v>751</v>
      </c>
      <c r="AC225" s="7" t="s">
        <v>2876</v>
      </c>
      <c r="AD225" s="7" t="s">
        <v>1592</v>
      </c>
      <c r="AE225" s="7" t="s">
        <v>1593</v>
      </c>
      <c r="AF225" s="7" t="s">
        <v>2877</v>
      </c>
      <c r="AG225" s="7" t="s">
        <v>611</v>
      </c>
      <c r="AH225" s="7" t="s">
        <v>611</v>
      </c>
      <c r="AI225" s="7" t="s">
        <v>611</v>
      </c>
      <c r="AJ225" s="7" t="s">
        <v>750</v>
      </c>
      <c r="AK225" s="7" t="s">
        <v>751</v>
      </c>
      <c r="AL225" s="7" t="s">
        <v>753</v>
      </c>
      <c r="AM225" s="7" t="s">
        <v>1068</v>
      </c>
      <c r="AN225" s="7" t="s">
        <v>611</v>
      </c>
      <c r="AO225" s="7" t="s">
        <v>611</v>
      </c>
      <c r="AP225" s="7" t="s">
        <v>611</v>
      </c>
      <c r="AQ225" s="8">
        <v>0</v>
      </c>
      <c r="AR225" s="8">
        <v>0</v>
      </c>
      <c r="AS225" s="8">
        <v>8439</v>
      </c>
    </row>
    <row r="226" spans="1:45" s="11" customFormat="1" ht="54" x14ac:dyDescent="0.55000000000000004">
      <c r="A226" s="7" t="s">
        <v>193</v>
      </c>
      <c r="B226" s="7" t="s">
        <v>389</v>
      </c>
      <c r="C226" s="7" t="s">
        <v>416</v>
      </c>
      <c r="D226" s="7" t="s">
        <v>422</v>
      </c>
      <c r="E226" s="7" t="s">
        <v>2878</v>
      </c>
      <c r="F226" s="8">
        <v>3302</v>
      </c>
      <c r="G226" s="8">
        <v>3263</v>
      </c>
      <c r="H226" s="8">
        <v>1394</v>
      </c>
      <c r="I226" s="8">
        <v>1869</v>
      </c>
      <c r="J226" s="8">
        <v>0</v>
      </c>
      <c r="K226" s="9">
        <v>3.17507418397626</v>
      </c>
      <c r="L226" s="8">
        <v>3200</v>
      </c>
      <c r="M226" s="9">
        <v>1.93073858412504</v>
      </c>
      <c r="N226" s="8">
        <v>130.37299999999999</v>
      </c>
      <c r="O226" s="8">
        <v>128.37299999999999</v>
      </c>
      <c r="P226" s="8">
        <v>126</v>
      </c>
      <c r="Q226" s="7" t="s">
        <v>741</v>
      </c>
      <c r="R226" s="12">
        <v>25.3273300453315</v>
      </c>
      <c r="S226" s="12">
        <v>25.418117516923299</v>
      </c>
      <c r="T226" s="12">
        <v>25.396825396825399</v>
      </c>
      <c r="U226" s="7" t="s">
        <v>709</v>
      </c>
      <c r="V226" s="10">
        <v>0</v>
      </c>
      <c r="W226" s="10">
        <v>0</v>
      </c>
      <c r="X226" s="10">
        <v>0</v>
      </c>
      <c r="Y226" s="7">
        <v>0</v>
      </c>
      <c r="Z226" s="7">
        <v>0</v>
      </c>
      <c r="AA226" s="7" t="s">
        <v>753</v>
      </c>
      <c r="AB226" s="7" t="s">
        <v>1595</v>
      </c>
      <c r="AC226" s="7" t="s">
        <v>2879</v>
      </c>
      <c r="AD226" s="7" t="s">
        <v>753</v>
      </c>
      <c r="AE226" s="7" t="s">
        <v>1594</v>
      </c>
      <c r="AF226" s="7" t="s">
        <v>2880</v>
      </c>
      <c r="AG226" s="7" t="s">
        <v>750</v>
      </c>
      <c r="AH226" s="7" t="s">
        <v>1038</v>
      </c>
      <c r="AI226" s="7" t="s">
        <v>2881</v>
      </c>
      <c r="AJ226" s="7" t="s">
        <v>2882</v>
      </c>
      <c r="AK226" s="7" t="s">
        <v>2883</v>
      </c>
      <c r="AL226" s="7" t="s">
        <v>753</v>
      </c>
      <c r="AM226" s="7" t="s">
        <v>1594</v>
      </c>
      <c r="AN226" s="7" t="s">
        <v>2884</v>
      </c>
      <c r="AO226" s="7" t="s">
        <v>2885</v>
      </c>
      <c r="AP226" s="7" t="s">
        <v>2886</v>
      </c>
      <c r="AQ226" s="8">
        <v>0</v>
      </c>
      <c r="AR226" s="8">
        <v>0</v>
      </c>
      <c r="AS226" s="8">
        <v>3263</v>
      </c>
    </row>
    <row r="227" spans="1:45" s="11" customFormat="1" ht="54" x14ac:dyDescent="0.55000000000000004">
      <c r="A227" s="7" t="s">
        <v>194</v>
      </c>
      <c r="B227" s="7" t="s">
        <v>390</v>
      </c>
      <c r="C227" s="7" t="s">
        <v>416</v>
      </c>
      <c r="D227" s="7" t="s">
        <v>422</v>
      </c>
      <c r="E227" s="7" t="s">
        <v>2887</v>
      </c>
      <c r="F227" s="8">
        <v>23393</v>
      </c>
      <c r="G227" s="8">
        <v>24470</v>
      </c>
      <c r="H227" s="8">
        <v>19887</v>
      </c>
      <c r="I227" s="8">
        <v>4583</v>
      </c>
      <c r="J227" s="8">
        <v>0</v>
      </c>
      <c r="K227" s="9">
        <v>-3.4891097483611899</v>
      </c>
      <c r="L227" s="8">
        <v>24225</v>
      </c>
      <c r="M227" s="9">
        <v>1.0012259910093999</v>
      </c>
      <c r="N227" s="8">
        <v>33.64</v>
      </c>
      <c r="O227" s="8">
        <v>36.049999999999997</v>
      </c>
      <c r="P227" s="8">
        <v>36.409999999999997</v>
      </c>
      <c r="Q227" s="7" t="s">
        <v>742</v>
      </c>
      <c r="R227" s="12">
        <v>695.39239001189105</v>
      </c>
      <c r="S227" s="12">
        <v>678.77947295422996</v>
      </c>
      <c r="T227" s="12">
        <v>665.33919252952501</v>
      </c>
      <c r="U227" s="7" t="s">
        <v>656</v>
      </c>
      <c r="V227" s="10">
        <v>0</v>
      </c>
      <c r="W227" s="10">
        <v>0</v>
      </c>
      <c r="X227" s="10">
        <v>0</v>
      </c>
      <c r="Y227" s="7">
        <v>0</v>
      </c>
      <c r="Z227" s="7">
        <v>0</v>
      </c>
      <c r="AA227" s="7" t="s">
        <v>1596</v>
      </c>
      <c r="AB227" s="7" t="s">
        <v>2888</v>
      </c>
      <c r="AC227" s="7" t="s">
        <v>2889</v>
      </c>
      <c r="AD227" s="7" t="s">
        <v>2890</v>
      </c>
      <c r="AE227" s="7" t="s">
        <v>2891</v>
      </c>
      <c r="AF227" s="7" t="s">
        <v>2892</v>
      </c>
      <c r="AG227" s="7" t="s">
        <v>857</v>
      </c>
      <c r="AH227" s="7" t="s">
        <v>2893</v>
      </c>
      <c r="AI227" s="7" t="s">
        <v>2894</v>
      </c>
      <c r="AJ227" s="7" t="s">
        <v>912</v>
      </c>
      <c r="AK227" s="7" t="s">
        <v>2895</v>
      </c>
      <c r="AL227" s="7" t="s">
        <v>2896</v>
      </c>
      <c r="AM227" s="7" t="s">
        <v>2897</v>
      </c>
      <c r="AN227" s="7" t="s">
        <v>2898</v>
      </c>
      <c r="AO227" s="7" t="s">
        <v>2899</v>
      </c>
      <c r="AP227" s="7" t="s">
        <v>611</v>
      </c>
      <c r="AQ227" s="8">
        <v>0</v>
      </c>
      <c r="AR227" s="8">
        <v>0</v>
      </c>
      <c r="AS227" s="8">
        <v>24470</v>
      </c>
    </row>
    <row r="228" spans="1:45" s="11" customFormat="1" ht="54" x14ac:dyDescent="0.55000000000000004">
      <c r="A228" s="7" t="s">
        <v>195</v>
      </c>
      <c r="B228" s="7" t="s">
        <v>391</v>
      </c>
      <c r="C228" s="7" t="s">
        <v>416</v>
      </c>
      <c r="D228" s="7" t="s">
        <v>420</v>
      </c>
      <c r="E228" s="7" t="s">
        <v>631</v>
      </c>
      <c r="F228" s="8">
        <v>4190</v>
      </c>
      <c r="G228" s="8">
        <v>4559</v>
      </c>
      <c r="H228" s="8">
        <v>2476</v>
      </c>
      <c r="I228" s="8">
        <v>2083</v>
      </c>
      <c r="J228" s="8">
        <v>0</v>
      </c>
      <c r="K228" s="9">
        <v>-7.1697226140103396</v>
      </c>
      <c r="L228" s="8">
        <v>4491</v>
      </c>
      <c r="M228" s="9">
        <v>1.4915551656065</v>
      </c>
      <c r="N228" s="8" t="s">
        <v>611</v>
      </c>
      <c r="O228" s="8" t="s">
        <v>611</v>
      </c>
      <c r="P228" s="8" t="s">
        <v>611</v>
      </c>
      <c r="Q228" s="7" t="s">
        <v>611</v>
      </c>
      <c r="R228" s="12" t="s">
        <v>611</v>
      </c>
      <c r="S228" s="12" t="s">
        <v>611</v>
      </c>
      <c r="T228" s="12" t="s">
        <v>611</v>
      </c>
      <c r="U228" s="7" t="s">
        <v>611</v>
      </c>
      <c r="V228" s="10">
        <v>0</v>
      </c>
      <c r="W228" s="10">
        <v>0</v>
      </c>
      <c r="X228" s="10">
        <v>0</v>
      </c>
      <c r="Y228" s="7">
        <v>0</v>
      </c>
      <c r="Z228" s="7">
        <v>0</v>
      </c>
      <c r="AA228" s="7" t="s">
        <v>795</v>
      </c>
      <c r="AB228" s="7" t="s">
        <v>1598</v>
      </c>
      <c r="AC228" s="7" t="s">
        <v>1597</v>
      </c>
      <c r="AD228" s="7" t="s">
        <v>1386</v>
      </c>
      <c r="AE228" s="7" t="s">
        <v>1599</v>
      </c>
      <c r="AF228" s="7" t="s">
        <v>1597</v>
      </c>
      <c r="AG228" s="7" t="s">
        <v>611</v>
      </c>
      <c r="AH228" s="7" t="s">
        <v>611</v>
      </c>
      <c r="AI228" s="7" t="s">
        <v>611</v>
      </c>
      <c r="AJ228" s="7" t="s">
        <v>1035</v>
      </c>
      <c r="AK228" s="7" t="s">
        <v>2900</v>
      </c>
      <c r="AL228" s="7" t="s">
        <v>2901</v>
      </c>
      <c r="AM228" s="7" t="s">
        <v>2902</v>
      </c>
      <c r="AN228" s="7" t="s">
        <v>611</v>
      </c>
      <c r="AO228" s="7" t="s">
        <v>611</v>
      </c>
      <c r="AP228" s="7" t="s">
        <v>611</v>
      </c>
      <c r="AQ228" s="8">
        <v>0</v>
      </c>
      <c r="AR228" s="8">
        <v>0</v>
      </c>
      <c r="AS228" s="8">
        <v>4559</v>
      </c>
    </row>
    <row r="229" spans="1:45" s="11" customFormat="1" ht="36" x14ac:dyDescent="0.55000000000000004">
      <c r="A229" s="7" t="s">
        <v>196</v>
      </c>
      <c r="B229" s="7" t="s">
        <v>392</v>
      </c>
      <c r="C229" s="7" t="s">
        <v>416</v>
      </c>
      <c r="D229" s="7" t="s">
        <v>422</v>
      </c>
      <c r="E229" s="7" t="s">
        <v>611</v>
      </c>
      <c r="F229" s="8">
        <v>4830</v>
      </c>
      <c r="G229" s="8">
        <v>4386</v>
      </c>
      <c r="H229" s="8">
        <v>1984</v>
      </c>
      <c r="I229" s="8">
        <v>2402</v>
      </c>
      <c r="J229" s="8">
        <v>0</v>
      </c>
      <c r="K229" s="9">
        <v>12.5772373928643</v>
      </c>
      <c r="L229" s="8">
        <v>4100</v>
      </c>
      <c r="M229" s="9">
        <v>6.5207478340173299</v>
      </c>
      <c r="N229" s="8">
        <v>94.245000000000005</v>
      </c>
      <c r="O229" s="8">
        <v>93.477999999999994</v>
      </c>
      <c r="P229" s="8">
        <v>88.94</v>
      </c>
      <c r="Q229" s="7" t="s">
        <v>732</v>
      </c>
      <c r="R229" s="12">
        <v>51.249403151360802</v>
      </c>
      <c r="S229" s="12">
        <v>46.920130939900297</v>
      </c>
      <c r="T229" s="12">
        <v>46.098493366314401</v>
      </c>
      <c r="U229" s="7" t="s">
        <v>662</v>
      </c>
      <c r="V229" s="10">
        <v>5</v>
      </c>
      <c r="W229" s="12">
        <v>3.7127903173045498</v>
      </c>
      <c r="X229" s="10">
        <v>5</v>
      </c>
      <c r="Y229" s="7">
        <v>0</v>
      </c>
      <c r="Z229" s="7">
        <v>0</v>
      </c>
      <c r="AA229" s="7" t="s">
        <v>1601</v>
      </c>
      <c r="AB229" s="7" t="s">
        <v>1600</v>
      </c>
      <c r="AC229" s="7" t="s">
        <v>2903</v>
      </c>
      <c r="AD229" s="7" t="s">
        <v>611</v>
      </c>
      <c r="AE229" s="7" t="s">
        <v>611</v>
      </c>
      <c r="AF229" s="7" t="s">
        <v>611</v>
      </c>
      <c r="AG229" s="7" t="s">
        <v>611</v>
      </c>
      <c r="AH229" s="7" t="s">
        <v>611</v>
      </c>
      <c r="AI229" s="7" t="s">
        <v>611</v>
      </c>
      <c r="AJ229" s="7" t="s">
        <v>1601</v>
      </c>
      <c r="AK229" s="7" t="s">
        <v>1600</v>
      </c>
      <c r="AL229" s="7" t="s">
        <v>2904</v>
      </c>
      <c r="AM229" s="7" t="s">
        <v>1600</v>
      </c>
      <c r="AN229" s="7" t="s">
        <v>611</v>
      </c>
      <c r="AO229" s="7" t="s">
        <v>611</v>
      </c>
      <c r="AP229" s="7" t="s">
        <v>611</v>
      </c>
      <c r="AQ229" s="8">
        <v>0</v>
      </c>
      <c r="AR229" s="8">
        <v>0</v>
      </c>
      <c r="AS229" s="8">
        <v>4386</v>
      </c>
    </row>
    <row r="230" spans="1:45" s="11" customFormat="1" ht="180" x14ac:dyDescent="0.55000000000000004">
      <c r="A230" s="7" t="s">
        <v>197</v>
      </c>
      <c r="B230" s="7" t="s">
        <v>393</v>
      </c>
      <c r="C230" s="7" t="s">
        <v>536</v>
      </c>
      <c r="D230" s="7" t="s">
        <v>537</v>
      </c>
      <c r="E230" s="7" t="s">
        <v>2905</v>
      </c>
      <c r="F230" s="8">
        <v>25000</v>
      </c>
      <c r="G230" s="8">
        <v>647</v>
      </c>
      <c r="H230" s="8">
        <v>40</v>
      </c>
      <c r="I230" s="8">
        <v>231</v>
      </c>
      <c r="J230" s="8">
        <v>376</v>
      </c>
      <c r="K230" s="9">
        <v>97.455160478288207</v>
      </c>
      <c r="L230" s="8">
        <v>640</v>
      </c>
      <c r="M230" s="9">
        <v>1.0819165378670801</v>
      </c>
      <c r="N230" s="8" t="s">
        <v>611</v>
      </c>
      <c r="O230" s="8" t="s">
        <v>611</v>
      </c>
      <c r="P230" s="8" t="s">
        <v>611</v>
      </c>
      <c r="Q230" s="7" t="s">
        <v>611</v>
      </c>
      <c r="R230" s="12" t="s">
        <v>611</v>
      </c>
      <c r="S230" s="12" t="s">
        <v>611</v>
      </c>
      <c r="T230" s="12" t="s">
        <v>611</v>
      </c>
      <c r="U230" s="7" t="s">
        <v>611</v>
      </c>
      <c r="V230" s="10">
        <v>0</v>
      </c>
      <c r="W230" s="12">
        <v>98.649678860313401</v>
      </c>
      <c r="X230" s="10">
        <v>0</v>
      </c>
      <c r="Y230" s="7">
        <v>0</v>
      </c>
      <c r="Z230" s="7">
        <v>0</v>
      </c>
      <c r="AA230" s="7" t="s">
        <v>1602</v>
      </c>
      <c r="AB230" s="7" t="s">
        <v>1603</v>
      </c>
      <c r="AC230" s="7" t="s">
        <v>1604</v>
      </c>
      <c r="AD230" s="7" t="s">
        <v>1605</v>
      </c>
      <c r="AE230" s="7" t="s">
        <v>1606</v>
      </c>
      <c r="AF230" s="7" t="s">
        <v>1604</v>
      </c>
      <c r="AG230" s="7" t="s">
        <v>1607</v>
      </c>
      <c r="AH230" s="7" t="s">
        <v>1608</v>
      </c>
      <c r="AI230" s="7" t="s">
        <v>2906</v>
      </c>
      <c r="AJ230" s="7" t="s">
        <v>1602</v>
      </c>
      <c r="AK230" s="7" t="s">
        <v>1603</v>
      </c>
      <c r="AL230" s="7" t="s">
        <v>1605</v>
      </c>
      <c r="AM230" s="7" t="s">
        <v>1606</v>
      </c>
      <c r="AN230" s="7" t="s">
        <v>1607</v>
      </c>
      <c r="AO230" s="7" t="s">
        <v>1608</v>
      </c>
      <c r="AP230" s="7" t="s">
        <v>2907</v>
      </c>
      <c r="AQ230" s="8">
        <v>0</v>
      </c>
      <c r="AR230" s="8">
        <v>0</v>
      </c>
      <c r="AS230" s="8">
        <v>647</v>
      </c>
    </row>
    <row r="231" spans="1:45" s="11" customFormat="1" ht="54" x14ac:dyDescent="0.55000000000000004">
      <c r="A231" s="7" t="s">
        <v>198</v>
      </c>
      <c r="B231" s="7" t="s">
        <v>394</v>
      </c>
      <c r="C231" s="7" t="s">
        <v>416</v>
      </c>
      <c r="D231" s="7" t="s">
        <v>467</v>
      </c>
      <c r="E231" s="7" t="s">
        <v>2908</v>
      </c>
      <c r="F231" s="8">
        <v>3540</v>
      </c>
      <c r="G231" s="8">
        <v>1980</v>
      </c>
      <c r="H231" s="8">
        <v>1363</v>
      </c>
      <c r="I231" s="8">
        <v>617</v>
      </c>
      <c r="J231" s="8">
        <v>0</v>
      </c>
      <c r="K231" s="9">
        <v>32.858596134282799</v>
      </c>
      <c r="L231" s="8">
        <v>1960</v>
      </c>
      <c r="M231" s="9">
        <v>1.0101010101010099</v>
      </c>
      <c r="N231" s="8" t="s">
        <v>611</v>
      </c>
      <c r="O231" s="8" t="s">
        <v>611</v>
      </c>
      <c r="P231" s="8" t="s">
        <v>611</v>
      </c>
      <c r="Q231" s="7" t="s">
        <v>611</v>
      </c>
      <c r="R231" s="12" t="s">
        <v>611</v>
      </c>
      <c r="S231" s="12" t="s">
        <v>611</v>
      </c>
      <c r="T231" s="12" t="s">
        <v>611</v>
      </c>
      <c r="U231" s="7" t="s">
        <v>611</v>
      </c>
      <c r="V231" s="10">
        <v>77</v>
      </c>
      <c r="W231" s="12">
        <v>73.654651751599701</v>
      </c>
      <c r="X231" s="10">
        <v>100</v>
      </c>
      <c r="Y231" s="7">
        <v>0</v>
      </c>
      <c r="Z231" s="7">
        <v>0</v>
      </c>
      <c r="AA231" s="7" t="s">
        <v>753</v>
      </c>
      <c r="AB231" s="7" t="s">
        <v>2909</v>
      </c>
      <c r="AC231" s="7" t="s">
        <v>2910</v>
      </c>
      <c r="AD231" s="7" t="s">
        <v>750</v>
      </c>
      <c r="AE231" s="7" t="s">
        <v>751</v>
      </c>
      <c r="AF231" s="7" t="s">
        <v>1609</v>
      </c>
      <c r="AG231" s="7" t="s">
        <v>1533</v>
      </c>
      <c r="AH231" s="7" t="s">
        <v>1610</v>
      </c>
      <c r="AI231" s="7" t="s">
        <v>2911</v>
      </c>
      <c r="AJ231" s="7" t="s">
        <v>753</v>
      </c>
      <c r="AK231" s="7" t="s">
        <v>2909</v>
      </c>
      <c r="AL231" s="7" t="s">
        <v>750</v>
      </c>
      <c r="AM231" s="7" t="s">
        <v>751</v>
      </c>
      <c r="AN231" s="7" t="s">
        <v>989</v>
      </c>
      <c r="AO231" s="7" t="s">
        <v>2912</v>
      </c>
      <c r="AP231" s="7" t="s">
        <v>611</v>
      </c>
      <c r="AQ231" s="8">
        <v>1724</v>
      </c>
      <c r="AR231" s="8">
        <v>0</v>
      </c>
      <c r="AS231" s="8">
        <v>1980</v>
      </c>
    </row>
    <row r="232" spans="1:45" s="11" customFormat="1" ht="36" x14ac:dyDescent="0.55000000000000004">
      <c r="A232" s="7" t="s">
        <v>199</v>
      </c>
      <c r="B232" s="7" t="s">
        <v>395</v>
      </c>
      <c r="C232" s="7" t="s">
        <v>431</v>
      </c>
      <c r="D232" s="7" t="s">
        <v>432</v>
      </c>
      <c r="E232" s="7" t="s">
        <v>632</v>
      </c>
      <c r="F232" s="8">
        <v>5155</v>
      </c>
      <c r="G232" s="8">
        <v>4356</v>
      </c>
      <c r="H232" s="8">
        <v>309</v>
      </c>
      <c r="I232" s="8">
        <v>4047</v>
      </c>
      <c r="J232" s="8">
        <v>0</v>
      </c>
      <c r="K232" s="9">
        <v>16.359447004608299</v>
      </c>
      <c r="L232" s="8">
        <v>4312</v>
      </c>
      <c r="M232" s="9">
        <v>1.0101010101010099</v>
      </c>
      <c r="N232" s="8" t="s">
        <v>611</v>
      </c>
      <c r="O232" s="8" t="s">
        <v>611</v>
      </c>
      <c r="P232" s="8" t="s">
        <v>611</v>
      </c>
      <c r="Q232" s="7" t="s">
        <v>611</v>
      </c>
      <c r="R232" s="12" t="s">
        <v>611</v>
      </c>
      <c r="S232" s="12" t="s">
        <v>611</v>
      </c>
      <c r="T232" s="12" t="s">
        <v>611</v>
      </c>
      <c r="U232" s="7" t="s">
        <v>611</v>
      </c>
      <c r="V232" s="10">
        <v>10</v>
      </c>
      <c r="W232" s="12">
        <v>10.7721248606377</v>
      </c>
      <c r="X232" s="10">
        <v>0</v>
      </c>
      <c r="Y232" s="7">
        <v>0</v>
      </c>
      <c r="Z232" s="7">
        <v>0</v>
      </c>
      <c r="AA232" s="7" t="s">
        <v>1611</v>
      </c>
      <c r="AB232" s="7" t="s">
        <v>1612</v>
      </c>
      <c r="AC232" s="7" t="s">
        <v>1613</v>
      </c>
      <c r="AD232" s="7" t="s">
        <v>611</v>
      </c>
      <c r="AE232" s="7" t="s">
        <v>611</v>
      </c>
      <c r="AF232" s="7" t="s">
        <v>611</v>
      </c>
      <c r="AG232" s="7" t="s">
        <v>611</v>
      </c>
      <c r="AH232" s="7" t="s">
        <v>611</v>
      </c>
      <c r="AI232" s="7" t="s">
        <v>611</v>
      </c>
      <c r="AJ232" s="7" t="s">
        <v>611</v>
      </c>
      <c r="AK232" s="7" t="s">
        <v>611</v>
      </c>
      <c r="AL232" s="7" t="s">
        <v>611</v>
      </c>
      <c r="AM232" s="7" t="s">
        <v>611</v>
      </c>
      <c r="AN232" s="7" t="s">
        <v>611</v>
      </c>
      <c r="AO232" s="7" t="s">
        <v>611</v>
      </c>
      <c r="AP232" s="7" t="s">
        <v>611</v>
      </c>
      <c r="AQ232" s="8">
        <v>0</v>
      </c>
      <c r="AR232" s="8">
        <v>0</v>
      </c>
      <c r="AS232" s="8">
        <v>4356</v>
      </c>
    </row>
    <row r="233" spans="1:45" s="11" customFormat="1" ht="36" x14ac:dyDescent="0.55000000000000004">
      <c r="A233" s="7" t="s">
        <v>2913</v>
      </c>
      <c r="B233" s="7" t="s">
        <v>2914</v>
      </c>
      <c r="C233" s="7" t="s">
        <v>416</v>
      </c>
      <c r="D233" s="7" t="s">
        <v>467</v>
      </c>
      <c r="E233" s="7" t="s">
        <v>2915</v>
      </c>
      <c r="F233" s="8">
        <v>1405</v>
      </c>
      <c r="G233" s="8">
        <v>1347</v>
      </c>
      <c r="H233" s="8">
        <v>580</v>
      </c>
      <c r="I233" s="8">
        <v>757</v>
      </c>
      <c r="J233" s="8">
        <v>10.1372</v>
      </c>
      <c r="K233" s="9">
        <v>5.07399577167019</v>
      </c>
      <c r="L233" s="8">
        <v>1334</v>
      </c>
      <c r="M233" s="9">
        <v>0.96510764662212101</v>
      </c>
      <c r="N233" s="8" t="s">
        <v>611</v>
      </c>
      <c r="O233" s="8" t="s">
        <v>611</v>
      </c>
      <c r="P233" s="8" t="s">
        <v>611</v>
      </c>
      <c r="Q233" s="7" t="s">
        <v>611</v>
      </c>
      <c r="R233" s="12" t="s">
        <v>611</v>
      </c>
      <c r="S233" s="12" t="s">
        <v>611</v>
      </c>
      <c r="T233" s="12" t="s">
        <v>611</v>
      </c>
      <c r="U233" s="7" t="s">
        <v>611</v>
      </c>
      <c r="V233" s="10">
        <v>0</v>
      </c>
      <c r="W233" s="10">
        <v>0</v>
      </c>
      <c r="X233" s="10">
        <v>0</v>
      </c>
      <c r="Y233" s="7">
        <v>0</v>
      </c>
      <c r="Z233" s="7">
        <v>0</v>
      </c>
      <c r="AA233" s="7" t="s">
        <v>611</v>
      </c>
      <c r="AB233" s="7" t="s">
        <v>611</v>
      </c>
      <c r="AC233" s="7" t="s">
        <v>611</v>
      </c>
      <c r="AD233" s="7" t="s">
        <v>611</v>
      </c>
      <c r="AE233" s="7" t="s">
        <v>611</v>
      </c>
      <c r="AF233" s="7" t="s">
        <v>611</v>
      </c>
      <c r="AG233" s="7" t="s">
        <v>611</v>
      </c>
      <c r="AH233" s="7" t="s">
        <v>611</v>
      </c>
      <c r="AI233" s="7" t="s">
        <v>611</v>
      </c>
      <c r="AJ233" s="7" t="s">
        <v>611</v>
      </c>
      <c r="AK233" s="7" t="s">
        <v>611</v>
      </c>
      <c r="AL233" s="7" t="s">
        <v>611</v>
      </c>
      <c r="AM233" s="7" t="s">
        <v>611</v>
      </c>
      <c r="AN233" s="7" t="s">
        <v>611</v>
      </c>
      <c r="AO233" s="7" t="s">
        <v>611</v>
      </c>
      <c r="AP233" s="7" t="s">
        <v>611</v>
      </c>
      <c r="AQ233" s="8">
        <v>0</v>
      </c>
      <c r="AR233" s="8">
        <v>0</v>
      </c>
      <c r="AS233" s="8">
        <v>1347.1371999999999</v>
      </c>
    </row>
    <row r="234" spans="1:45" s="11" customFormat="1" ht="54" x14ac:dyDescent="0.55000000000000004">
      <c r="A234" s="7" t="s">
        <v>200</v>
      </c>
      <c r="B234" s="7" t="s">
        <v>396</v>
      </c>
      <c r="C234" s="7" t="s">
        <v>444</v>
      </c>
      <c r="D234" s="7" t="s">
        <v>445</v>
      </c>
      <c r="E234" s="7" t="s">
        <v>633</v>
      </c>
      <c r="F234" s="8">
        <v>1560</v>
      </c>
      <c r="G234" s="8">
        <v>1573</v>
      </c>
      <c r="H234" s="8">
        <v>532</v>
      </c>
      <c r="I234" s="8">
        <v>1041</v>
      </c>
      <c r="J234" s="8">
        <v>0</v>
      </c>
      <c r="K234" s="9">
        <v>0.94458438287153801</v>
      </c>
      <c r="L234" s="8">
        <v>1546</v>
      </c>
      <c r="M234" s="9">
        <v>1.7164653528289899</v>
      </c>
      <c r="N234" s="8" t="s">
        <v>611</v>
      </c>
      <c r="O234" s="8" t="s">
        <v>611</v>
      </c>
      <c r="P234" s="8" t="s">
        <v>611</v>
      </c>
      <c r="Q234" s="7" t="s">
        <v>611</v>
      </c>
      <c r="R234" s="12" t="s">
        <v>611</v>
      </c>
      <c r="S234" s="12" t="s">
        <v>611</v>
      </c>
      <c r="T234" s="12" t="s">
        <v>611</v>
      </c>
      <c r="U234" s="7" t="s">
        <v>611</v>
      </c>
      <c r="V234" s="10">
        <v>1.96</v>
      </c>
      <c r="W234" s="12">
        <v>1.80451127819549</v>
      </c>
      <c r="X234" s="10">
        <v>2</v>
      </c>
      <c r="Y234" s="7">
        <v>0</v>
      </c>
      <c r="Z234" s="7">
        <v>0</v>
      </c>
      <c r="AA234" s="7" t="s">
        <v>1614</v>
      </c>
      <c r="AB234" s="7" t="s">
        <v>1615</v>
      </c>
      <c r="AC234" s="7" t="s">
        <v>2916</v>
      </c>
      <c r="AD234" s="7" t="s">
        <v>1229</v>
      </c>
      <c r="AE234" s="7" t="s">
        <v>1616</v>
      </c>
      <c r="AF234" s="7" t="s">
        <v>1617</v>
      </c>
      <c r="AG234" s="7" t="s">
        <v>1618</v>
      </c>
      <c r="AH234" s="7" t="s">
        <v>1619</v>
      </c>
      <c r="AI234" s="7" t="s">
        <v>2917</v>
      </c>
      <c r="AJ234" s="7" t="s">
        <v>1614</v>
      </c>
      <c r="AK234" s="7" t="s">
        <v>1615</v>
      </c>
      <c r="AL234" s="7" t="s">
        <v>1229</v>
      </c>
      <c r="AM234" s="7" t="s">
        <v>1616</v>
      </c>
      <c r="AN234" s="7" t="s">
        <v>2918</v>
      </c>
      <c r="AO234" s="7" t="s">
        <v>2919</v>
      </c>
      <c r="AP234" s="7" t="s">
        <v>611</v>
      </c>
      <c r="AQ234" s="8">
        <v>0</v>
      </c>
      <c r="AR234" s="8">
        <v>0</v>
      </c>
      <c r="AS234" s="8">
        <v>1573</v>
      </c>
    </row>
    <row r="235" spans="1:45" s="11" customFormat="1" ht="54" x14ac:dyDescent="0.55000000000000004">
      <c r="A235" s="7" t="s">
        <v>201</v>
      </c>
      <c r="B235" s="7" t="s">
        <v>397</v>
      </c>
      <c r="C235" s="7" t="s">
        <v>573</v>
      </c>
      <c r="D235" s="7" t="s">
        <v>574</v>
      </c>
      <c r="E235" s="7" t="s">
        <v>634</v>
      </c>
      <c r="F235" s="8">
        <v>2203</v>
      </c>
      <c r="G235" s="8">
        <v>2044</v>
      </c>
      <c r="H235" s="8">
        <v>264</v>
      </c>
      <c r="I235" s="8">
        <v>1780</v>
      </c>
      <c r="J235" s="8">
        <v>0</v>
      </c>
      <c r="K235" s="9">
        <v>11.858559724019001</v>
      </c>
      <c r="L235" s="8">
        <v>300</v>
      </c>
      <c r="M235" s="9">
        <v>85.322896281800396</v>
      </c>
      <c r="N235" s="8" t="s">
        <v>611</v>
      </c>
      <c r="O235" s="8" t="s">
        <v>611</v>
      </c>
      <c r="P235" s="8" t="s">
        <v>611</v>
      </c>
      <c r="Q235" s="7" t="s">
        <v>611</v>
      </c>
      <c r="R235" s="12" t="s">
        <v>611</v>
      </c>
      <c r="S235" s="12" t="s">
        <v>611</v>
      </c>
      <c r="T235" s="12" t="s">
        <v>611</v>
      </c>
      <c r="U235" s="7" t="s">
        <v>611</v>
      </c>
      <c r="V235" s="10">
        <v>2</v>
      </c>
      <c r="W235" s="12">
        <v>8.2487777403777294</v>
      </c>
      <c r="X235" s="10">
        <v>2</v>
      </c>
      <c r="Y235" s="7">
        <v>0</v>
      </c>
      <c r="Z235" s="7">
        <v>0</v>
      </c>
      <c r="AA235" s="7" t="s">
        <v>1620</v>
      </c>
      <c r="AB235" s="7" t="s">
        <v>1621</v>
      </c>
      <c r="AC235" s="7" t="s">
        <v>2920</v>
      </c>
      <c r="AD235" s="7" t="s">
        <v>1073</v>
      </c>
      <c r="AE235" s="7" t="s">
        <v>2921</v>
      </c>
      <c r="AF235" s="7" t="s">
        <v>2922</v>
      </c>
      <c r="AG235" s="7" t="s">
        <v>2923</v>
      </c>
      <c r="AH235" s="7" t="s">
        <v>2924</v>
      </c>
      <c r="AI235" s="7" t="s">
        <v>2925</v>
      </c>
      <c r="AJ235" s="7" t="s">
        <v>1620</v>
      </c>
      <c r="AK235" s="7" t="s">
        <v>1621</v>
      </c>
      <c r="AL235" s="7" t="s">
        <v>1073</v>
      </c>
      <c r="AM235" s="7" t="s">
        <v>2926</v>
      </c>
      <c r="AN235" s="7" t="s">
        <v>2923</v>
      </c>
      <c r="AO235" s="7" t="s">
        <v>2927</v>
      </c>
      <c r="AP235" s="7" t="s">
        <v>611</v>
      </c>
      <c r="AQ235" s="8">
        <v>0</v>
      </c>
      <c r="AR235" s="8">
        <v>0</v>
      </c>
      <c r="AS235" s="8">
        <v>2044</v>
      </c>
    </row>
    <row r="236" spans="1:45" s="11" customFormat="1" ht="180" x14ac:dyDescent="0.55000000000000004">
      <c r="A236" s="7" t="s">
        <v>1738</v>
      </c>
      <c r="B236" s="7" t="s">
        <v>1739</v>
      </c>
      <c r="C236" s="7" t="s">
        <v>441</v>
      </c>
      <c r="D236" s="7" t="s">
        <v>586</v>
      </c>
      <c r="E236" s="7" t="s">
        <v>2928</v>
      </c>
      <c r="F236" s="8">
        <v>9771</v>
      </c>
      <c r="G236" s="8">
        <v>8271</v>
      </c>
      <c r="H236" s="8">
        <v>2</v>
      </c>
      <c r="I236" s="8">
        <v>8269</v>
      </c>
      <c r="J236" s="8">
        <v>0</v>
      </c>
      <c r="K236" s="9">
        <v>13.046677880571901</v>
      </c>
      <c r="L236" s="8">
        <v>8386.4716874734804</v>
      </c>
      <c r="M236" s="9">
        <v>-1.3961031008762801</v>
      </c>
      <c r="N236" s="8">
        <v>83</v>
      </c>
      <c r="O236" s="8">
        <v>100</v>
      </c>
      <c r="P236" s="8">
        <v>54.3</v>
      </c>
      <c r="Q236" s="7" t="s">
        <v>1740</v>
      </c>
      <c r="R236" s="12">
        <v>117.72289156626501</v>
      </c>
      <c r="S236" s="12">
        <v>82.71</v>
      </c>
      <c r="T236" s="12">
        <v>154.446992402826</v>
      </c>
      <c r="U236" s="7" t="s">
        <v>1741</v>
      </c>
      <c r="V236" s="10">
        <v>0</v>
      </c>
      <c r="W236" s="10">
        <v>0</v>
      </c>
      <c r="X236" s="10">
        <v>0</v>
      </c>
      <c r="Y236" s="7">
        <v>0</v>
      </c>
      <c r="Z236" s="7">
        <v>0</v>
      </c>
      <c r="AA236" s="7" t="s">
        <v>1742</v>
      </c>
      <c r="AB236" s="7" t="s">
        <v>1743</v>
      </c>
      <c r="AC236" s="7" t="s">
        <v>1744</v>
      </c>
      <c r="AD236" s="7" t="s">
        <v>1745</v>
      </c>
      <c r="AE236" s="7" t="s">
        <v>2929</v>
      </c>
      <c r="AF236" s="7" t="s">
        <v>2930</v>
      </c>
      <c r="AG236" s="7" t="s">
        <v>1746</v>
      </c>
      <c r="AH236" s="7" t="s">
        <v>1747</v>
      </c>
      <c r="AI236" s="7" t="s">
        <v>2931</v>
      </c>
      <c r="AJ236" s="7" t="s">
        <v>1742</v>
      </c>
      <c r="AK236" s="7" t="s">
        <v>1743</v>
      </c>
      <c r="AL236" s="7" t="s">
        <v>1745</v>
      </c>
      <c r="AM236" s="7" t="s">
        <v>2932</v>
      </c>
      <c r="AN236" s="7" t="s">
        <v>1746</v>
      </c>
      <c r="AO236" s="7" t="s">
        <v>2933</v>
      </c>
      <c r="AP236" s="7" t="s">
        <v>1748</v>
      </c>
      <c r="AQ236" s="8">
        <v>0</v>
      </c>
      <c r="AR236" s="8">
        <v>0</v>
      </c>
      <c r="AS236" s="8">
        <v>8271</v>
      </c>
    </row>
    <row r="237" spans="1:45" s="11" customFormat="1" ht="36" x14ac:dyDescent="0.55000000000000004">
      <c r="A237" s="7" t="s">
        <v>202</v>
      </c>
      <c r="B237" s="7" t="s">
        <v>398</v>
      </c>
      <c r="C237" s="7" t="s">
        <v>416</v>
      </c>
      <c r="D237" s="7" t="s">
        <v>467</v>
      </c>
      <c r="E237" s="7" t="s">
        <v>635</v>
      </c>
      <c r="F237" s="8">
        <v>11800</v>
      </c>
      <c r="G237" s="8">
        <v>10575</v>
      </c>
      <c r="H237" s="8">
        <v>9074</v>
      </c>
      <c r="I237" s="8">
        <v>1501</v>
      </c>
      <c r="J237" s="8">
        <v>0</v>
      </c>
      <c r="K237" s="9">
        <v>-1.5850144092219001</v>
      </c>
      <c r="L237" s="8">
        <v>11774</v>
      </c>
      <c r="M237" s="9">
        <v>-11.338061465721101</v>
      </c>
      <c r="N237" s="8">
        <v>18068</v>
      </c>
      <c r="O237" s="8">
        <v>18181</v>
      </c>
      <c r="P237" s="8">
        <v>19383</v>
      </c>
      <c r="Q237" s="7" t="s">
        <v>715</v>
      </c>
      <c r="R237" s="12">
        <v>0.65308833296435698</v>
      </c>
      <c r="S237" s="12">
        <v>0.58165117430284397</v>
      </c>
      <c r="T237" s="12">
        <v>0.60743950884795905</v>
      </c>
      <c r="U237" s="7" t="s">
        <v>662</v>
      </c>
      <c r="V237" s="10">
        <v>0</v>
      </c>
      <c r="W237" s="10">
        <v>0</v>
      </c>
      <c r="X237" s="10">
        <v>0</v>
      </c>
      <c r="Y237" s="7">
        <v>0</v>
      </c>
      <c r="Z237" s="7">
        <v>0</v>
      </c>
      <c r="AA237" s="7" t="s">
        <v>1622</v>
      </c>
      <c r="AB237" s="7" t="s">
        <v>1625</v>
      </c>
      <c r="AC237" s="7" t="s">
        <v>2934</v>
      </c>
      <c r="AD237" s="7" t="s">
        <v>1623</v>
      </c>
      <c r="AE237" s="7" t="s">
        <v>1624</v>
      </c>
      <c r="AF237" s="7" t="s">
        <v>2935</v>
      </c>
      <c r="AG237" s="7" t="s">
        <v>1626</v>
      </c>
      <c r="AH237" s="7" t="s">
        <v>1627</v>
      </c>
      <c r="AI237" s="7" t="s">
        <v>2936</v>
      </c>
      <c r="AJ237" s="7" t="s">
        <v>1623</v>
      </c>
      <c r="AK237" s="7" t="s">
        <v>2937</v>
      </c>
      <c r="AL237" s="7" t="s">
        <v>1626</v>
      </c>
      <c r="AM237" s="7" t="s">
        <v>1627</v>
      </c>
      <c r="AN237" s="7" t="s">
        <v>2938</v>
      </c>
      <c r="AO237" s="7" t="s">
        <v>2939</v>
      </c>
      <c r="AP237" s="7" t="s">
        <v>611</v>
      </c>
      <c r="AQ237" s="8">
        <v>0</v>
      </c>
      <c r="AR237" s="8">
        <v>0</v>
      </c>
      <c r="AS237" s="8">
        <v>6056</v>
      </c>
    </row>
    <row r="238" spans="1:45" s="11" customFormat="1" ht="72" x14ac:dyDescent="0.55000000000000004">
      <c r="A238" s="7" t="s">
        <v>203</v>
      </c>
      <c r="B238" s="7" t="s">
        <v>399</v>
      </c>
      <c r="C238" s="7" t="s">
        <v>416</v>
      </c>
      <c r="D238" s="7" t="s">
        <v>467</v>
      </c>
      <c r="E238" s="7" t="s">
        <v>636</v>
      </c>
      <c r="F238" s="8">
        <v>4450</v>
      </c>
      <c r="G238" s="8">
        <v>4060</v>
      </c>
      <c r="H238" s="8">
        <v>0</v>
      </c>
      <c r="I238" s="8">
        <v>4060</v>
      </c>
      <c r="J238" s="8">
        <v>0</v>
      </c>
      <c r="K238" s="9">
        <v>9.3345243412237604</v>
      </c>
      <c r="L238" s="8">
        <v>4050</v>
      </c>
      <c r="M238" s="9">
        <v>0.24630541871921699</v>
      </c>
      <c r="N238" s="8" t="s">
        <v>611</v>
      </c>
      <c r="O238" s="8" t="s">
        <v>611</v>
      </c>
      <c r="P238" s="8" t="s">
        <v>611</v>
      </c>
      <c r="Q238" s="7" t="s">
        <v>611</v>
      </c>
      <c r="R238" s="12" t="s">
        <v>611</v>
      </c>
      <c r="S238" s="12" t="s">
        <v>611</v>
      </c>
      <c r="T238" s="12" t="s">
        <v>611</v>
      </c>
      <c r="U238" s="7" t="s">
        <v>611</v>
      </c>
      <c r="V238" s="10">
        <v>0</v>
      </c>
      <c r="W238" s="10">
        <v>0</v>
      </c>
      <c r="X238" s="10">
        <v>0</v>
      </c>
      <c r="Y238" s="7">
        <v>0</v>
      </c>
      <c r="Z238" s="7">
        <v>0</v>
      </c>
      <c r="AA238" s="7" t="s">
        <v>1628</v>
      </c>
      <c r="AB238" s="7" t="s">
        <v>1629</v>
      </c>
      <c r="AC238" s="7" t="s">
        <v>1630</v>
      </c>
      <c r="AD238" s="7" t="s">
        <v>1631</v>
      </c>
      <c r="AE238" s="7" t="s">
        <v>1632</v>
      </c>
      <c r="AF238" s="7" t="s">
        <v>2940</v>
      </c>
      <c r="AG238" s="7" t="s">
        <v>611</v>
      </c>
      <c r="AH238" s="7" t="s">
        <v>611</v>
      </c>
      <c r="AI238" s="7" t="s">
        <v>611</v>
      </c>
      <c r="AJ238" s="7" t="s">
        <v>1628</v>
      </c>
      <c r="AK238" s="7" t="s">
        <v>1629</v>
      </c>
      <c r="AL238" s="7" t="s">
        <v>1633</v>
      </c>
      <c r="AM238" s="7" t="s">
        <v>1634</v>
      </c>
      <c r="AN238" s="7" t="s">
        <v>611</v>
      </c>
      <c r="AO238" s="7" t="s">
        <v>611</v>
      </c>
      <c r="AP238" s="7" t="s">
        <v>611</v>
      </c>
      <c r="AQ238" s="8">
        <v>0</v>
      </c>
      <c r="AR238" s="8">
        <v>0</v>
      </c>
      <c r="AS238" s="8">
        <v>4060</v>
      </c>
    </row>
    <row r="239" spans="1:45" s="11" customFormat="1" ht="54" x14ac:dyDescent="0.55000000000000004">
      <c r="A239" s="7" t="s">
        <v>204</v>
      </c>
      <c r="B239" s="7" t="s">
        <v>400</v>
      </c>
      <c r="C239" s="7" t="s">
        <v>416</v>
      </c>
      <c r="D239" s="7" t="s">
        <v>434</v>
      </c>
      <c r="E239" s="7" t="s">
        <v>637</v>
      </c>
      <c r="F239" s="8">
        <v>37729.467160728898</v>
      </c>
      <c r="G239" s="8">
        <v>36977</v>
      </c>
      <c r="H239" s="8">
        <v>20413</v>
      </c>
      <c r="I239" s="8">
        <v>16236</v>
      </c>
      <c r="J239" s="8">
        <v>328.46</v>
      </c>
      <c r="K239" s="9">
        <v>2.0042265099808598</v>
      </c>
      <c r="L239" s="8">
        <v>40468.006050511402</v>
      </c>
      <c r="M239" s="9">
        <v>-9.4410202301738799</v>
      </c>
      <c r="N239" s="8">
        <v>541388</v>
      </c>
      <c r="O239" s="8">
        <v>491889</v>
      </c>
      <c r="P239" s="8">
        <v>543766</v>
      </c>
      <c r="Q239" s="7" t="s">
        <v>743</v>
      </c>
      <c r="R239" s="12">
        <v>6.9690253867335294E-2</v>
      </c>
      <c r="S239" s="12">
        <v>7.51734639319033E-2</v>
      </c>
      <c r="T239" s="12">
        <v>7.4421729292584296E-2</v>
      </c>
      <c r="U239" s="7" t="s">
        <v>710</v>
      </c>
      <c r="V239" s="10">
        <v>100</v>
      </c>
      <c r="W239" s="12">
        <v>9.7182940396489403</v>
      </c>
      <c r="X239" s="10">
        <v>100</v>
      </c>
      <c r="Y239" s="7">
        <v>180</v>
      </c>
      <c r="Z239" s="7">
        <v>2.65</v>
      </c>
      <c r="AA239" s="7" t="s">
        <v>750</v>
      </c>
      <c r="AB239" s="7" t="s">
        <v>1635</v>
      </c>
      <c r="AC239" s="7" t="s">
        <v>1636</v>
      </c>
      <c r="AD239" s="7" t="s">
        <v>1209</v>
      </c>
      <c r="AE239" s="7" t="s">
        <v>1637</v>
      </c>
      <c r="AF239" s="7" t="s">
        <v>1636</v>
      </c>
      <c r="AG239" s="7" t="s">
        <v>795</v>
      </c>
      <c r="AH239" s="7" t="s">
        <v>1638</v>
      </c>
      <c r="AI239" s="7" t="s">
        <v>1636</v>
      </c>
      <c r="AJ239" s="7" t="s">
        <v>750</v>
      </c>
      <c r="AK239" s="7" t="s">
        <v>1635</v>
      </c>
      <c r="AL239" s="7" t="s">
        <v>1209</v>
      </c>
      <c r="AM239" s="7" t="s">
        <v>1637</v>
      </c>
      <c r="AN239" s="7" t="s">
        <v>795</v>
      </c>
      <c r="AO239" s="7" t="s">
        <v>1638</v>
      </c>
      <c r="AP239" s="7" t="s">
        <v>1639</v>
      </c>
      <c r="AQ239" s="8">
        <v>0</v>
      </c>
      <c r="AR239" s="8">
        <v>0</v>
      </c>
      <c r="AS239" s="8">
        <v>36977.46</v>
      </c>
    </row>
    <row r="240" spans="1:45" s="11" customFormat="1" ht="36" x14ac:dyDescent="0.55000000000000004">
      <c r="A240" s="7" t="s">
        <v>205</v>
      </c>
      <c r="B240" s="7" t="s">
        <v>401</v>
      </c>
      <c r="C240" s="7" t="s">
        <v>463</v>
      </c>
      <c r="D240" s="7" t="s">
        <v>501</v>
      </c>
      <c r="E240" s="7" t="s">
        <v>638</v>
      </c>
      <c r="F240" s="8">
        <v>12292</v>
      </c>
      <c r="G240" s="8">
        <v>8241</v>
      </c>
      <c r="H240" s="8">
        <v>8241</v>
      </c>
      <c r="I240" s="8">
        <v>0</v>
      </c>
      <c r="J240" s="8">
        <v>0</v>
      </c>
      <c r="K240" s="9">
        <v>33.6259664948454</v>
      </c>
      <c r="L240" s="8">
        <v>8159</v>
      </c>
      <c r="M240" s="9">
        <v>0.99502487562188602</v>
      </c>
      <c r="N240" s="8" t="s">
        <v>611</v>
      </c>
      <c r="O240" s="8" t="s">
        <v>611</v>
      </c>
      <c r="P240" s="8" t="s">
        <v>611</v>
      </c>
      <c r="Q240" s="7" t="s">
        <v>611</v>
      </c>
      <c r="R240" s="12" t="s">
        <v>611</v>
      </c>
      <c r="S240" s="12" t="s">
        <v>611</v>
      </c>
      <c r="T240" s="12" t="s">
        <v>611</v>
      </c>
      <c r="U240" s="7" t="s">
        <v>611</v>
      </c>
      <c r="V240" s="10">
        <v>35</v>
      </c>
      <c r="W240" s="10">
        <v>0</v>
      </c>
      <c r="X240" s="10">
        <v>35</v>
      </c>
      <c r="Y240" s="7">
        <v>0</v>
      </c>
      <c r="Z240" s="7">
        <v>0</v>
      </c>
      <c r="AA240" s="7" t="s">
        <v>1640</v>
      </c>
      <c r="AB240" s="7" t="s">
        <v>1641</v>
      </c>
      <c r="AC240" s="7" t="s">
        <v>1642</v>
      </c>
      <c r="AD240" s="7" t="s">
        <v>753</v>
      </c>
      <c r="AE240" s="7" t="s">
        <v>1643</v>
      </c>
      <c r="AF240" s="7" t="s">
        <v>1644</v>
      </c>
      <c r="AG240" s="7" t="s">
        <v>750</v>
      </c>
      <c r="AH240" s="7" t="s">
        <v>1645</v>
      </c>
      <c r="AI240" s="7" t="s">
        <v>2941</v>
      </c>
      <c r="AJ240" s="7" t="s">
        <v>1640</v>
      </c>
      <c r="AK240" s="7" t="s">
        <v>1641</v>
      </c>
      <c r="AL240" s="7" t="s">
        <v>753</v>
      </c>
      <c r="AM240" s="7" t="s">
        <v>1643</v>
      </c>
      <c r="AN240" s="7" t="s">
        <v>750</v>
      </c>
      <c r="AO240" s="7" t="s">
        <v>1645</v>
      </c>
      <c r="AP240" s="7" t="s">
        <v>611</v>
      </c>
      <c r="AQ240" s="8">
        <v>0</v>
      </c>
      <c r="AR240" s="8">
        <v>0</v>
      </c>
      <c r="AS240" s="8">
        <v>8241</v>
      </c>
    </row>
    <row r="241" spans="1:45" s="11" customFormat="1" ht="54" x14ac:dyDescent="0.55000000000000004">
      <c r="A241" s="7" t="s">
        <v>206</v>
      </c>
      <c r="B241" s="7" t="s">
        <v>402</v>
      </c>
      <c r="C241" s="7" t="s">
        <v>416</v>
      </c>
      <c r="D241" s="7" t="s">
        <v>467</v>
      </c>
      <c r="E241" s="7" t="s">
        <v>2942</v>
      </c>
      <c r="F241" s="8">
        <v>5692</v>
      </c>
      <c r="G241" s="8">
        <v>5052</v>
      </c>
      <c r="H241" s="8">
        <v>3355</v>
      </c>
      <c r="I241" s="8">
        <v>1697</v>
      </c>
      <c r="J241" s="8">
        <v>0</v>
      </c>
      <c r="K241" s="9">
        <v>11.243851018974</v>
      </c>
      <c r="L241" s="8">
        <v>5052</v>
      </c>
      <c r="M241" s="9">
        <v>0</v>
      </c>
      <c r="N241" s="8" t="s">
        <v>611</v>
      </c>
      <c r="O241" s="8" t="s">
        <v>611</v>
      </c>
      <c r="P241" s="8" t="s">
        <v>611</v>
      </c>
      <c r="Q241" s="7" t="s">
        <v>611</v>
      </c>
      <c r="R241" s="12" t="s">
        <v>611</v>
      </c>
      <c r="S241" s="12" t="s">
        <v>611</v>
      </c>
      <c r="T241" s="12" t="s">
        <v>611</v>
      </c>
      <c r="U241" s="7" t="s">
        <v>611</v>
      </c>
      <c r="V241" s="10">
        <v>0</v>
      </c>
      <c r="W241" s="10">
        <v>0</v>
      </c>
      <c r="X241" s="10">
        <v>0</v>
      </c>
      <c r="Y241" s="7">
        <v>0</v>
      </c>
      <c r="Z241" s="7">
        <v>0</v>
      </c>
      <c r="AA241" s="7" t="s">
        <v>1646</v>
      </c>
      <c r="AB241" s="7" t="s">
        <v>1647</v>
      </c>
      <c r="AC241" s="7" t="s">
        <v>1648</v>
      </c>
      <c r="AD241" s="7" t="s">
        <v>1649</v>
      </c>
      <c r="AE241" s="7" t="s">
        <v>1650</v>
      </c>
      <c r="AF241" s="7" t="s">
        <v>1648</v>
      </c>
      <c r="AG241" s="7" t="s">
        <v>1651</v>
      </c>
      <c r="AH241" s="7" t="s">
        <v>1038</v>
      </c>
      <c r="AI241" s="7" t="s">
        <v>1039</v>
      </c>
      <c r="AJ241" s="7" t="s">
        <v>2943</v>
      </c>
      <c r="AK241" s="7" t="s">
        <v>2944</v>
      </c>
      <c r="AL241" s="7" t="s">
        <v>2945</v>
      </c>
      <c r="AM241" s="7" t="s">
        <v>2946</v>
      </c>
      <c r="AN241" s="7" t="s">
        <v>1651</v>
      </c>
      <c r="AO241" s="7" t="s">
        <v>2947</v>
      </c>
      <c r="AP241" s="7" t="s">
        <v>2948</v>
      </c>
      <c r="AQ241" s="8">
        <v>0</v>
      </c>
      <c r="AR241" s="8">
        <v>0</v>
      </c>
      <c r="AS241" s="8">
        <v>5052</v>
      </c>
    </row>
    <row r="242" spans="1:45" s="11" customFormat="1" ht="36" x14ac:dyDescent="0.55000000000000004">
      <c r="A242" s="7" t="s">
        <v>207</v>
      </c>
      <c r="B242" s="7" t="s">
        <v>2949</v>
      </c>
      <c r="C242" s="7" t="s">
        <v>416</v>
      </c>
      <c r="D242" s="7" t="s">
        <v>447</v>
      </c>
      <c r="E242" s="7" t="s">
        <v>639</v>
      </c>
      <c r="F242" s="8">
        <v>13219.7</v>
      </c>
      <c r="G242" s="8">
        <v>14293</v>
      </c>
      <c r="H242" s="8">
        <v>12397</v>
      </c>
      <c r="I242" s="8">
        <v>1097</v>
      </c>
      <c r="J242" s="8">
        <v>799</v>
      </c>
      <c r="K242" s="9">
        <v>-7.0396165655658001</v>
      </c>
      <c r="L242" s="8">
        <v>15332</v>
      </c>
      <c r="M242" s="9">
        <v>-7.2692926607430302</v>
      </c>
      <c r="N242" s="8">
        <v>56813</v>
      </c>
      <c r="O242" s="8">
        <v>74533</v>
      </c>
      <c r="P242" s="8">
        <v>80725</v>
      </c>
      <c r="Q242" s="7" t="s">
        <v>611</v>
      </c>
      <c r="R242" s="12">
        <v>0.232687941140232</v>
      </c>
      <c r="S242" s="12">
        <v>0.19176740504206199</v>
      </c>
      <c r="T242" s="12">
        <v>0.18992877051718801</v>
      </c>
      <c r="U242" s="7" t="s">
        <v>2950</v>
      </c>
      <c r="V242" s="10">
        <v>0</v>
      </c>
      <c r="W242" s="12">
        <v>8.0837566562978705E-2</v>
      </c>
      <c r="X242" s="12">
        <v>13.1</v>
      </c>
      <c r="Y242" s="7">
        <v>141600</v>
      </c>
      <c r="Z242" s="7">
        <v>183610</v>
      </c>
      <c r="AA242" s="7" t="s">
        <v>1127</v>
      </c>
      <c r="AB242" s="7" t="s">
        <v>2951</v>
      </c>
      <c r="AC242" s="7" t="s">
        <v>2506</v>
      </c>
      <c r="AD242" s="7" t="s">
        <v>1127</v>
      </c>
      <c r="AE242" s="7" t="s">
        <v>2952</v>
      </c>
      <c r="AF242" s="7" t="s">
        <v>2506</v>
      </c>
      <c r="AG242" s="7" t="s">
        <v>753</v>
      </c>
      <c r="AH242" s="7" t="s">
        <v>2953</v>
      </c>
      <c r="AI242" s="7" t="s">
        <v>2506</v>
      </c>
      <c r="AJ242" s="7" t="s">
        <v>2954</v>
      </c>
      <c r="AK242" s="7" t="s">
        <v>2955</v>
      </c>
      <c r="AL242" s="7" t="s">
        <v>753</v>
      </c>
      <c r="AM242" s="7" t="s">
        <v>2956</v>
      </c>
      <c r="AN242" s="7" t="s">
        <v>2957</v>
      </c>
      <c r="AO242" s="7" t="s">
        <v>2958</v>
      </c>
      <c r="AP242" s="7" t="s">
        <v>1652</v>
      </c>
      <c r="AQ242" s="8">
        <v>0</v>
      </c>
      <c r="AR242" s="8">
        <v>0</v>
      </c>
      <c r="AS242" s="8">
        <v>14292</v>
      </c>
    </row>
    <row r="243" spans="1:45" s="11" customFormat="1" ht="36" x14ac:dyDescent="0.55000000000000004">
      <c r="A243" s="7" t="s">
        <v>208</v>
      </c>
      <c r="B243" s="7" t="s">
        <v>403</v>
      </c>
      <c r="C243" s="7" t="s">
        <v>536</v>
      </c>
      <c r="D243" s="7" t="s">
        <v>528</v>
      </c>
      <c r="E243" s="7" t="s">
        <v>640</v>
      </c>
      <c r="F243" s="8">
        <v>6200</v>
      </c>
      <c r="G243" s="8">
        <v>5770</v>
      </c>
      <c r="H243" s="8">
        <v>28</v>
      </c>
      <c r="I243" s="8">
        <v>5742</v>
      </c>
      <c r="J243" s="8">
        <v>0</v>
      </c>
      <c r="K243" s="9">
        <v>15.9871869539895</v>
      </c>
      <c r="L243" s="8">
        <v>5700</v>
      </c>
      <c r="M243" s="9">
        <v>1.21317157712305</v>
      </c>
      <c r="N243" s="8" t="s">
        <v>611</v>
      </c>
      <c r="O243" s="8" t="s">
        <v>611</v>
      </c>
      <c r="P243" s="8" t="s">
        <v>611</v>
      </c>
      <c r="Q243" s="7" t="s">
        <v>611</v>
      </c>
      <c r="R243" s="12" t="s">
        <v>611</v>
      </c>
      <c r="S243" s="12" t="s">
        <v>611</v>
      </c>
      <c r="T243" s="12" t="s">
        <v>611</v>
      </c>
      <c r="U243" s="7" t="s">
        <v>611</v>
      </c>
      <c r="V243" s="10">
        <v>0</v>
      </c>
      <c r="W243" s="12">
        <v>3.23112802391586</v>
      </c>
      <c r="X243" s="10">
        <v>3</v>
      </c>
      <c r="Y243" s="7">
        <v>0</v>
      </c>
      <c r="Z243" s="7">
        <v>0</v>
      </c>
      <c r="AA243" s="7" t="s">
        <v>750</v>
      </c>
      <c r="AB243" s="7" t="s">
        <v>1654</v>
      </c>
      <c r="AC243" s="7" t="s">
        <v>2959</v>
      </c>
      <c r="AD243" s="7" t="s">
        <v>611</v>
      </c>
      <c r="AE243" s="7" t="s">
        <v>611</v>
      </c>
      <c r="AF243" s="7" t="s">
        <v>611</v>
      </c>
      <c r="AG243" s="7" t="s">
        <v>611</v>
      </c>
      <c r="AH243" s="7" t="s">
        <v>611</v>
      </c>
      <c r="AI243" s="7" t="s">
        <v>611</v>
      </c>
      <c r="AJ243" s="7" t="s">
        <v>753</v>
      </c>
      <c r="AK243" s="7" t="s">
        <v>1653</v>
      </c>
      <c r="AL243" s="7" t="s">
        <v>611</v>
      </c>
      <c r="AM243" s="7" t="s">
        <v>611</v>
      </c>
      <c r="AN243" s="7" t="s">
        <v>611</v>
      </c>
      <c r="AO243" s="7" t="s">
        <v>611</v>
      </c>
      <c r="AP243" s="7" t="s">
        <v>611</v>
      </c>
      <c r="AQ243" s="8">
        <v>0</v>
      </c>
      <c r="AR243" s="8">
        <v>0</v>
      </c>
      <c r="AS243" s="8">
        <v>5770</v>
      </c>
    </row>
    <row r="244" spans="1:45" s="11" customFormat="1" ht="36" x14ac:dyDescent="0.55000000000000004">
      <c r="A244" s="7" t="s">
        <v>2960</v>
      </c>
      <c r="B244" s="7" t="s">
        <v>404</v>
      </c>
      <c r="C244" s="7" t="s">
        <v>456</v>
      </c>
      <c r="D244" s="7" t="s">
        <v>457</v>
      </c>
      <c r="E244" s="7" t="s">
        <v>611</v>
      </c>
      <c r="F244" s="8">
        <v>7863</v>
      </c>
      <c r="G244" s="8">
        <v>7495</v>
      </c>
      <c r="H244" s="8">
        <v>3917</v>
      </c>
      <c r="I244" s="8">
        <v>3578</v>
      </c>
      <c r="J244" s="8">
        <v>0</v>
      </c>
      <c r="K244" s="9">
        <v>5.16259648234848</v>
      </c>
      <c r="L244" s="8">
        <v>7458</v>
      </c>
      <c r="M244" s="9">
        <v>0.49366244162775103</v>
      </c>
      <c r="N244" s="8" t="s">
        <v>611</v>
      </c>
      <c r="O244" s="8" t="s">
        <v>611</v>
      </c>
      <c r="P244" s="8" t="s">
        <v>611</v>
      </c>
      <c r="Q244" s="7" t="s">
        <v>611</v>
      </c>
      <c r="R244" s="12" t="s">
        <v>611</v>
      </c>
      <c r="S244" s="12" t="s">
        <v>611</v>
      </c>
      <c r="T244" s="12" t="s">
        <v>611</v>
      </c>
      <c r="U244" s="7" t="s">
        <v>611</v>
      </c>
      <c r="V244" s="10">
        <v>0</v>
      </c>
      <c r="W244" s="10">
        <v>0</v>
      </c>
      <c r="X244" s="10">
        <v>0</v>
      </c>
      <c r="Y244" s="7">
        <v>0</v>
      </c>
      <c r="Z244" s="7">
        <v>0</v>
      </c>
      <c r="AA244" s="7" t="s">
        <v>1657</v>
      </c>
      <c r="AB244" s="7" t="s">
        <v>1658</v>
      </c>
      <c r="AC244" s="7" t="s">
        <v>2961</v>
      </c>
      <c r="AD244" s="7" t="s">
        <v>1659</v>
      </c>
      <c r="AE244" s="7" t="s">
        <v>1660</v>
      </c>
      <c r="AF244" s="7" t="s">
        <v>2962</v>
      </c>
      <c r="AG244" s="7" t="s">
        <v>1655</v>
      </c>
      <c r="AH244" s="7" t="s">
        <v>1656</v>
      </c>
      <c r="AI244" s="7" t="s">
        <v>2963</v>
      </c>
      <c r="AJ244" s="7" t="s">
        <v>2964</v>
      </c>
      <c r="AK244" s="7" t="s">
        <v>2965</v>
      </c>
      <c r="AL244" s="7" t="s">
        <v>2966</v>
      </c>
      <c r="AM244" s="7" t="s">
        <v>2967</v>
      </c>
      <c r="AN244" s="7" t="s">
        <v>1655</v>
      </c>
      <c r="AO244" s="7" t="s">
        <v>1656</v>
      </c>
      <c r="AP244" s="7" t="s">
        <v>611</v>
      </c>
      <c r="AQ244" s="8">
        <v>0</v>
      </c>
      <c r="AR244" s="8">
        <v>0</v>
      </c>
      <c r="AS244" s="8">
        <v>7495</v>
      </c>
    </row>
    <row r="245" spans="1:45" s="11" customFormat="1" ht="90" x14ac:dyDescent="0.55000000000000004">
      <c r="A245" s="7" t="s">
        <v>209</v>
      </c>
      <c r="B245" s="7" t="s">
        <v>405</v>
      </c>
      <c r="C245" s="7" t="s">
        <v>416</v>
      </c>
      <c r="D245" s="7" t="s">
        <v>641</v>
      </c>
      <c r="E245" s="7" t="s">
        <v>2968</v>
      </c>
      <c r="F245" s="8">
        <v>6750</v>
      </c>
      <c r="G245" s="8">
        <v>6975</v>
      </c>
      <c r="H245" s="8">
        <v>2200</v>
      </c>
      <c r="I245" s="8">
        <v>4762</v>
      </c>
      <c r="J245" s="8">
        <v>13</v>
      </c>
      <c r="K245" s="9">
        <v>-2.2127784290738601</v>
      </c>
      <c r="L245" s="8">
        <v>6800</v>
      </c>
      <c r="M245" s="9">
        <v>2.5089605734767</v>
      </c>
      <c r="N245" s="8" t="s">
        <v>611</v>
      </c>
      <c r="O245" s="8" t="s">
        <v>611</v>
      </c>
      <c r="P245" s="8" t="s">
        <v>611</v>
      </c>
      <c r="Q245" s="7" t="s">
        <v>611</v>
      </c>
      <c r="R245" s="12" t="s">
        <v>611</v>
      </c>
      <c r="S245" s="12" t="s">
        <v>611</v>
      </c>
      <c r="T245" s="12" t="s">
        <v>611</v>
      </c>
      <c r="U245" s="7" t="s">
        <v>611</v>
      </c>
      <c r="V245" s="10">
        <v>0</v>
      </c>
      <c r="W245" s="10">
        <v>0</v>
      </c>
      <c r="X245" s="10">
        <v>0</v>
      </c>
      <c r="Y245" s="7">
        <v>0</v>
      </c>
      <c r="Z245" s="7">
        <v>0</v>
      </c>
      <c r="AA245" s="7" t="s">
        <v>1661</v>
      </c>
      <c r="AB245" s="7" t="s">
        <v>1662</v>
      </c>
      <c r="AC245" s="7" t="s">
        <v>2969</v>
      </c>
      <c r="AD245" s="7" t="s">
        <v>2970</v>
      </c>
      <c r="AE245" s="7" t="s">
        <v>1663</v>
      </c>
      <c r="AF245" s="7" t="s">
        <v>2971</v>
      </c>
      <c r="AG245" s="7" t="s">
        <v>1664</v>
      </c>
      <c r="AH245" s="7" t="s">
        <v>1665</v>
      </c>
      <c r="AI245" s="7" t="s">
        <v>2972</v>
      </c>
      <c r="AJ245" s="7" t="s">
        <v>2973</v>
      </c>
      <c r="AK245" s="7" t="s">
        <v>2974</v>
      </c>
      <c r="AL245" s="7" t="s">
        <v>1166</v>
      </c>
      <c r="AM245" s="7" t="s">
        <v>2975</v>
      </c>
      <c r="AN245" s="7" t="s">
        <v>2976</v>
      </c>
      <c r="AO245" s="7" t="s">
        <v>2977</v>
      </c>
      <c r="AP245" s="7" t="s">
        <v>1666</v>
      </c>
      <c r="AQ245" s="8">
        <v>0</v>
      </c>
      <c r="AR245" s="8">
        <v>0</v>
      </c>
      <c r="AS245" s="8">
        <v>6522</v>
      </c>
    </row>
    <row r="246" spans="1:45" s="11" customFormat="1" ht="180" x14ac:dyDescent="0.55000000000000004">
      <c r="A246" s="7" t="s">
        <v>210</v>
      </c>
      <c r="B246" s="7" t="s">
        <v>406</v>
      </c>
      <c r="C246" s="7" t="s">
        <v>416</v>
      </c>
      <c r="D246" s="7" t="s">
        <v>417</v>
      </c>
      <c r="E246" s="7" t="s">
        <v>642</v>
      </c>
      <c r="F246" s="8">
        <v>3251</v>
      </c>
      <c r="G246" s="8">
        <v>3001</v>
      </c>
      <c r="H246" s="8">
        <v>1997</v>
      </c>
      <c r="I246" s="8">
        <v>1004</v>
      </c>
      <c r="J246" s="8">
        <v>0</v>
      </c>
      <c r="K246" s="9">
        <v>8.6175395858708903</v>
      </c>
      <c r="L246" s="8">
        <v>2971</v>
      </c>
      <c r="M246" s="9">
        <v>0.99966677774074897</v>
      </c>
      <c r="N246" s="8">
        <v>7741</v>
      </c>
      <c r="O246" s="8">
        <v>6680</v>
      </c>
      <c r="P246" s="8">
        <v>7054</v>
      </c>
      <c r="Q246" s="7" t="s">
        <v>744</v>
      </c>
      <c r="R246" s="12">
        <v>0.419971579899238</v>
      </c>
      <c r="S246" s="12">
        <v>0.44925149700598799</v>
      </c>
      <c r="T246" s="12">
        <v>0.42117947263963701</v>
      </c>
      <c r="U246" s="7" t="s">
        <v>711</v>
      </c>
      <c r="V246" s="10">
        <v>14</v>
      </c>
      <c r="W246" s="12">
        <v>13.447251114413101</v>
      </c>
      <c r="X246" s="10">
        <v>14</v>
      </c>
      <c r="Y246" s="7">
        <v>0</v>
      </c>
      <c r="Z246" s="7">
        <v>0</v>
      </c>
      <c r="AA246" s="7" t="s">
        <v>1667</v>
      </c>
      <c r="AB246" s="7" t="s">
        <v>1668</v>
      </c>
      <c r="AC246" s="7" t="s">
        <v>1669</v>
      </c>
      <c r="AD246" s="7" t="s">
        <v>1513</v>
      </c>
      <c r="AE246" s="7" t="s">
        <v>1671</v>
      </c>
      <c r="AF246" s="7" t="s">
        <v>2978</v>
      </c>
      <c r="AG246" s="7" t="s">
        <v>611</v>
      </c>
      <c r="AH246" s="7" t="s">
        <v>611</v>
      </c>
      <c r="AI246" s="7" t="s">
        <v>611</v>
      </c>
      <c r="AJ246" s="7" t="s">
        <v>1667</v>
      </c>
      <c r="AK246" s="7" t="s">
        <v>1670</v>
      </c>
      <c r="AL246" s="7" t="s">
        <v>1513</v>
      </c>
      <c r="AM246" s="7" t="s">
        <v>1671</v>
      </c>
      <c r="AN246" s="7" t="s">
        <v>611</v>
      </c>
      <c r="AO246" s="7" t="s">
        <v>611</v>
      </c>
      <c r="AP246" s="7" t="s">
        <v>611</v>
      </c>
      <c r="AQ246" s="8">
        <v>0</v>
      </c>
      <c r="AR246" s="8">
        <v>0</v>
      </c>
      <c r="AS246" s="8">
        <v>3001</v>
      </c>
    </row>
    <row r="247" spans="1:45" s="11" customFormat="1" ht="72" x14ac:dyDescent="0.55000000000000004">
      <c r="A247" s="7" t="s">
        <v>2979</v>
      </c>
      <c r="B247" s="7" t="s">
        <v>407</v>
      </c>
      <c r="C247" s="7" t="s">
        <v>416</v>
      </c>
      <c r="D247" s="7" t="s">
        <v>447</v>
      </c>
      <c r="E247" s="7" t="s">
        <v>2980</v>
      </c>
      <c r="F247" s="8">
        <v>3134</v>
      </c>
      <c r="G247" s="8">
        <v>3102</v>
      </c>
      <c r="H247" s="8">
        <v>27</v>
      </c>
      <c r="I247" s="8">
        <v>3075</v>
      </c>
      <c r="J247" s="8">
        <v>0</v>
      </c>
      <c r="K247" s="9">
        <v>2.0214782059380898</v>
      </c>
      <c r="L247" s="8">
        <v>3070</v>
      </c>
      <c r="M247" s="9">
        <v>1.03159252095423</v>
      </c>
      <c r="N247" s="8">
        <v>31173</v>
      </c>
      <c r="O247" s="8">
        <v>33308</v>
      </c>
      <c r="P247" s="8">
        <v>33308</v>
      </c>
      <c r="Q247" s="7" t="s">
        <v>728</v>
      </c>
      <c r="R247" s="12">
        <v>0.100535720014115</v>
      </c>
      <c r="S247" s="12">
        <v>9.31307793923382E-2</v>
      </c>
      <c r="T247" s="12">
        <v>9.2170049237420407E-2</v>
      </c>
      <c r="U247" s="7" t="s">
        <v>712</v>
      </c>
      <c r="V247" s="10">
        <v>0</v>
      </c>
      <c r="W247" s="10">
        <v>0</v>
      </c>
      <c r="X247" s="10">
        <v>0</v>
      </c>
      <c r="Y247" s="7">
        <v>0</v>
      </c>
      <c r="Z247" s="7">
        <v>0</v>
      </c>
      <c r="AA247" s="7" t="s">
        <v>1672</v>
      </c>
      <c r="AB247" s="7" t="s">
        <v>1677</v>
      </c>
      <c r="AC247" s="7" t="s">
        <v>1673</v>
      </c>
      <c r="AD247" s="7" t="s">
        <v>1674</v>
      </c>
      <c r="AE247" s="7" t="s">
        <v>1678</v>
      </c>
      <c r="AF247" s="7" t="s">
        <v>1673</v>
      </c>
      <c r="AG247" s="7" t="s">
        <v>1675</v>
      </c>
      <c r="AH247" s="7" t="s">
        <v>1676</v>
      </c>
      <c r="AI247" s="7" t="s">
        <v>1673</v>
      </c>
      <c r="AJ247" s="7" t="s">
        <v>1672</v>
      </c>
      <c r="AK247" s="7" t="s">
        <v>1677</v>
      </c>
      <c r="AL247" s="7" t="s">
        <v>1674</v>
      </c>
      <c r="AM247" s="7" t="s">
        <v>1678</v>
      </c>
      <c r="AN247" s="7" t="s">
        <v>1675</v>
      </c>
      <c r="AO247" s="7" t="s">
        <v>1676</v>
      </c>
      <c r="AP247" s="7" t="s">
        <v>611</v>
      </c>
      <c r="AQ247" s="8">
        <v>0</v>
      </c>
      <c r="AR247" s="8">
        <v>0</v>
      </c>
      <c r="AS247" s="8">
        <v>3102</v>
      </c>
    </row>
    <row r="248" spans="1:45" s="11" customFormat="1" ht="108" x14ac:dyDescent="0.55000000000000004">
      <c r="A248" s="7" t="s">
        <v>1728</v>
      </c>
      <c r="B248" s="7" t="s">
        <v>1729</v>
      </c>
      <c r="C248" s="7" t="s">
        <v>416</v>
      </c>
      <c r="D248" s="7" t="s">
        <v>465</v>
      </c>
      <c r="E248" s="7" t="s">
        <v>1730</v>
      </c>
      <c r="F248" s="8">
        <v>2393</v>
      </c>
      <c r="G248" s="8">
        <v>2356</v>
      </c>
      <c r="H248" s="8">
        <v>62</v>
      </c>
      <c r="I248" s="8">
        <v>2294</v>
      </c>
      <c r="J248" s="8">
        <v>0</v>
      </c>
      <c r="K248" s="9">
        <v>10.4522995058913</v>
      </c>
      <c r="L248" s="8">
        <v>2448.5</v>
      </c>
      <c r="M248" s="9">
        <v>-3.9261460101867498</v>
      </c>
      <c r="N248" s="8">
        <v>27296</v>
      </c>
      <c r="O248" s="8">
        <v>27087</v>
      </c>
      <c r="P248" s="8">
        <v>30383</v>
      </c>
      <c r="Q248" s="7" t="s">
        <v>714</v>
      </c>
      <c r="R248" s="12">
        <v>8.7668522860492398E-2</v>
      </c>
      <c r="S248" s="12">
        <v>8.6978993613172406E-2</v>
      </c>
      <c r="T248" s="12">
        <v>8.0587828720007901E-2</v>
      </c>
      <c r="U248" s="7" t="s">
        <v>656</v>
      </c>
      <c r="V248" s="10">
        <v>0</v>
      </c>
      <c r="W248" s="10">
        <v>0</v>
      </c>
      <c r="X248" s="10">
        <v>50</v>
      </c>
      <c r="Y248" s="7">
        <v>20</v>
      </c>
      <c r="Z248" s="7">
        <v>2.8</v>
      </c>
      <c r="AA248" s="7" t="s">
        <v>1733</v>
      </c>
      <c r="AB248" s="7" t="s">
        <v>1731</v>
      </c>
      <c r="AC248" s="7" t="s">
        <v>1732</v>
      </c>
      <c r="AD248" s="7" t="s">
        <v>1735</v>
      </c>
      <c r="AE248" s="7" t="s">
        <v>1736</v>
      </c>
      <c r="AF248" s="7" t="s">
        <v>2981</v>
      </c>
      <c r="AG248" s="7" t="s">
        <v>611</v>
      </c>
      <c r="AH248" s="7" t="s">
        <v>611</v>
      </c>
      <c r="AI248" s="7" t="s">
        <v>611</v>
      </c>
      <c r="AJ248" s="7" t="s">
        <v>1733</v>
      </c>
      <c r="AK248" s="7" t="s">
        <v>1731</v>
      </c>
      <c r="AL248" s="7" t="s">
        <v>753</v>
      </c>
      <c r="AM248" s="7" t="s">
        <v>1734</v>
      </c>
      <c r="AN248" s="7" t="s">
        <v>611</v>
      </c>
      <c r="AO248" s="7" t="s">
        <v>611</v>
      </c>
      <c r="AP248" s="7" t="s">
        <v>1737</v>
      </c>
      <c r="AQ248" s="8">
        <v>0</v>
      </c>
      <c r="AR248" s="8">
        <v>0</v>
      </c>
      <c r="AS248" s="8">
        <v>2356</v>
      </c>
    </row>
    <row r="249" spans="1:45" s="11" customFormat="1" ht="54" x14ac:dyDescent="0.55000000000000004">
      <c r="A249" s="7" t="s">
        <v>3061</v>
      </c>
      <c r="B249" s="7" t="s">
        <v>408</v>
      </c>
      <c r="C249" s="7" t="s">
        <v>416</v>
      </c>
      <c r="D249" s="7" t="s">
        <v>422</v>
      </c>
      <c r="E249" s="7" t="s">
        <v>643</v>
      </c>
      <c r="F249" s="8">
        <v>4266</v>
      </c>
      <c r="G249" s="8">
        <v>2021</v>
      </c>
      <c r="H249" s="8">
        <v>2021</v>
      </c>
      <c r="I249" s="8">
        <v>0</v>
      </c>
      <c r="J249" s="8">
        <v>0</v>
      </c>
      <c r="K249" s="9">
        <v>53.678661471464601</v>
      </c>
      <c r="L249" s="8">
        <v>1942</v>
      </c>
      <c r="M249" s="9">
        <v>3.90895596239486</v>
      </c>
      <c r="N249" s="8">
        <v>28417</v>
      </c>
      <c r="O249" s="8">
        <v>25232</v>
      </c>
      <c r="P249" s="8">
        <v>25000</v>
      </c>
      <c r="Q249" s="7" t="s">
        <v>722</v>
      </c>
      <c r="R249" s="12">
        <v>0.15012140620051401</v>
      </c>
      <c r="S249" s="12">
        <v>8.0096702599873199E-2</v>
      </c>
      <c r="T249" s="12">
        <v>7.7679999999999999E-2</v>
      </c>
      <c r="U249" s="7" t="s">
        <v>655</v>
      </c>
      <c r="V249" s="10">
        <v>100</v>
      </c>
      <c r="W249" s="10">
        <v>100</v>
      </c>
      <c r="X249" s="10">
        <v>100</v>
      </c>
      <c r="Y249" s="7">
        <v>0</v>
      </c>
      <c r="Z249" s="7">
        <v>0</v>
      </c>
      <c r="AA249" s="7" t="s">
        <v>1679</v>
      </c>
      <c r="AB249" s="7" t="s">
        <v>1680</v>
      </c>
      <c r="AC249" s="7" t="s">
        <v>1681</v>
      </c>
      <c r="AD249" s="7" t="s">
        <v>1682</v>
      </c>
      <c r="AE249" s="7" t="s">
        <v>1680</v>
      </c>
      <c r="AF249" s="7" t="s">
        <v>1681</v>
      </c>
      <c r="AG249" s="7" t="s">
        <v>611</v>
      </c>
      <c r="AH249" s="7" t="s">
        <v>611</v>
      </c>
      <c r="AI249" s="7" t="s">
        <v>611</v>
      </c>
      <c r="AJ249" s="7" t="s">
        <v>1679</v>
      </c>
      <c r="AK249" s="7" t="s">
        <v>1680</v>
      </c>
      <c r="AL249" s="7" t="s">
        <v>1682</v>
      </c>
      <c r="AM249" s="7" t="s">
        <v>1680</v>
      </c>
      <c r="AN249" s="7" t="s">
        <v>611</v>
      </c>
      <c r="AO249" s="7" t="s">
        <v>611</v>
      </c>
      <c r="AP249" s="7" t="s">
        <v>611</v>
      </c>
      <c r="AQ249" s="8">
        <v>0</v>
      </c>
      <c r="AR249" s="8">
        <v>0</v>
      </c>
      <c r="AS249" s="8">
        <v>2021</v>
      </c>
    </row>
    <row r="250" spans="1:45" s="11" customFormat="1" ht="54" x14ac:dyDescent="0.55000000000000004">
      <c r="A250" s="7" t="s">
        <v>211</v>
      </c>
      <c r="B250" s="7" t="s">
        <v>409</v>
      </c>
      <c r="C250" s="7" t="s">
        <v>416</v>
      </c>
      <c r="D250" s="7" t="s">
        <v>447</v>
      </c>
      <c r="E250" s="7" t="s">
        <v>644</v>
      </c>
      <c r="F250" s="8">
        <v>12759</v>
      </c>
      <c r="G250" s="8">
        <v>14464</v>
      </c>
      <c r="H250" s="8">
        <v>13382</v>
      </c>
      <c r="I250" s="8">
        <v>1082</v>
      </c>
      <c r="J250" s="8">
        <v>0</v>
      </c>
      <c r="K250" s="9">
        <v>-8.2148735597785496</v>
      </c>
      <c r="L250" s="8">
        <v>14037</v>
      </c>
      <c r="M250" s="9">
        <v>2.9521570796460201</v>
      </c>
      <c r="N250" s="8" t="s">
        <v>611</v>
      </c>
      <c r="O250" s="8" t="s">
        <v>611</v>
      </c>
      <c r="P250" s="8" t="s">
        <v>611</v>
      </c>
      <c r="Q250" s="7" t="s">
        <v>611</v>
      </c>
      <c r="R250" s="12" t="s">
        <v>611</v>
      </c>
      <c r="S250" s="12" t="s">
        <v>611</v>
      </c>
      <c r="T250" s="12" t="s">
        <v>611</v>
      </c>
      <c r="U250" s="7" t="s">
        <v>611</v>
      </c>
      <c r="V250" s="10">
        <v>0</v>
      </c>
      <c r="W250" s="10">
        <v>0</v>
      </c>
      <c r="X250" s="10">
        <v>0</v>
      </c>
      <c r="Y250" s="7">
        <v>0</v>
      </c>
      <c r="Z250" s="7">
        <v>0</v>
      </c>
      <c r="AA250" s="7" t="s">
        <v>1684</v>
      </c>
      <c r="AB250" s="7" t="s">
        <v>1685</v>
      </c>
      <c r="AC250" s="7" t="s">
        <v>2982</v>
      </c>
      <c r="AD250" s="7" t="s">
        <v>801</v>
      </c>
      <c r="AE250" s="7" t="s">
        <v>1686</v>
      </c>
      <c r="AF250" s="7" t="s">
        <v>2983</v>
      </c>
      <c r="AG250" s="7" t="s">
        <v>750</v>
      </c>
      <c r="AH250" s="7" t="s">
        <v>1683</v>
      </c>
      <c r="AI250" s="7" t="s">
        <v>2984</v>
      </c>
      <c r="AJ250" s="7" t="s">
        <v>1684</v>
      </c>
      <c r="AK250" s="7" t="s">
        <v>2985</v>
      </c>
      <c r="AL250" s="7" t="s">
        <v>2986</v>
      </c>
      <c r="AM250" s="7" t="s">
        <v>2987</v>
      </c>
      <c r="AN250" s="7" t="s">
        <v>750</v>
      </c>
      <c r="AO250" s="7" t="s">
        <v>1683</v>
      </c>
      <c r="AP250" s="7" t="s">
        <v>611</v>
      </c>
      <c r="AQ250" s="8">
        <v>0</v>
      </c>
      <c r="AR250" s="8">
        <v>0</v>
      </c>
      <c r="AS250" s="8">
        <v>14464</v>
      </c>
    </row>
    <row r="251" spans="1:45" s="11" customFormat="1" ht="72" x14ac:dyDescent="0.55000000000000004">
      <c r="A251" s="7" t="s">
        <v>3062</v>
      </c>
      <c r="B251" s="7" t="s">
        <v>410</v>
      </c>
      <c r="C251" s="7" t="s">
        <v>416</v>
      </c>
      <c r="D251" s="7" t="s">
        <v>422</v>
      </c>
      <c r="E251" s="7" t="s">
        <v>645</v>
      </c>
      <c r="F251" s="8">
        <v>5430</v>
      </c>
      <c r="G251" s="8">
        <v>5701</v>
      </c>
      <c r="H251" s="8">
        <v>2478</v>
      </c>
      <c r="I251" s="8">
        <v>3223</v>
      </c>
      <c r="J251" s="8">
        <v>0</v>
      </c>
      <c r="K251" s="9">
        <v>-2.8875654214040698</v>
      </c>
      <c r="L251" s="8">
        <v>5407</v>
      </c>
      <c r="M251" s="9">
        <v>5.15699000175408</v>
      </c>
      <c r="N251" s="8">
        <v>4719</v>
      </c>
      <c r="O251" s="8">
        <v>4719</v>
      </c>
      <c r="P251" s="8">
        <v>6400</v>
      </c>
      <c r="Q251" s="7" t="s">
        <v>715</v>
      </c>
      <c r="R251" s="12">
        <v>1.15066751430388</v>
      </c>
      <c r="S251" s="12">
        <v>1.20809493536766</v>
      </c>
      <c r="T251" s="12">
        <v>0.84484375</v>
      </c>
      <c r="U251" s="7" t="s">
        <v>713</v>
      </c>
      <c r="V251" s="10">
        <v>0</v>
      </c>
      <c r="W251" s="12">
        <v>7.7203172448464601</v>
      </c>
      <c r="X251" s="10">
        <v>0</v>
      </c>
      <c r="Y251" s="7">
        <v>0</v>
      </c>
      <c r="Z251" s="7">
        <v>0</v>
      </c>
      <c r="AA251" s="7" t="s">
        <v>1687</v>
      </c>
      <c r="AB251" s="7" t="s">
        <v>1688</v>
      </c>
      <c r="AC251" s="7" t="s">
        <v>1689</v>
      </c>
      <c r="AD251" s="7" t="s">
        <v>753</v>
      </c>
      <c r="AE251" s="7" t="s">
        <v>1688</v>
      </c>
      <c r="AF251" s="7" t="s">
        <v>1689</v>
      </c>
      <c r="AG251" s="7" t="s">
        <v>1269</v>
      </c>
      <c r="AH251" s="7" t="s">
        <v>1690</v>
      </c>
      <c r="AI251" s="7" t="s">
        <v>2988</v>
      </c>
      <c r="AJ251" s="7" t="s">
        <v>1687</v>
      </c>
      <c r="AK251" s="7" t="s">
        <v>1688</v>
      </c>
      <c r="AL251" s="7" t="s">
        <v>753</v>
      </c>
      <c r="AM251" s="7" t="s">
        <v>1688</v>
      </c>
      <c r="AN251" s="7" t="s">
        <v>1269</v>
      </c>
      <c r="AO251" s="7" t="s">
        <v>2989</v>
      </c>
      <c r="AP251" s="7" t="s">
        <v>611</v>
      </c>
      <c r="AQ251" s="8">
        <v>0</v>
      </c>
      <c r="AR251" s="8">
        <v>0</v>
      </c>
      <c r="AS251" s="8">
        <v>5701</v>
      </c>
    </row>
    <row r="252" spans="1:45" s="11" customFormat="1" ht="360" x14ac:dyDescent="0.55000000000000004">
      <c r="A252" s="7" t="s">
        <v>3063</v>
      </c>
      <c r="B252" s="7" t="s">
        <v>411</v>
      </c>
      <c r="C252" s="7" t="s">
        <v>416</v>
      </c>
      <c r="D252" s="7" t="s">
        <v>426</v>
      </c>
      <c r="E252" s="7" t="s">
        <v>646</v>
      </c>
      <c r="F252" s="8">
        <v>3977</v>
      </c>
      <c r="G252" s="8">
        <v>1765</v>
      </c>
      <c r="H252" s="8">
        <v>1765</v>
      </c>
      <c r="I252" s="8">
        <v>0</v>
      </c>
      <c r="J252" s="8">
        <v>0</v>
      </c>
      <c r="K252" s="9">
        <v>50.295691354547998</v>
      </c>
      <c r="L252" s="8">
        <v>1716</v>
      </c>
      <c r="M252" s="9">
        <v>2.7762039660056601</v>
      </c>
      <c r="N252" s="8">
        <v>5608</v>
      </c>
      <c r="O252" s="8">
        <v>4997</v>
      </c>
      <c r="P252" s="8">
        <v>4886</v>
      </c>
      <c r="Q252" s="7" t="s">
        <v>714</v>
      </c>
      <c r="R252" s="12">
        <v>0.70916547788872997</v>
      </c>
      <c r="S252" s="12">
        <v>0.35321192715629401</v>
      </c>
      <c r="T252" s="12">
        <v>0.351207531723291</v>
      </c>
      <c r="U252" s="7" t="s">
        <v>2990</v>
      </c>
      <c r="V252" s="10">
        <v>100</v>
      </c>
      <c r="W252" s="10">
        <v>100</v>
      </c>
      <c r="X252" s="10">
        <v>100</v>
      </c>
      <c r="Y252" s="7">
        <v>0</v>
      </c>
      <c r="Z252" s="7">
        <v>0</v>
      </c>
      <c r="AA252" s="7" t="s">
        <v>2991</v>
      </c>
      <c r="AB252" s="7" t="s">
        <v>2992</v>
      </c>
      <c r="AC252" s="7" t="s">
        <v>2993</v>
      </c>
      <c r="AD252" s="7" t="s">
        <v>2994</v>
      </c>
      <c r="AE252" s="7" t="s">
        <v>2995</v>
      </c>
      <c r="AF252" s="7" t="s">
        <v>2996</v>
      </c>
      <c r="AG252" s="7" t="s">
        <v>611</v>
      </c>
      <c r="AH252" s="7" t="s">
        <v>611</v>
      </c>
      <c r="AI252" s="7" t="s">
        <v>611</v>
      </c>
      <c r="AJ252" s="7" t="s">
        <v>2991</v>
      </c>
      <c r="AK252" s="7" t="s">
        <v>2992</v>
      </c>
      <c r="AL252" s="7" t="s">
        <v>2994</v>
      </c>
      <c r="AM252" s="7" t="s">
        <v>2992</v>
      </c>
      <c r="AN252" s="7" t="s">
        <v>611</v>
      </c>
      <c r="AO252" s="7" t="s">
        <v>611</v>
      </c>
      <c r="AP252" s="7" t="s">
        <v>2997</v>
      </c>
      <c r="AQ252" s="8">
        <v>0</v>
      </c>
      <c r="AR252" s="8">
        <v>0</v>
      </c>
      <c r="AS252" s="8">
        <v>1765</v>
      </c>
    </row>
    <row r="253" spans="1:45" s="15" customFormat="1" ht="72" x14ac:dyDescent="0.55000000000000004">
      <c r="A253" s="7" t="s">
        <v>212</v>
      </c>
      <c r="B253" s="7" t="s">
        <v>412</v>
      </c>
      <c r="C253" s="7" t="s">
        <v>431</v>
      </c>
      <c r="D253" s="7" t="s">
        <v>478</v>
      </c>
      <c r="E253" s="7" t="s">
        <v>647</v>
      </c>
      <c r="F253" s="8">
        <v>4000</v>
      </c>
      <c r="G253" s="8">
        <v>4626</v>
      </c>
      <c r="H253" s="8">
        <v>0</v>
      </c>
      <c r="I253" s="8">
        <v>4626</v>
      </c>
      <c r="J253" s="8">
        <v>0</v>
      </c>
      <c r="K253" s="9">
        <v>-10.300429184549399</v>
      </c>
      <c r="L253" s="8">
        <v>4440</v>
      </c>
      <c r="M253" s="9">
        <v>4.0207522697795</v>
      </c>
      <c r="N253" s="8" t="s">
        <v>611</v>
      </c>
      <c r="O253" s="8" t="s">
        <v>611</v>
      </c>
      <c r="P253" s="8" t="s">
        <v>611</v>
      </c>
      <c r="Q253" s="7" t="s">
        <v>611</v>
      </c>
      <c r="R253" s="12" t="s">
        <v>611</v>
      </c>
      <c r="S253" s="12" t="s">
        <v>611</v>
      </c>
      <c r="T253" s="12" t="s">
        <v>611</v>
      </c>
      <c r="U253" s="7" t="s">
        <v>611</v>
      </c>
      <c r="V253" s="10">
        <v>0</v>
      </c>
      <c r="W253" s="12">
        <v>1.72129646584875</v>
      </c>
      <c r="X253" s="10">
        <v>3</v>
      </c>
      <c r="Y253" s="7">
        <v>0</v>
      </c>
      <c r="Z253" s="7">
        <v>0</v>
      </c>
      <c r="AA253" s="7" t="s">
        <v>1183</v>
      </c>
      <c r="AB253" s="7" t="s">
        <v>2998</v>
      </c>
      <c r="AC253" s="7" t="s">
        <v>611</v>
      </c>
      <c r="AD253" s="7" t="s">
        <v>611</v>
      </c>
      <c r="AE253" s="7" t="s">
        <v>611</v>
      </c>
      <c r="AF253" s="7" t="s">
        <v>611</v>
      </c>
      <c r="AG253" s="7" t="s">
        <v>611</v>
      </c>
      <c r="AH253" s="7" t="s">
        <v>611</v>
      </c>
      <c r="AI253" s="7" t="s">
        <v>611</v>
      </c>
      <c r="AJ253" s="7" t="s">
        <v>1183</v>
      </c>
      <c r="AK253" s="7" t="s">
        <v>2999</v>
      </c>
      <c r="AL253" s="7" t="s">
        <v>611</v>
      </c>
      <c r="AM253" s="7" t="s">
        <v>611</v>
      </c>
      <c r="AN253" s="7" t="s">
        <v>611</v>
      </c>
      <c r="AO253" s="7" t="s">
        <v>611</v>
      </c>
      <c r="AP253" s="7" t="s">
        <v>3000</v>
      </c>
      <c r="AQ253" s="8">
        <v>0</v>
      </c>
      <c r="AR253" s="8">
        <v>0</v>
      </c>
      <c r="AS253" s="8">
        <v>4626</v>
      </c>
    </row>
    <row r="254" spans="1:45" s="15" customFormat="1" ht="72" x14ac:dyDescent="0.55000000000000004">
      <c r="A254" s="7" t="s">
        <v>213</v>
      </c>
      <c r="B254" s="7" t="s">
        <v>413</v>
      </c>
      <c r="C254" s="7" t="s">
        <v>416</v>
      </c>
      <c r="D254" s="7" t="s">
        <v>434</v>
      </c>
      <c r="E254" s="7" t="s">
        <v>648</v>
      </c>
      <c r="F254" s="8">
        <v>9600</v>
      </c>
      <c r="G254" s="8">
        <v>9155</v>
      </c>
      <c r="H254" s="8">
        <v>3987</v>
      </c>
      <c r="I254" s="8">
        <v>5168</v>
      </c>
      <c r="J254" s="8">
        <v>0</v>
      </c>
      <c r="K254" s="9">
        <v>4.98183705241307</v>
      </c>
      <c r="L254" s="8">
        <v>9100</v>
      </c>
      <c r="M254" s="9">
        <v>0.60076460950300203</v>
      </c>
      <c r="N254" s="8">
        <v>110000</v>
      </c>
      <c r="O254" s="8">
        <v>115667</v>
      </c>
      <c r="P254" s="8">
        <v>116000</v>
      </c>
      <c r="Q254" s="7" t="s">
        <v>715</v>
      </c>
      <c r="R254" s="12">
        <v>8.7272727272727293E-2</v>
      </c>
      <c r="S254" s="12">
        <v>7.9149627810870898E-2</v>
      </c>
      <c r="T254" s="12">
        <v>7.8448275862068997E-2</v>
      </c>
      <c r="U254" s="7" t="s">
        <v>3001</v>
      </c>
      <c r="V254" s="10">
        <v>0</v>
      </c>
      <c r="W254" s="10">
        <v>0</v>
      </c>
      <c r="X254" s="10">
        <v>0</v>
      </c>
      <c r="Y254" s="7">
        <v>0</v>
      </c>
      <c r="Z254" s="7">
        <v>0</v>
      </c>
      <c r="AA254" s="7" t="s">
        <v>750</v>
      </c>
      <c r="AB254" s="7" t="s">
        <v>751</v>
      </c>
      <c r="AC254" s="7" t="s">
        <v>3002</v>
      </c>
      <c r="AD254" s="7" t="s">
        <v>611</v>
      </c>
      <c r="AE254" s="7" t="s">
        <v>611</v>
      </c>
      <c r="AF254" s="7" t="s">
        <v>611</v>
      </c>
      <c r="AG254" s="7" t="s">
        <v>611</v>
      </c>
      <c r="AH254" s="7" t="s">
        <v>611</v>
      </c>
      <c r="AI254" s="7" t="s">
        <v>611</v>
      </c>
      <c r="AJ254" s="7" t="s">
        <v>3003</v>
      </c>
      <c r="AK254" s="7" t="s">
        <v>3004</v>
      </c>
      <c r="AL254" s="7" t="s">
        <v>750</v>
      </c>
      <c r="AM254" s="7" t="s">
        <v>751</v>
      </c>
      <c r="AN254" s="7" t="s">
        <v>611</v>
      </c>
      <c r="AO254" s="7" t="s">
        <v>611</v>
      </c>
      <c r="AP254" s="7" t="s">
        <v>611</v>
      </c>
      <c r="AQ254" s="8">
        <v>0</v>
      </c>
      <c r="AR254" s="8">
        <v>0</v>
      </c>
      <c r="AS254" s="8">
        <v>9155</v>
      </c>
    </row>
    <row r="255" spans="1:45" s="15" customFormat="1" ht="36" x14ac:dyDescent="0.55000000000000004">
      <c r="A255" s="7" t="s">
        <v>214</v>
      </c>
      <c r="B255" s="7" t="s">
        <v>414</v>
      </c>
      <c r="C255" s="7" t="s">
        <v>416</v>
      </c>
      <c r="D255" s="7" t="s">
        <v>422</v>
      </c>
      <c r="E255" s="7" t="s">
        <v>649</v>
      </c>
      <c r="F255" s="8">
        <v>5000</v>
      </c>
      <c r="G255" s="8">
        <v>3883</v>
      </c>
      <c r="H255" s="8">
        <v>1739</v>
      </c>
      <c r="I255" s="8">
        <v>2144</v>
      </c>
      <c r="J255" s="8">
        <v>0</v>
      </c>
      <c r="K255" s="9"/>
      <c r="L255" s="8">
        <v>3800</v>
      </c>
      <c r="M255" s="9">
        <v>2.1375225341231001</v>
      </c>
      <c r="N255" s="8" t="s">
        <v>611</v>
      </c>
      <c r="O255" s="8">
        <v>42.18</v>
      </c>
      <c r="P255" s="8" t="s">
        <v>611</v>
      </c>
      <c r="Q255" s="7" t="s">
        <v>611</v>
      </c>
      <c r="R255" s="12" t="s">
        <v>611</v>
      </c>
      <c r="S255" s="12">
        <v>92.057847321005198</v>
      </c>
      <c r="T255" s="12" t="s">
        <v>611</v>
      </c>
      <c r="U255" s="7" t="s">
        <v>655</v>
      </c>
      <c r="V255" s="10">
        <v>0</v>
      </c>
      <c r="W255" s="10">
        <v>0</v>
      </c>
      <c r="X255" s="10">
        <v>0</v>
      </c>
      <c r="Y255" s="7">
        <v>0</v>
      </c>
      <c r="Z255" s="7">
        <v>309</v>
      </c>
      <c r="AA255" s="7" t="s">
        <v>801</v>
      </c>
      <c r="AB255" s="7" t="s">
        <v>1691</v>
      </c>
      <c r="AC255" s="7" t="s">
        <v>3005</v>
      </c>
      <c r="AD255" s="7" t="s">
        <v>611</v>
      </c>
      <c r="AE255" s="7" t="s">
        <v>611</v>
      </c>
      <c r="AF255" s="7" t="s">
        <v>611</v>
      </c>
      <c r="AG255" s="7" t="s">
        <v>611</v>
      </c>
      <c r="AH255" s="7" t="s">
        <v>611</v>
      </c>
      <c r="AI255" s="7" t="s">
        <v>611</v>
      </c>
      <c r="AJ255" s="7" t="s">
        <v>753</v>
      </c>
      <c r="AK255" s="7" t="s">
        <v>3006</v>
      </c>
      <c r="AL255" s="7" t="s">
        <v>1533</v>
      </c>
      <c r="AM255" s="7" t="s">
        <v>3007</v>
      </c>
      <c r="AN255" s="7" t="s">
        <v>611</v>
      </c>
      <c r="AO255" s="7" t="s">
        <v>611</v>
      </c>
      <c r="AP255" s="7" t="s">
        <v>611</v>
      </c>
      <c r="AQ255" s="8">
        <v>0</v>
      </c>
      <c r="AR255" s="8">
        <v>0</v>
      </c>
      <c r="AS255" s="8">
        <v>3883</v>
      </c>
    </row>
    <row r="256" spans="1:45" s="15" customFormat="1" ht="90" x14ac:dyDescent="0.55000000000000004">
      <c r="A256" s="7" t="s">
        <v>215</v>
      </c>
      <c r="B256" s="7" t="s">
        <v>415</v>
      </c>
      <c r="C256" s="7" t="s">
        <v>416</v>
      </c>
      <c r="D256" s="7" t="s">
        <v>422</v>
      </c>
      <c r="E256" s="7" t="s">
        <v>650</v>
      </c>
      <c r="F256" s="8">
        <v>4923</v>
      </c>
      <c r="G256" s="8">
        <v>5469.4</v>
      </c>
      <c r="H256" s="8">
        <v>2634</v>
      </c>
      <c r="I256" s="8">
        <v>2448</v>
      </c>
      <c r="J256" s="8">
        <v>387.4</v>
      </c>
      <c r="K256" s="9">
        <v>-10.7614418793033</v>
      </c>
      <c r="L256" s="8">
        <v>4873</v>
      </c>
      <c r="M256" s="9">
        <v>10.9043039455882</v>
      </c>
      <c r="N256" s="8">
        <v>0.18</v>
      </c>
      <c r="O256" s="8">
        <v>0.19700000000000001</v>
      </c>
      <c r="P256" s="8">
        <v>0.17799999999999999</v>
      </c>
      <c r="Q256" s="7" t="s">
        <v>611</v>
      </c>
      <c r="R256" s="12">
        <v>27350</v>
      </c>
      <c r="S256" s="12">
        <v>27763.451776649701</v>
      </c>
      <c r="T256" s="12">
        <v>27376.404494382001</v>
      </c>
      <c r="U256" s="7" t="s">
        <v>3008</v>
      </c>
      <c r="V256" s="10">
        <v>0</v>
      </c>
      <c r="W256" s="10">
        <v>0</v>
      </c>
      <c r="X256" s="10">
        <v>0</v>
      </c>
      <c r="Y256" s="7">
        <v>9.5549999999999997</v>
      </c>
      <c r="Z256" s="7">
        <v>70</v>
      </c>
      <c r="AA256" s="7" t="s">
        <v>795</v>
      </c>
      <c r="AB256" s="7" t="s">
        <v>1692</v>
      </c>
      <c r="AC256" s="7" t="s">
        <v>3009</v>
      </c>
      <c r="AD256" s="7" t="s">
        <v>1693</v>
      </c>
      <c r="AE256" s="7" t="s">
        <v>1694</v>
      </c>
      <c r="AF256" s="7" t="s">
        <v>3010</v>
      </c>
      <c r="AG256" s="7" t="s">
        <v>611</v>
      </c>
      <c r="AH256" s="7" t="s">
        <v>611</v>
      </c>
      <c r="AI256" s="7" t="s">
        <v>611</v>
      </c>
      <c r="AJ256" s="7" t="s">
        <v>795</v>
      </c>
      <c r="AK256" s="7" t="s">
        <v>1692</v>
      </c>
      <c r="AL256" s="7" t="s">
        <v>1693</v>
      </c>
      <c r="AM256" s="7" t="s">
        <v>1694</v>
      </c>
      <c r="AN256" s="7" t="s">
        <v>753</v>
      </c>
      <c r="AO256" s="7" t="s">
        <v>1068</v>
      </c>
      <c r="AP256" s="7" t="s">
        <v>3011</v>
      </c>
      <c r="AQ256" s="8">
        <v>0</v>
      </c>
      <c r="AR256" s="8">
        <v>0</v>
      </c>
      <c r="AS256" s="8">
        <v>5469.4</v>
      </c>
    </row>
    <row r="257" spans="1:45" s="15" customFormat="1" ht="126" x14ac:dyDescent="0.55000000000000004">
      <c r="A257" s="7" t="s">
        <v>3012</v>
      </c>
      <c r="B257" s="7" t="s">
        <v>3013</v>
      </c>
      <c r="C257" s="7" t="s">
        <v>416</v>
      </c>
      <c r="D257" s="7" t="s">
        <v>418</v>
      </c>
      <c r="E257" s="7" t="s">
        <v>3014</v>
      </c>
      <c r="F257" s="16" t="s">
        <v>3086</v>
      </c>
      <c r="G257" s="8">
        <v>20</v>
      </c>
      <c r="H257" s="8">
        <v>18</v>
      </c>
      <c r="I257" s="8">
        <v>2</v>
      </c>
      <c r="J257" s="8">
        <v>0</v>
      </c>
      <c r="K257" s="9" t="s">
        <v>1786</v>
      </c>
      <c r="L257" s="8">
        <v>19.8</v>
      </c>
      <c r="M257" s="9">
        <v>1</v>
      </c>
      <c r="N257" s="8" t="s">
        <v>611</v>
      </c>
      <c r="O257" s="8">
        <v>228.76</v>
      </c>
      <c r="P257" s="8">
        <v>265</v>
      </c>
      <c r="Q257" s="7" t="s">
        <v>723</v>
      </c>
      <c r="R257" s="12" t="s">
        <v>611</v>
      </c>
      <c r="S257" s="12">
        <v>8.7427872005595403E-2</v>
      </c>
      <c r="T257" s="12">
        <v>7.4716981132075505E-2</v>
      </c>
      <c r="U257" s="7" t="s">
        <v>702</v>
      </c>
      <c r="V257" s="10">
        <v>0</v>
      </c>
      <c r="W257" s="10">
        <v>99.9509481795791</v>
      </c>
      <c r="X257" s="10">
        <v>100</v>
      </c>
      <c r="Y257" s="7">
        <v>13.8</v>
      </c>
      <c r="Z257" s="7">
        <v>8.5</v>
      </c>
      <c r="AA257" s="7" t="s">
        <v>2912</v>
      </c>
      <c r="AB257" s="7" t="s">
        <v>2912</v>
      </c>
      <c r="AC257" s="7" t="s">
        <v>3015</v>
      </c>
      <c r="AD257" s="7" t="s">
        <v>753</v>
      </c>
      <c r="AE257" s="7" t="s">
        <v>3016</v>
      </c>
      <c r="AF257" s="7" t="s">
        <v>3017</v>
      </c>
      <c r="AG257" s="7" t="s">
        <v>753</v>
      </c>
      <c r="AH257" s="7" t="s">
        <v>754</v>
      </c>
      <c r="AI257" s="7" t="s">
        <v>3018</v>
      </c>
      <c r="AJ257" s="7" t="s">
        <v>753</v>
      </c>
      <c r="AK257" s="7" t="s">
        <v>754</v>
      </c>
      <c r="AL257" s="7" t="s">
        <v>753</v>
      </c>
      <c r="AM257" s="7" t="s">
        <v>3019</v>
      </c>
      <c r="AN257" s="7" t="s">
        <v>923</v>
      </c>
      <c r="AO257" s="7" t="s">
        <v>3020</v>
      </c>
      <c r="AP257" s="7" t="s">
        <v>3021</v>
      </c>
      <c r="AQ257" s="8">
        <v>0</v>
      </c>
      <c r="AR257" s="8">
        <v>0</v>
      </c>
      <c r="AS257" s="8">
        <v>20</v>
      </c>
    </row>
    <row r="258" spans="1:45" s="15" customFormat="1" ht="54" x14ac:dyDescent="0.55000000000000004">
      <c r="A258" s="7" t="s">
        <v>3022</v>
      </c>
      <c r="B258" s="7" t="s">
        <v>3023</v>
      </c>
      <c r="C258" s="7" t="s">
        <v>416</v>
      </c>
      <c r="D258" s="7" t="s">
        <v>422</v>
      </c>
      <c r="E258" s="7" t="s">
        <v>3024</v>
      </c>
      <c r="F258" s="16" t="s">
        <v>3086</v>
      </c>
      <c r="G258" s="8">
        <v>6079</v>
      </c>
      <c r="H258" s="8">
        <v>1558</v>
      </c>
      <c r="I258" s="8">
        <v>4521</v>
      </c>
      <c r="J258" s="8">
        <v>0</v>
      </c>
      <c r="K258" s="9" t="s">
        <v>1786</v>
      </c>
      <c r="L258" s="8">
        <v>6018.21</v>
      </c>
      <c r="M258" s="9">
        <v>1</v>
      </c>
      <c r="N258" s="8" t="s">
        <v>611</v>
      </c>
      <c r="O258" s="8">
        <v>21161</v>
      </c>
      <c r="P258" s="8">
        <v>21161</v>
      </c>
      <c r="Q258" s="7" t="s">
        <v>714</v>
      </c>
      <c r="R258" s="12" t="s">
        <v>611</v>
      </c>
      <c r="S258" s="12">
        <v>0.28727375832900098</v>
      </c>
      <c r="T258" s="12">
        <v>0.284401020745711</v>
      </c>
      <c r="U258" s="7" t="s">
        <v>656</v>
      </c>
      <c r="V258" s="10">
        <v>0</v>
      </c>
      <c r="W258" s="12">
        <v>5.4537416134242402</v>
      </c>
      <c r="X258" s="12">
        <v>5.5082790295584898</v>
      </c>
      <c r="Y258" s="7">
        <v>0</v>
      </c>
      <c r="Z258" s="7">
        <v>0</v>
      </c>
      <c r="AA258" s="7" t="s">
        <v>753</v>
      </c>
      <c r="AB258" s="7" t="s">
        <v>3025</v>
      </c>
      <c r="AC258" s="7" t="s">
        <v>3026</v>
      </c>
      <c r="AD258" s="7" t="s">
        <v>753</v>
      </c>
      <c r="AE258" s="7" t="s">
        <v>3027</v>
      </c>
      <c r="AF258" s="7" t="s">
        <v>3028</v>
      </c>
      <c r="AG258" s="7" t="s">
        <v>750</v>
      </c>
      <c r="AH258" s="7" t="s">
        <v>3029</v>
      </c>
      <c r="AI258" s="7" t="s">
        <v>3030</v>
      </c>
      <c r="AJ258" s="7" t="s">
        <v>2954</v>
      </c>
      <c r="AK258" s="7" t="s">
        <v>3031</v>
      </c>
      <c r="AL258" s="7" t="s">
        <v>750</v>
      </c>
      <c r="AM258" s="7" t="s">
        <v>3032</v>
      </c>
      <c r="AN258" s="7" t="s">
        <v>753</v>
      </c>
      <c r="AO258" s="7" t="s">
        <v>3033</v>
      </c>
      <c r="AP258" s="7" t="s">
        <v>611</v>
      </c>
      <c r="AQ258" s="8">
        <v>0</v>
      </c>
      <c r="AR258" s="8">
        <v>0</v>
      </c>
      <c r="AS258" s="8">
        <v>6079</v>
      </c>
    </row>
    <row r="259" spans="1:45" s="15" customFormat="1" ht="54" x14ac:dyDescent="0.55000000000000004">
      <c r="A259" s="7" t="s">
        <v>3034</v>
      </c>
      <c r="B259" s="7" t="s">
        <v>3035</v>
      </c>
      <c r="C259" s="7" t="s">
        <v>416</v>
      </c>
      <c r="D259" s="7" t="s">
        <v>467</v>
      </c>
      <c r="E259" s="7" t="s">
        <v>3036</v>
      </c>
      <c r="F259" s="16" t="s">
        <v>3086</v>
      </c>
      <c r="G259" s="8">
        <v>2823</v>
      </c>
      <c r="H259" s="8">
        <v>0</v>
      </c>
      <c r="I259" s="8">
        <v>2823</v>
      </c>
      <c r="J259" s="8">
        <v>0</v>
      </c>
      <c r="K259" s="9" t="s">
        <v>1786</v>
      </c>
      <c r="L259" s="8">
        <v>0</v>
      </c>
      <c r="M259" s="9"/>
      <c r="N259" s="8">
        <v>4274.7219999999998</v>
      </c>
      <c r="O259" s="8">
        <v>5628.942</v>
      </c>
      <c r="P259" s="8">
        <v>5536.0659999999998</v>
      </c>
      <c r="Q259" s="7" t="s">
        <v>715</v>
      </c>
      <c r="R259" s="12">
        <v>0</v>
      </c>
      <c r="S259" s="12">
        <v>0.50151520481113498</v>
      </c>
      <c r="T259" s="12">
        <v>0</v>
      </c>
      <c r="U259" s="7" t="s">
        <v>662</v>
      </c>
      <c r="V259" s="10">
        <v>33</v>
      </c>
      <c r="W259" s="12">
        <v>34.485751510108798</v>
      </c>
      <c r="X259" s="10">
        <v>100</v>
      </c>
      <c r="Y259" s="7">
        <v>0</v>
      </c>
      <c r="Z259" s="7">
        <v>0</v>
      </c>
      <c r="AA259" s="7" t="s">
        <v>858</v>
      </c>
      <c r="AB259" s="7" t="s">
        <v>3037</v>
      </c>
      <c r="AC259" s="7" t="s">
        <v>3038</v>
      </c>
      <c r="AD259" s="7" t="s">
        <v>3039</v>
      </c>
      <c r="AE259" s="7" t="s">
        <v>3040</v>
      </c>
      <c r="AF259" s="7" t="s">
        <v>3041</v>
      </c>
      <c r="AG259" s="7" t="s">
        <v>611</v>
      </c>
      <c r="AH259" s="7" t="s">
        <v>611</v>
      </c>
      <c r="AI259" s="7" t="s">
        <v>611</v>
      </c>
      <c r="AJ259" s="7" t="s">
        <v>845</v>
      </c>
      <c r="AK259" s="7" t="s">
        <v>3042</v>
      </c>
      <c r="AL259" s="7" t="s">
        <v>611</v>
      </c>
      <c r="AM259" s="7" t="s">
        <v>611</v>
      </c>
      <c r="AN259" s="7" t="s">
        <v>611</v>
      </c>
      <c r="AO259" s="7" t="s">
        <v>611</v>
      </c>
      <c r="AP259" s="7" t="s">
        <v>611</v>
      </c>
      <c r="AQ259" s="8">
        <v>0</v>
      </c>
      <c r="AR259" s="8">
        <v>0</v>
      </c>
      <c r="AS259" s="8">
        <v>2823</v>
      </c>
    </row>
  </sheetData>
  <mergeCells count="52">
    <mergeCell ref="A1:A4"/>
    <mergeCell ref="B1:B4"/>
    <mergeCell ref="C2:C4"/>
    <mergeCell ref="D2:D4"/>
    <mergeCell ref="E2:E4"/>
    <mergeCell ref="Y1:Z1"/>
    <mergeCell ref="AA1:AO1"/>
    <mergeCell ref="C1:E1"/>
    <mergeCell ref="F1:M1"/>
    <mergeCell ref="N1:Q1"/>
    <mergeCell ref="R1:T1"/>
    <mergeCell ref="V1:X1"/>
    <mergeCell ref="M2:M4"/>
    <mergeCell ref="G3:G4"/>
    <mergeCell ref="H3:J3"/>
    <mergeCell ref="N2:N4"/>
    <mergeCell ref="F2:F4"/>
    <mergeCell ref="G2:J2"/>
    <mergeCell ref="K2:K4"/>
    <mergeCell ref="L2:L4"/>
    <mergeCell ref="O2:O4"/>
    <mergeCell ref="P2:P4"/>
    <mergeCell ref="Q2:Q4"/>
    <mergeCell ref="R2:R4"/>
    <mergeCell ref="S2:S4"/>
    <mergeCell ref="T2:T4"/>
    <mergeCell ref="U1: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Q1:AR1"/>
    <mergeCell ref="AS2:AS4"/>
    <mergeCell ref="AN2:AN4"/>
    <mergeCell ref="AO2:AO4"/>
    <mergeCell ref="AP2:AP4"/>
    <mergeCell ref="AQ2:AQ4"/>
    <mergeCell ref="AR2:AR4"/>
  </mergeCells>
  <phoneticPr fontId="1"/>
  <conditionalFormatting sqref="C2:C3">
    <cfRule type="expression" priority="6">
      <formula>MOD(COLUMN(),2)=0</formula>
    </cfRule>
  </conditionalFormatting>
  <conditionalFormatting sqref="E2:F3">
    <cfRule type="expression" priority="5">
      <formula>MOD(COLUMN(),2)=0</formula>
    </cfRule>
  </conditionalFormatting>
  <conditionalFormatting sqref="N2">
    <cfRule type="expression" priority="3">
      <formula>MOD(COLUMN(),2)=0</formula>
    </cfRule>
  </conditionalFormatting>
  <conditionalFormatting sqref="R2">
    <cfRule type="expression" priority="4">
      <formula>MOD(COLUMN(),2)=0</formula>
    </cfRule>
  </conditionalFormatting>
  <conditionalFormatting sqref="Y2">
    <cfRule type="expression" priority="2">
      <formula>MOD(COLUMN(),2)=0</formula>
    </cfRule>
  </conditionalFormatting>
  <conditionalFormatting sqref="AA2 AJ2 AP2">
    <cfRule type="expression" priority="1">
      <formula>MOD(COLUMN(),2)=0</formula>
    </cfRule>
  </conditionalFormatting>
  <pageMargins left="0.7" right="0.7" top="0.75" bottom="0.75" header="0.3" footer="0.3"/>
  <pageSetup paperSize="8"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2024-11-05T08:12:34Z</dcterms:created>
  <dcterms:modified xsi:type="dcterms:W3CDTF">2026-03-04T05:22:24Z</dcterms:modified>
</cp:coreProperties>
</file>