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29332A3A-6B4A-4C7A-B454-F129314D8AA7}" xr6:coauthVersionLast="47" xr6:coauthVersionMax="47" xr10:uidLastSave="{00000000-0000-0000-0000-000000000000}"/>
  <bookViews>
    <workbookView xWindow="-9084" yWindow="-17388" windowWidth="30936" windowHeight="16896" xr2:uid="{00000000-000D-0000-FFFF-FFFF00000000}"/>
  </bookViews>
  <sheets>
    <sheet name="公開用" sheetId="15" r:id="rId1"/>
    <sheet name="選択肢" sheetId="21" state="hidden" r:id="rId2"/>
    <sheet name="団体コード" sheetId="22" state="hidden" r:id="rId3"/>
    <sheet name="選択肢BK" sheetId="17" state="hidden" r:id="rId4"/>
  </sheets>
  <definedNames>
    <definedName name="_xlnm._FilterDatabase" localSheetId="2" hidden="1">団体コード!$B$5:$G$3387</definedName>
    <definedName name="_xlnm.Print_Area" localSheetId="0">公開用!$A$1:$BS$54</definedName>
    <definedName name="ガス事業">選択肢!$U$2:$U$3</definedName>
    <definedName name="その他事業">選択肢!$U$2</definedName>
    <definedName name="と畜場事業">選択肢!$U$2:$U$3</definedName>
    <definedName name="下水道事業">選択肢!$U$10:$U$21</definedName>
    <definedName name="介護サービス事業">選択肢!$U$29:$U$35</definedName>
    <definedName name="簡易水道事業">選択肢!$U$2:$U$3</definedName>
    <definedName name="観光施設事業">選択肢!$U$22:$U$25</definedName>
    <definedName name="業種名">選択肢!$K$2:$K$19</definedName>
    <definedName name="交通事業">選択肢!$U$4:$U$9</definedName>
    <definedName name="工業用水道事業">選択肢!$U$2:$U$3</definedName>
    <definedName name="港湾整備事業">選択肢!$U$2:$U$3</definedName>
    <definedName name="市場事業">選択肢!$U$2:$U$3</definedName>
    <definedName name="事業名無し">選択肢!$K$3:$K$5</definedName>
    <definedName name="昭和">選択肢!$AQ$3:$AQ$66</definedName>
    <definedName name="水道事業">選択肢!$U$2:$U$3</definedName>
    <definedName name="宅地造成事業">選択肢!$U$26:$U$28</definedName>
    <definedName name="駐車場整備事業">選択肢!$U$2:$U$3</definedName>
    <definedName name="電気事業">選択肢!$U$2:$U$3</definedName>
    <definedName name="病院事業">選択肢!$U$2:$U$3</definedName>
    <definedName name="平成">選択肢!$AR$3:$AR$33</definedName>
    <definedName name="有料道路事業">選択肢!$U$2:$U$3</definedName>
    <definedName name="令和">選択肢!$AS$3:$AS$102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38" i="22" l="1"/>
  <c r="E2137" i="22" l="1"/>
  <c r="E1803" i="22" l="1"/>
  <c r="E1804" i="22"/>
  <c r="E1805" i="22"/>
  <c r="E1806" i="22"/>
  <c r="E1807" i="22"/>
  <c r="E1808" i="22"/>
  <c r="E1809" i="22"/>
  <c r="E1810" i="22"/>
  <c r="E1811" i="22"/>
  <c r="E1812" i="22"/>
  <c r="E1813" i="22"/>
  <c r="E1814" i="22"/>
  <c r="E1815" i="22"/>
  <c r="E1816" i="22"/>
  <c r="E1817" i="22"/>
  <c r="E1818" i="22"/>
  <c r="E1819" i="22"/>
  <c r="E1820" i="22"/>
  <c r="E1821" i="22"/>
  <c r="E1822" i="22"/>
  <c r="E1823" i="22"/>
  <c r="E1824" i="22"/>
  <c r="E1825" i="22"/>
  <c r="E1826" i="22"/>
  <c r="E1827" i="22"/>
  <c r="E1828" i="22"/>
  <c r="E1829" i="22"/>
  <c r="E1830" i="22"/>
  <c r="E1831" i="22"/>
  <c r="E1832" i="22"/>
  <c r="E1833" i="22"/>
  <c r="E1834" i="22"/>
  <c r="E1835" i="22"/>
  <c r="E1836" i="22"/>
  <c r="E1837" i="22"/>
  <c r="E1838" i="22"/>
  <c r="E1839" i="22"/>
  <c r="E1840" i="22"/>
  <c r="E1841" i="22"/>
  <c r="E1842" i="22"/>
  <c r="E1843" i="22"/>
  <c r="E1844" i="22"/>
  <c r="E1845" i="22"/>
  <c r="E1846" i="22"/>
  <c r="E1847" i="22"/>
  <c r="E1848" i="22"/>
  <c r="E1849" i="22"/>
  <c r="E1850" i="22"/>
  <c r="E1851" i="22"/>
  <c r="E1852" i="22"/>
  <c r="E1853" i="22"/>
  <c r="E1854" i="22"/>
  <c r="E1855" i="22"/>
  <c r="E1856" i="22"/>
  <c r="E1857" i="22"/>
  <c r="E1858" i="22"/>
  <c r="E1859" i="22"/>
  <c r="E1860" i="22"/>
  <c r="E1861" i="22"/>
  <c r="E1862" i="22"/>
  <c r="E1863" i="22"/>
  <c r="E1864" i="22"/>
  <c r="E1865" i="22"/>
  <c r="E1866" i="22"/>
  <c r="E1867" i="22"/>
  <c r="E1868" i="22"/>
  <c r="E1869" i="22"/>
  <c r="E1870" i="22"/>
  <c r="E1871" i="22"/>
  <c r="E1872" i="22"/>
  <c r="E1873" i="22"/>
  <c r="E1874" i="22"/>
  <c r="E1875" i="22"/>
  <c r="E1876" i="22"/>
  <c r="E1877" i="22"/>
  <c r="E1878" i="22"/>
  <c r="E1879" i="22"/>
  <c r="E1880" i="22"/>
  <c r="E1881" i="22"/>
  <c r="E1882" i="22"/>
  <c r="E1883" i="22"/>
  <c r="E1884" i="22"/>
  <c r="E1885" i="22"/>
  <c r="E1886" i="22"/>
  <c r="E1887" i="22"/>
  <c r="E1888" i="22"/>
  <c r="E1889" i="22"/>
  <c r="E1890" i="22"/>
  <c r="E1891" i="22"/>
  <c r="E1892" i="22"/>
  <c r="E1893" i="22"/>
  <c r="E1894" i="22"/>
  <c r="E1895" i="22"/>
  <c r="E1896" i="22"/>
  <c r="E1897" i="22"/>
  <c r="E1898" i="22"/>
  <c r="E1899" i="22"/>
  <c r="E1900" i="22"/>
  <c r="E1901" i="22"/>
  <c r="E1902" i="22"/>
  <c r="E1903" i="22"/>
  <c r="E1904" i="22"/>
  <c r="E1905" i="22"/>
  <c r="E1906" i="22"/>
  <c r="E1907" i="22"/>
  <c r="E1908" i="22"/>
  <c r="E1909" i="22"/>
  <c r="E1910" i="22"/>
  <c r="E1911" i="22"/>
  <c r="E1912" i="22"/>
  <c r="E1913" i="22"/>
  <c r="E1914" i="22"/>
  <c r="E1915" i="22"/>
  <c r="E1916" i="22"/>
  <c r="E1917" i="22"/>
  <c r="E1918" i="22"/>
  <c r="E1919" i="22"/>
  <c r="E1920" i="22"/>
  <c r="E1921" i="22"/>
  <c r="E1922" i="22"/>
  <c r="E1923" i="22"/>
  <c r="E1924" i="22"/>
  <c r="E1925" i="22"/>
  <c r="E1926" i="22"/>
  <c r="E1927" i="22"/>
  <c r="E1928" i="22"/>
  <c r="E1929" i="22"/>
  <c r="E1930" i="22"/>
  <c r="E1931" i="22"/>
  <c r="E1932" i="22"/>
  <c r="E1933" i="22"/>
  <c r="E1934" i="22"/>
  <c r="E1935" i="22"/>
  <c r="E1936" i="22"/>
  <c r="E1937" i="22"/>
  <c r="E1938" i="22"/>
  <c r="E1939" i="22"/>
  <c r="E1940" i="22"/>
  <c r="E1941" i="22"/>
  <c r="E1942" i="22"/>
  <c r="E1943" i="22"/>
  <c r="E1944" i="22"/>
  <c r="E1945" i="22"/>
  <c r="E1946" i="22"/>
  <c r="E1947" i="22"/>
  <c r="E1948" i="22"/>
  <c r="E1949" i="22"/>
  <c r="E1950" i="22"/>
  <c r="E1951" i="22"/>
  <c r="E1952" i="22"/>
  <c r="E1953" i="22"/>
  <c r="E1954" i="22"/>
  <c r="E1955" i="22"/>
  <c r="E1956" i="22"/>
  <c r="E1957" i="22"/>
  <c r="E1958" i="22"/>
  <c r="E1959" i="22"/>
  <c r="E1960" i="22"/>
  <c r="E1961" i="22"/>
  <c r="E1962" i="22"/>
  <c r="E1963" i="22"/>
  <c r="E1964" i="22"/>
  <c r="E1965" i="22"/>
  <c r="E1966" i="22"/>
  <c r="E1967" i="22"/>
  <c r="E1968" i="22"/>
  <c r="E1969" i="22"/>
  <c r="E1970" i="22"/>
  <c r="E1971" i="22"/>
  <c r="E1972" i="22"/>
  <c r="E1973" i="22"/>
  <c r="E1974" i="22"/>
  <c r="E1975" i="22"/>
  <c r="E1976" i="22"/>
  <c r="E1977" i="22"/>
  <c r="E1978" i="22"/>
  <c r="E1979" i="22"/>
  <c r="E1980" i="22"/>
  <c r="E1981" i="22"/>
  <c r="E1982" i="22"/>
  <c r="E1983" i="22"/>
  <c r="E1984" i="22"/>
  <c r="E1985" i="22"/>
  <c r="E1986" i="22"/>
  <c r="E1987" i="22"/>
  <c r="E1988" i="22"/>
  <c r="E1989" i="22"/>
  <c r="E1990" i="22"/>
  <c r="E1991" i="22"/>
  <c r="E1992" i="22"/>
  <c r="E1993" i="22"/>
  <c r="E1994" i="22"/>
  <c r="E1995" i="22"/>
  <c r="E1996" i="22"/>
  <c r="E1997" i="22"/>
  <c r="E1998" i="22"/>
  <c r="E1999" i="22"/>
  <c r="E2000" i="22"/>
  <c r="E2001" i="22"/>
  <c r="E2002" i="22"/>
  <c r="E2003" i="22"/>
  <c r="E2004" i="22"/>
  <c r="E2005" i="22"/>
  <c r="E2006" i="22"/>
  <c r="E2007" i="22"/>
  <c r="E2008" i="22"/>
  <c r="E2009" i="22"/>
  <c r="E2010" i="22"/>
  <c r="E2011" i="22"/>
  <c r="E2012" i="22"/>
  <c r="E2013" i="22"/>
  <c r="E2014" i="22"/>
  <c r="E2015" i="22"/>
  <c r="E2016" i="22"/>
  <c r="E2017" i="22"/>
  <c r="E2018" i="22"/>
  <c r="E2019" i="22"/>
  <c r="E2020" i="22"/>
  <c r="E2021" i="22"/>
  <c r="E2022" i="22"/>
  <c r="E2023" i="22"/>
  <c r="E2024" i="22"/>
  <c r="E2025" i="22"/>
  <c r="E2026" i="22"/>
  <c r="E2027" i="22"/>
  <c r="E2028" i="22"/>
  <c r="E2029" i="22"/>
  <c r="E2030" i="22"/>
  <c r="E2031" i="22"/>
  <c r="E2032" i="22"/>
  <c r="E2033" i="22"/>
  <c r="E2034" i="22"/>
  <c r="E2035" i="22"/>
  <c r="E2036" i="22"/>
  <c r="E2037" i="22"/>
  <c r="E2038" i="22"/>
  <c r="E2039" i="22"/>
  <c r="E2040" i="22"/>
  <c r="E2041" i="22"/>
  <c r="E2042" i="22"/>
  <c r="E2043" i="22"/>
  <c r="E2044" i="22"/>
  <c r="E2045" i="22"/>
  <c r="E2046" i="22"/>
  <c r="E2047" i="22"/>
  <c r="E2048" i="22"/>
  <c r="E2049" i="22"/>
  <c r="E2050" i="22"/>
  <c r="E2051" i="22"/>
  <c r="E2052" i="22"/>
  <c r="E2053" i="22"/>
  <c r="E2054" i="22"/>
  <c r="E2055" i="22"/>
  <c r="E2056" i="22"/>
  <c r="E2057" i="22"/>
  <c r="E2058" i="22"/>
  <c r="E2059" i="22"/>
  <c r="E2060" i="22"/>
  <c r="E2061" i="22"/>
  <c r="E2062" i="22"/>
  <c r="E2063" i="22"/>
  <c r="E2064" i="22"/>
  <c r="E2065" i="22"/>
  <c r="E2066" i="22"/>
  <c r="E2067" i="22"/>
  <c r="E2068" i="22"/>
  <c r="E2069" i="22"/>
  <c r="E2070" i="22"/>
  <c r="E2071" i="22"/>
  <c r="E2072" i="22"/>
  <c r="E2073" i="22"/>
  <c r="E2074" i="22"/>
  <c r="E2075" i="22"/>
  <c r="E2076" i="22"/>
  <c r="E2077" i="22"/>
  <c r="E2078" i="22"/>
  <c r="E2079" i="22"/>
  <c r="E2080" i="22"/>
  <c r="E2081" i="22"/>
  <c r="E2082" i="22"/>
  <c r="E2083" i="22"/>
  <c r="E2084" i="22"/>
  <c r="E2085" i="22"/>
  <c r="E2086" i="22"/>
  <c r="E2087" i="22"/>
  <c r="E2088" i="22"/>
  <c r="E2089" i="22"/>
  <c r="E2090" i="22"/>
  <c r="E2091" i="22"/>
  <c r="E2092" i="22"/>
  <c r="E2093" i="22"/>
  <c r="E2094" i="22"/>
  <c r="E2095" i="22"/>
  <c r="E2096" i="22"/>
  <c r="E2097" i="22"/>
  <c r="E2098" i="22"/>
  <c r="E2099" i="22"/>
  <c r="E2100" i="22"/>
  <c r="E2101" i="22"/>
  <c r="E2102" i="22"/>
  <c r="E2103" i="22"/>
  <c r="E2104" i="22"/>
  <c r="E2105" i="22"/>
  <c r="E2106" i="22"/>
  <c r="E2107" i="22"/>
  <c r="E2108" i="22"/>
  <c r="E2109" i="22"/>
  <c r="E2110" i="22"/>
  <c r="E2111" i="22"/>
  <c r="E2112" i="22"/>
  <c r="E2113" i="22"/>
  <c r="E2114" i="22"/>
  <c r="E2115" i="22"/>
  <c r="E2116" i="22"/>
  <c r="E2117" i="22"/>
  <c r="E2118" i="22"/>
  <c r="E2119" i="22"/>
  <c r="E2120" i="22"/>
  <c r="E2121" i="22"/>
  <c r="E2122" i="22"/>
  <c r="E2123" i="22"/>
  <c r="E2124" i="22"/>
  <c r="E2125" i="22"/>
  <c r="E2126" i="22"/>
  <c r="E2127" i="22"/>
  <c r="E2128" i="22"/>
  <c r="E2129" i="22"/>
  <c r="E2130" i="22"/>
  <c r="E2131" i="22"/>
  <c r="E2132" i="22"/>
  <c r="E2133" i="22"/>
  <c r="E2134" i="22"/>
  <c r="E2135" i="22"/>
  <c r="E2136" i="22"/>
  <c r="E2138" i="22"/>
  <c r="E2139" i="22"/>
  <c r="E2140" i="22"/>
  <c r="E2141" i="22"/>
  <c r="E2142" i="22"/>
  <c r="E2143" i="22"/>
  <c r="E2144" i="22"/>
  <c r="E2145" i="22"/>
  <c r="E2146" i="22"/>
  <c r="E2147" i="22"/>
  <c r="E2148" i="22"/>
  <c r="E2149" i="22"/>
  <c r="E2150" i="22"/>
  <c r="E2151" i="22"/>
  <c r="E2152" i="22"/>
  <c r="E2153" i="22"/>
  <c r="E2154" i="22"/>
  <c r="E2155" i="22"/>
  <c r="E2156" i="22"/>
  <c r="E2157" i="22"/>
  <c r="E2158" i="22"/>
  <c r="E2159" i="22"/>
  <c r="E2160" i="22"/>
  <c r="E2161" i="22"/>
  <c r="E2162" i="22"/>
  <c r="E2163" i="22"/>
  <c r="E2164" i="22"/>
  <c r="E2165" i="22"/>
  <c r="E2166" i="22"/>
  <c r="E2167" i="22"/>
  <c r="E2168" i="22"/>
  <c r="E2169" i="22"/>
  <c r="E2170" i="22"/>
  <c r="E2171" i="22"/>
  <c r="E2172" i="22"/>
  <c r="E2173" i="22"/>
  <c r="E2174" i="22"/>
  <c r="E2175" i="22"/>
  <c r="E2176" i="22"/>
  <c r="E2177" i="22"/>
  <c r="E2178" i="22"/>
  <c r="E2179" i="22"/>
  <c r="E2180" i="22"/>
  <c r="E2181" i="22"/>
  <c r="E2182" i="22"/>
  <c r="E2183" i="22"/>
  <c r="E2184" i="22"/>
  <c r="E2185" i="22"/>
  <c r="E2186" i="22"/>
  <c r="E2187" i="22"/>
  <c r="E2188" i="22"/>
  <c r="E2189" i="22"/>
  <c r="E2190" i="22"/>
  <c r="E2191" i="22"/>
  <c r="E2192" i="22"/>
  <c r="E2193" i="22"/>
  <c r="E2194" i="22"/>
  <c r="E2195" i="22"/>
  <c r="E2196" i="22"/>
  <c r="E2197" i="22"/>
  <c r="E2198" i="22"/>
  <c r="E2199" i="22"/>
  <c r="E2200" i="22"/>
  <c r="E2201" i="22"/>
  <c r="E2202" i="22"/>
  <c r="E2203" i="22"/>
  <c r="E2204" i="22"/>
  <c r="E2205" i="22"/>
  <c r="E2206" i="22"/>
  <c r="E2207" i="22"/>
  <c r="E2208" i="22"/>
  <c r="E2209" i="22"/>
  <c r="E2210" i="22"/>
  <c r="E2211" i="22"/>
  <c r="E2212" i="22"/>
  <c r="E2213" i="22"/>
  <c r="E2214" i="22"/>
  <c r="E2215" i="22"/>
  <c r="E2216" i="22"/>
  <c r="E2217" i="22"/>
  <c r="E2218" i="22"/>
  <c r="E2219" i="22"/>
  <c r="E2220" i="22"/>
  <c r="E2221" i="22"/>
  <c r="E2222" i="22"/>
  <c r="E2223" i="22"/>
  <c r="E2224" i="22"/>
  <c r="E2225" i="22"/>
  <c r="E2226" i="22"/>
  <c r="E2227" i="22"/>
  <c r="E2228" i="22"/>
  <c r="E2229" i="22"/>
  <c r="E2230" i="22"/>
  <c r="E2231" i="22"/>
  <c r="E2232" i="22"/>
  <c r="E2233" i="22"/>
  <c r="E2234" i="22"/>
  <c r="E2235" i="22"/>
  <c r="E2236" i="22"/>
  <c r="E2237" i="22"/>
  <c r="E2238" i="22"/>
  <c r="E2239" i="22"/>
  <c r="E2240" i="22"/>
  <c r="E2241" i="22"/>
  <c r="E2242" i="22"/>
  <c r="E2243" i="22"/>
  <c r="E2244" i="22"/>
  <c r="E2245" i="22"/>
  <c r="E2246" i="22"/>
  <c r="E2247" i="22"/>
  <c r="E2248" i="22"/>
  <c r="E2249" i="22"/>
  <c r="E2250" i="22"/>
  <c r="E2251" i="22"/>
  <c r="E2252" i="22"/>
  <c r="E2253" i="22"/>
  <c r="E2254" i="22"/>
  <c r="E2255" i="22"/>
  <c r="E2256" i="22"/>
  <c r="E2257" i="22"/>
  <c r="E2258" i="22"/>
  <c r="E2259" i="22"/>
  <c r="E2260" i="22"/>
  <c r="E2261" i="22"/>
  <c r="E2262" i="22"/>
  <c r="E2263" i="22"/>
  <c r="E2264" i="22"/>
  <c r="E2265" i="22"/>
  <c r="E2266" i="22"/>
  <c r="E2267" i="22"/>
  <c r="E2268" i="22"/>
  <c r="E2269" i="22"/>
  <c r="E2270" i="22"/>
  <c r="E2271" i="22"/>
  <c r="E2272" i="22"/>
  <c r="E2273" i="22"/>
  <c r="E2274" i="22"/>
  <c r="E2275" i="22"/>
  <c r="E2276" i="22"/>
  <c r="E2277" i="22"/>
  <c r="E2278" i="22"/>
  <c r="E2279" i="22"/>
  <c r="E2280" i="22"/>
  <c r="E2281" i="22"/>
  <c r="E2282" i="22"/>
  <c r="E2283" i="22"/>
  <c r="E2284" i="22"/>
  <c r="E2285" i="22"/>
  <c r="E2286" i="22"/>
  <c r="E2287" i="22"/>
  <c r="E2288" i="22"/>
  <c r="E2289" i="22"/>
  <c r="E2290" i="22"/>
  <c r="E2291" i="22"/>
  <c r="E2292" i="22"/>
  <c r="E2293" i="22"/>
  <c r="E2294" i="22"/>
  <c r="E2295" i="22"/>
  <c r="E2296" i="22"/>
  <c r="E2297" i="22"/>
  <c r="E2298" i="22"/>
  <c r="E2299" i="22"/>
  <c r="E2300" i="22"/>
  <c r="E2301" i="22"/>
  <c r="E2302" i="22"/>
  <c r="E2303" i="22"/>
  <c r="E2304" i="22"/>
  <c r="E2305" i="22"/>
  <c r="E2306" i="22"/>
  <c r="E2307" i="22"/>
  <c r="E2308" i="22"/>
  <c r="E2309" i="22"/>
  <c r="E2310" i="22"/>
  <c r="E2311" i="22"/>
  <c r="E2312" i="22"/>
  <c r="E2313" i="22"/>
  <c r="E2314" i="22"/>
  <c r="E2315" i="22"/>
  <c r="E2316" i="22"/>
  <c r="E2317" i="22"/>
  <c r="E2318" i="22"/>
  <c r="E2319" i="22"/>
  <c r="E2320" i="22"/>
  <c r="E2321" i="22"/>
  <c r="E2322" i="22"/>
  <c r="E2323" i="22"/>
  <c r="E2324" i="22"/>
  <c r="E2325" i="22"/>
  <c r="E2326" i="22"/>
  <c r="E2327" i="22"/>
  <c r="E2328" i="22"/>
  <c r="E2329" i="22"/>
  <c r="E2330" i="22"/>
  <c r="E2331" i="22"/>
  <c r="E2332" i="22"/>
  <c r="E2333" i="22"/>
  <c r="E2334" i="22"/>
  <c r="E2335" i="22"/>
  <c r="E2336" i="22"/>
  <c r="E2337" i="22"/>
  <c r="E2338" i="22"/>
  <c r="E2339" i="22"/>
  <c r="E2340" i="22"/>
  <c r="E2341" i="22"/>
  <c r="E2342" i="22"/>
  <c r="E2343" i="22"/>
  <c r="E2344" i="22"/>
  <c r="E2345" i="22"/>
  <c r="E2346" i="22"/>
  <c r="E2347" i="22"/>
  <c r="E2348" i="22"/>
  <c r="E2349" i="22"/>
  <c r="E2350" i="22"/>
  <c r="E2351" i="22"/>
  <c r="E2352" i="22"/>
  <c r="E2353" i="22"/>
  <c r="E2354" i="22"/>
  <c r="E2355" i="22"/>
  <c r="E2356" i="22"/>
  <c r="E2357" i="22"/>
  <c r="E2358" i="22"/>
  <c r="E2359" i="22"/>
  <c r="E2360" i="22"/>
  <c r="E2361" i="22"/>
  <c r="E2362" i="22"/>
  <c r="E2363" i="22"/>
  <c r="E2364" i="22"/>
  <c r="E2365" i="22"/>
  <c r="E2366" i="22"/>
  <c r="E2367" i="22"/>
  <c r="E2368" i="22"/>
  <c r="E2369" i="22"/>
  <c r="E2370" i="22"/>
  <c r="E2371" i="22"/>
  <c r="E2372" i="22"/>
  <c r="E2373" i="22"/>
  <c r="E2374" i="22"/>
  <c r="E2375" i="22"/>
  <c r="E2376" i="22"/>
  <c r="E2377" i="22"/>
  <c r="E2378" i="22"/>
  <c r="E2379" i="22"/>
  <c r="E2380" i="22"/>
  <c r="E2381" i="22"/>
  <c r="E2382" i="22"/>
  <c r="E2383" i="22"/>
  <c r="E2384" i="22"/>
  <c r="E2385" i="22"/>
  <c r="E2386" i="22"/>
  <c r="E2387" i="22"/>
  <c r="E2388" i="22"/>
  <c r="E2389" i="22"/>
  <c r="E2390" i="22"/>
  <c r="E2391" i="22"/>
  <c r="E2392" i="22"/>
  <c r="E2393" i="22"/>
  <c r="E2394" i="22"/>
  <c r="E2395" i="22"/>
  <c r="E2396" i="22"/>
  <c r="E2397" i="22"/>
  <c r="E2398" i="22"/>
  <c r="E2399" i="22"/>
  <c r="E2400" i="22"/>
  <c r="E2401" i="22"/>
  <c r="E2402" i="22"/>
  <c r="E2403" i="22"/>
  <c r="E2404" i="22"/>
  <c r="E2405" i="22"/>
  <c r="E2406" i="22"/>
  <c r="E2407" i="22"/>
  <c r="E2408" i="22"/>
  <c r="E2409" i="22"/>
  <c r="E2410" i="22"/>
  <c r="E2411" i="22"/>
  <c r="E2412" i="22"/>
  <c r="E2413" i="22"/>
  <c r="E2414" i="22"/>
  <c r="E2415" i="22"/>
  <c r="E2416" i="22"/>
  <c r="E2417" i="22"/>
  <c r="E2418" i="22"/>
  <c r="E2419" i="22"/>
  <c r="E2420" i="22"/>
  <c r="E2421" i="22"/>
  <c r="E2422" i="22"/>
  <c r="E2423" i="22"/>
  <c r="E2424" i="22"/>
  <c r="E2425" i="22"/>
  <c r="E2426" i="22"/>
  <c r="E2427" i="22"/>
  <c r="E2428" i="22"/>
  <c r="E2429" i="22"/>
  <c r="E2430" i="22"/>
  <c r="E2431" i="22"/>
  <c r="E2432" i="22"/>
  <c r="E2433" i="22"/>
  <c r="E2434" i="22"/>
  <c r="E2435" i="22"/>
  <c r="E2436" i="22"/>
  <c r="E2437" i="22"/>
  <c r="E2438" i="22"/>
  <c r="E2439" i="22"/>
  <c r="E2440" i="22"/>
  <c r="E2441" i="22"/>
  <c r="E2442" i="22"/>
  <c r="E2443" i="22"/>
  <c r="E2444" i="22"/>
  <c r="E2445" i="22"/>
  <c r="E2446" i="22"/>
  <c r="E2447" i="22"/>
  <c r="E2448" i="22"/>
  <c r="E2449" i="22"/>
  <c r="E2450" i="22"/>
  <c r="E2451" i="22"/>
  <c r="E2452" i="22"/>
  <c r="E2453" i="22"/>
  <c r="E2454" i="22"/>
  <c r="E2455" i="22"/>
  <c r="E2456" i="22"/>
  <c r="E2457" i="22"/>
  <c r="E2458" i="22"/>
  <c r="E2459" i="22"/>
  <c r="E2460" i="22"/>
  <c r="E2461" i="22"/>
  <c r="E2462" i="22"/>
  <c r="E2463" i="22"/>
  <c r="E2464" i="22"/>
  <c r="E2465" i="22"/>
  <c r="E2466" i="22"/>
  <c r="E2467" i="22"/>
  <c r="E2468" i="22"/>
  <c r="E2469" i="22"/>
  <c r="E2470" i="22"/>
  <c r="E2471" i="22"/>
  <c r="E2472" i="22"/>
  <c r="E2473" i="22"/>
  <c r="E2474" i="22"/>
  <c r="E2475" i="22"/>
  <c r="E2476" i="22"/>
  <c r="E2477" i="22"/>
  <c r="E2478" i="22"/>
  <c r="E2479" i="22"/>
  <c r="E2480" i="22"/>
  <c r="E2481" i="22"/>
  <c r="E2482" i="22"/>
  <c r="E2483" i="22"/>
  <c r="E2484" i="22"/>
  <c r="E2485" i="22"/>
  <c r="E2486" i="22"/>
  <c r="E2487" i="22"/>
  <c r="E2488" i="22"/>
  <c r="E2489" i="22"/>
  <c r="E2490" i="22"/>
  <c r="E2491" i="22"/>
  <c r="E2492" i="22"/>
  <c r="E2493" i="22"/>
  <c r="E2494" i="22"/>
  <c r="E2495" i="22"/>
  <c r="E2496" i="22"/>
  <c r="E2497" i="22"/>
  <c r="E2498" i="22"/>
  <c r="E2499" i="22"/>
  <c r="E2500" i="22"/>
  <c r="E2501" i="22"/>
  <c r="E2502" i="22"/>
  <c r="E2503" i="22"/>
  <c r="E2504" i="22"/>
  <c r="E2505" i="22"/>
  <c r="E2506" i="22"/>
  <c r="E2507" i="22"/>
  <c r="E2508" i="22"/>
  <c r="E2509" i="22"/>
  <c r="E2510" i="22"/>
  <c r="E2511" i="22"/>
  <c r="E2512" i="22"/>
  <c r="E2513" i="22"/>
  <c r="E2514" i="22"/>
  <c r="E2515" i="22"/>
  <c r="E2516" i="22"/>
  <c r="E2517" i="22"/>
  <c r="E2518" i="22"/>
  <c r="E2519" i="22"/>
  <c r="E2520" i="22"/>
  <c r="E2521" i="22"/>
  <c r="E2522" i="22"/>
  <c r="E2523" i="22"/>
  <c r="E2524" i="22"/>
  <c r="E2525" i="22"/>
  <c r="E2526" i="22"/>
  <c r="E2527" i="22"/>
  <c r="E2528" i="22"/>
  <c r="E2529" i="22"/>
  <c r="E2530" i="22"/>
  <c r="E2531" i="22"/>
  <c r="E2532" i="22"/>
  <c r="E2533" i="22"/>
  <c r="E2534" i="22"/>
  <c r="E2535" i="22"/>
  <c r="E2536" i="22"/>
  <c r="E2537" i="22"/>
  <c r="E2538" i="22"/>
  <c r="E2539" i="22"/>
  <c r="E2540" i="22"/>
  <c r="E2541" i="22"/>
  <c r="E2542" i="22"/>
  <c r="E2543" i="22"/>
  <c r="E2544" i="22"/>
  <c r="E2545" i="22"/>
  <c r="E2546" i="22"/>
  <c r="E2547" i="22"/>
  <c r="E2548" i="22"/>
  <c r="E2549" i="22"/>
  <c r="E2550" i="22"/>
  <c r="E2551" i="22"/>
  <c r="E2552" i="22"/>
  <c r="E2553" i="22"/>
  <c r="E2554" i="22"/>
  <c r="E2555" i="22"/>
  <c r="E2556" i="22"/>
  <c r="E2557" i="22"/>
  <c r="E2558" i="22"/>
  <c r="E2559" i="22"/>
  <c r="E2560" i="22"/>
  <c r="E2561" i="22"/>
  <c r="E2562" i="22"/>
  <c r="E2563" i="22"/>
  <c r="E2564" i="22"/>
  <c r="E2565" i="22"/>
  <c r="E2566" i="22"/>
  <c r="E2567" i="22"/>
  <c r="E2568" i="22"/>
  <c r="E2569" i="22"/>
  <c r="E2570" i="22"/>
  <c r="E2571" i="22"/>
  <c r="E2572" i="22"/>
  <c r="E2573" i="22"/>
  <c r="E2574" i="22"/>
  <c r="E2575" i="22"/>
  <c r="E2576" i="22"/>
  <c r="E2577" i="22"/>
  <c r="E2578" i="22"/>
  <c r="E2579" i="22"/>
  <c r="E2580" i="22"/>
  <c r="E2581" i="22"/>
  <c r="E2582" i="22"/>
  <c r="E2583" i="22"/>
  <c r="E2584" i="22"/>
  <c r="E2585" i="22"/>
  <c r="E2586" i="22"/>
  <c r="E2587" i="22"/>
  <c r="E2588" i="22"/>
  <c r="E2589" i="22"/>
  <c r="E2590" i="22"/>
  <c r="E2591" i="22"/>
  <c r="E2592" i="22"/>
  <c r="E2593" i="22"/>
  <c r="E2594" i="22"/>
  <c r="E2595" i="22"/>
  <c r="E2596" i="22"/>
  <c r="E2597" i="22"/>
  <c r="E2598" i="22"/>
  <c r="E2599" i="22"/>
  <c r="E2600" i="22"/>
  <c r="E2601" i="22"/>
  <c r="E2602" i="22"/>
  <c r="E2603" i="22"/>
  <c r="E2604" i="22"/>
  <c r="E2605" i="22"/>
  <c r="E2606" i="22"/>
  <c r="E2607" i="22"/>
  <c r="E2608" i="22"/>
  <c r="E2609" i="22"/>
  <c r="E2610" i="22"/>
  <c r="E2611" i="22"/>
  <c r="E2612" i="22"/>
  <c r="E2613" i="22"/>
  <c r="E2614" i="22"/>
  <c r="E2615" i="22"/>
  <c r="E2616" i="22"/>
  <c r="E2617" i="22"/>
  <c r="E2618" i="22"/>
  <c r="E2619" i="22"/>
  <c r="E2620" i="22"/>
  <c r="E2621" i="22"/>
  <c r="E2622" i="22"/>
  <c r="E2623" i="22"/>
  <c r="E2624" i="22"/>
  <c r="E2625" i="22"/>
  <c r="E2626" i="22"/>
  <c r="E2627" i="22"/>
  <c r="E2628" i="22"/>
  <c r="E2629" i="22"/>
  <c r="E2630" i="22"/>
  <c r="E2631" i="22"/>
  <c r="E2632" i="22"/>
  <c r="E2633" i="22"/>
  <c r="E2634" i="22"/>
  <c r="E2635" i="22"/>
  <c r="E2636" i="22"/>
  <c r="E2637" i="22"/>
  <c r="E2638" i="22"/>
  <c r="E2639" i="22"/>
  <c r="E2640" i="22"/>
  <c r="E2641" i="22"/>
  <c r="E2642" i="22"/>
  <c r="E2643" i="22"/>
  <c r="E2644" i="22"/>
  <c r="E2645" i="22"/>
  <c r="E2646" i="22"/>
  <c r="E2647" i="22"/>
  <c r="E2648" i="22"/>
  <c r="E2649" i="22"/>
  <c r="E2650" i="22"/>
  <c r="E2651" i="22"/>
  <c r="E2652" i="22"/>
  <c r="E2653" i="22"/>
  <c r="E2654" i="22"/>
  <c r="E2655" i="22"/>
  <c r="E2656" i="22"/>
  <c r="E2657" i="22"/>
  <c r="E2658" i="22"/>
  <c r="E2659" i="22"/>
  <c r="E2660" i="22"/>
  <c r="E2661" i="22"/>
  <c r="E2662" i="22"/>
  <c r="E2663" i="22"/>
  <c r="E2664" i="22"/>
  <c r="E2665" i="22"/>
  <c r="E2666" i="22"/>
  <c r="E2667" i="22"/>
  <c r="E2668" i="22"/>
  <c r="E2669" i="22"/>
  <c r="E2670" i="22"/>
  <c r="E2671" i="22"/>
  <c r="E2672" i="22"/>
  <c r="E2673" i="22"/>
  <c r="E2674" i="22"/>
  <c r="E2675" i="22"/>
  <c r="E2676" i="22"/>
  <c r="E2677" i="22"/>
  <c r="E2678" i="22"/>
  <c r="E2679" i="22"/>
  <c r="E2680" i="22"/>
  <c r="E2681" i="22"/>
  <c r="E2682" i="22"/>
  <c r="E2683" i="22"/>
  <c r="E2684" i="22"/>
  <c r="E2685" i="22"/>
  <c r="E2686" i="22"/>
  <c r="E2687" i="22"/>
  <c r="E2688" i="22"/>
  <c r="E2689" i="22"/>
  <c r="E2690" i="22"/>
  <c r="E2691" i="22"/>
  <c r="E2692" i="22"/>
  <c r="E2693" i="22"/>
  <c r="E2694" i="22"/>
  <c r="E2695" i="22"/>
  <c r="E2696" i="22"/>
  <c r="E2697" i="22"/>
  <c r="E2698" i="22"/>
  <c r="E2699" i="22"/>
  <c r="E2700" i="22"/>
  <c r="E2701" i="22"/>
  <c r="E2702" i="22"/>
  <c r="E2703" i="22"/>
  <c r="E2704" i="22"/>
  <c r="E2705" i="22"/>
  <c r="E2706" i="22"/>
  <c r="E2707" i="22"/>
  <c r="E2708" i="22"/>
  <c r="E2709" i="22"/>
  <c r="E2710" i="22"/>
  <c r="E2711" i="22"/>
  <c r="E2712" i="22"/>
  <c r="E2713" i="22"/>
  <c r="E2714" i="22"/>
  <c r="E2715" i="22"/>
  <c r="E2716" i="22"/>
  <c r="E2717" i="22"/>
  <c r="E2718" i="22"/>
  <c r="E2719" i="22"/>
  <c r="E2720" i="22"/>
  <c r="E2721" i="22"/>
  <c r="E2722" i="22"/>
  <c r="E2723" i="22"/>
  <c r="E2724" i="22"/>
  <c r="E2725" i="22"/>
  <c r="E2726" i="22"/>
  <c r="E2727" i="22"/>
  <c r="E2728" i="22"/>
  <c r="E2729" i="22"/>
  <c r="E2730" i="22"/>
  <c r="E2731" i="22"/>
  <c r="E2732" i="22"/>
  <c r="E2733" i="22"/>
  <c r="E2734" i="22"/>
  <c r="E2735" i="22"/>
  <c r="E2736" i="22"/>
  <c r="E2737" i="22"/>
  <c r="E2738" i="22"/>
  <c r="E2739" i="22"/>
  <c r="E2740" i="22"/>
  <c r="E2741" i="22"/>
  <c r="E2742" i="22"/>
  <c r="E2743" i="22"/>
  <c r="E2744" i="22"/>
  <c r="E2745" i="22"/>
  <c r="E2746" i="22"/>
  <c r="E2747" i="22"/>
  <c r="E2748" i="22"/>
  <c r="E2749" i="22"/>
  <c r="E2750" i="22"/>
  <c r="E2751" i="22"/>
  <c r="E2752" i="22"/>
  <c r="E2753" i="22"/>
  <c r="E2754" i="22"/>
  <c r="E2755" i="22"/>
  <c r="E2756" i="22"/>
  <c r="E2757" i="22"/>
  <c r="E2758" i="22"/>
  <c r="E2759" i="22"/>
  <c r="E2760" i="22"/>
  <c r="E2761" i="22"/>
  <c r="E2762" i="22"/>
  <c r="E2763" i="22"/>
  <c r="E2764" i="22"/>
  <c r="E2765" i="22"/>
  <c r="E2766" i="22"/>
  <c r="E2767" i="22"/>
  <c r="E2768" i="22"/>
  <c r="E2769" i="22"/>
  <c r="E2770" i="22"/>
  <c r="E2771" i="22"/>
  <c r="E2772" i="22"/>
  <c r="E2773" i="22"/>
  <c r="E2774" i="22"/>
  <c r="E2775" i="22"/>
  <c r="E2776" i="22"/>
  <c r="E2777" i="22"/>
  <c r="E2778" i="22"/>
  <c r="E2779" i="22"/>
  <c r="E2780" i="22"/>
  <c r="E2781" i="22"/>
  <c r="E2782" i="22"/>
  <c r="E2783" i="22"/>
  <c r="E2784" i="22"/>
  <c r="E2785" i="22"/>
  <c r="E2786" i="22"/>
  <c r="E2787" i="22"/>
  <c r="E2788" i="22"/>
  <c r="E2789" i="22"/>
  <c r="E2790" i="22"/>
  <c r="E2791" i="22"/>
  <c r="E2792" i="22"/>
  <c r="E2793" i="22"/>
  <c r="E2794" i="22"/>
  <c r="E2795" i="22"/>
  <c r="E2796" i="22"/>
  <c r="E2797" i="22"/>
  <c r="E2798" i="22"/>
  <c r="E2799" i="22"/>
  <c r="E2800" i="22"/>
  <c r="E2801" i="22"/>
  <c r="E2802" i="22"/>
  <c r="E2803" i="22"/>
  <c r="E2804" i="22"/>
  <c r="E2805" i="22"/>
  <c r="E2806" i="22"/>
  <c r="E2807" i="22"/>
  <c r="E2808" i="22"/>
  <c r="E2809" i="22"/>
  <c r="E2810" i="22"/>
  <c r="E2811" i="22"/>
  <c r="E2812" i="22"/>
  <c r="E2813" i="22"/>
  <c r="E2814" i="22"/>
  <c r="E2815" i="22"/>
  <c r="E2816" i="22"/>
  <c r="E2817" i="22"/>
  <c r="E2818" i="22"/>
  <c r="E2819" i="22"/>
  <c r="E2820" i="22"/>
  <c r="E2821" i="22"/>
  <c r="E2822" i="22"/>
  <c r="E2823" i="22"/>
  <c r="E2824" i="22"/>
  <c r="E2825" i="22"/>
  <c r="E2826" i="22"/>
  <c r="E2827" i="22"/>
  <c r="E2828" i="22"/>
  <c r="E2829" i="22"/>
  <c r="E2830" i="22"/>
  <c r="E2831" i="22"/>
  <c r="E2832" i="22"/>
  <c r="E2833" i="22"/>
  <c r="E2834" i="22"/>
  <c r="E2835" i="22"/>
  <c r="E2836" i="22"/>
  <c r="E2837" i="22"/>
  <c r="E2838" i="22"/>
  <c r="E2839" i="22"/>
  <c r="E2840" i="22"/>
  <c r="E2841" i="22"/>
  <c r="E2842" i="22"/>
  <c r="E2843" i="22"/>
  <c r="E2844" i="22"/>
  <c r="E2845" i="22"/>
  <c r="E2846" i="22"/>
  <c r="E2847" i="22"/>
  <c r="E2848" i="22"/>
  <c r="E2849" i="22"/>
  <c r="E2850" i="22"/>
  <c r="E2851" i="22"/>
  <c r="E2852" i="22"/>
  <c r="E2853" i="22"/>
  <c r="E2854" i="22"/>
  <c r="E2855" i="22"/>
  <c r="E2856" i="22"/>
  <c r="E2857" i="22"/>
  <c r="E2858" i="22"/>
  <c r="E2859" i="22"/>
  <c r="E2860" i="22"/>
  <c r="E2861" i="22"/>
  <c r="E2862" i="22"/>
  <c r="E2863" i="22"/>
  <c r="E2864" i="22"/>
  <c r="E2865" i="22"/>
  <c r="E2866" i="22"/>
  <c r="E2867" i="22"/>
  <c r="E2868" i="22"/>
  <c r="E2869" i="22"/>
  <c r="E2870" i="22"/>
  <c r="E2871" i="22"/>
  <c r="E2872" i="22"/>
  <c r="E2873" i="22"/>
  <c r="E2874" i="22"/>
  <c r="E2875" i="22"/>
  <c r="E2876" i="22"/>
  <c r="E2877" i="22"/>
  <c r="E2878" i="22"/>
  <c r="E2879" i="22"/>
  <c r="E2880" i="22"/>
  <c r="E2881" i="22"/>
  <c r="E2882" i="22"/>
  <c r="E2883" i="22"/>
  <c r="E2884" i="22"/>
  <c r="E2885" i="22"/>
  <c r="E2886" i="22"/>
  <c r="E2887" i="22"/>
  <c r="E2888" i="22"/>
  <c r="E2889" i="22"/>
  <c r="E2890" i="22"/>
  <c r="E2891" i="22"/>
  <c r="E2892" i="22"/>
  <c r="E2893" i="22"/>
  <c r="E2894" i="22"/>
  <c r="E2895" i="22"/>
  <c r="E2896" i="22"/>
  <c r="E2897" i="22"/>
  <c r="E2898" i="22"/>
  <c r="E2899" i="22"/>
  <c r="E2900" i="22"/>
  <c r="E2901" i="22"/>
  <c r="E2902" i="22"/>
  <c r="E2903" i="22"/>
  <c r="E2904" i="22"/>
  <c r="E2905" i="22"/>
  <c r="E2906" i="22"/>
  <c r="E2907" i="22"/>
  <c r="E2908" i="22"/>
  <c r="E2909" i="22"/>
  <c r="E2910" i="22"/>
  <c r="E2911" i="22"/>
  <c r="E2912" i="22"/>
  <c r="E2913" i="22"/>
  <c r="E2914" i="22"/>
  <c r="E2915" i="22"/>
  <c r="E2916" i="22"/>
  <c r="E2917" i="22"/>
  <c r="E2918" i="22"/>
  <c r="E2919" i="22"/>
  <c r="E2920" i="22"/>
  <c r="E2921" i="22"/>
  <c r="E2922" i="22"/>
  <c r="E2923" i="22"/>
  <c r="E2924" i="22"/>
  <c r="E2925" i="22"/>
  <c r="E2926" i="22"/>
  <c r="E2927" i="22"/>
  <c r="E2928" i="22"/>
  <c r="E2929" i="22"/>
  <c r="E2930" i="22"/>
  <c r="E2931" i="22"/>
  <c r="E2932" i="22"/>
  <c r="E2933" i="22"/>
  <c r="E2934" i="22"/>
  <c r="E2935" i="22"/>
  <c r="E2936" i="22"/>
  <c r="E2937" i="22"/>
  <c r="E2938" i="22"/>
  <c r="E2939" i="22"/>
  <c r="E2940" i="22"/>
  <c r="E2941" i="22"/>
  <c r="E2942" i="22"/>
  <c r="E2943" i="22"/>
  <c r="E2944" i="22"/>
  <c r="E2945" i="22"/>
  <c r="E2946" i="22"/>
  <c r="E2947" i="22"/>
  <c r="E2948" i="22"/>
  <c r="E2949" i="22"/>
  <c r="E2950" i="22"/>
  <c r="E2951" i="22"/>
  <c r="E2952" i="22"/>
  <c r="E2953" i="22"/>
  <c r="E2954" i="22"/>
  <c r="E2955" i="22"/>
  <c r="E2956" i="22"/>
  <c r="E2957" i="22"/>
  <c r="E2958" i="22"/>
  <c r="E2959" i="22"/>
  <c r="E2960" i="22"/>
  <c r="E2961" i="22"/>
  <c r="E2962" i="22"/>
  <c r="E2963" i="22"/>
  <c r="E2964" i="22"/>
  <c r="E2965" i="22"/>
  <c r="E2966" i="22"/>
  <c r="E2967" i="22"/>
  <c r="E2968" i="22"/>
  <c r="E2969" i="22"/>
  <c r="E2970" i="22"/>
  <c r="E2971" i="22"/>
  <c r="E2972" i="22"/>
  <c r="E2973" i="22"/>
  <c r="E2974" i="22"/>
  <c r="E2975" i="22"/>
  <c r="E2976" i="22"/>
  <c r="E2977" i="22"/>
  <c r="E2978" i="22"/>
  <c r="E2979" i="22"/>
  <c r="E2980" i="22"/>
  <c r="E2981" i="22"/>
  <c r="E2982" i="22"/>
  <c r="E2983" i="22"/>
  <c r="E2984" i="22"/>
  <c r="E2985" i="22"/>
  <c r="E2986" i="22"/>
  <c r="E2987" i="22"/>
  <c r="E2988" i="22"/>
  <c r="E2989" i="22"/>
  <c r="E2990" i="22"/>
  <c r="E2991" i="22"/>
  <c r="E2992" i="22"/>
  <c r="E2993" i="22"/>
  <c r="E2994" i="22"/>
  <c r="E2995" i="22"/>
  <c r="E2996" i="22"/>
  <c r="E2997" i="22"/>
  <c r="E2998" i="22"/>
  <c r="E2999" i="22"/>
  <c r="E3000" i="22"/>
  <c r="E3001" i="22"/>
  <c r="E3002" i="22"/>
  <c r="E3003" i="22"/>
  <c r="E3004" i="22"/>
  <c r="E3005" i="22"/>
  <c r="E3006" i="22"/>
  <c r="E3007" i="22"/>
  <c r="E3008" i="22"/>
  <c r="E3009" i="22"/>
  <c r="E3010" i="22"/>
  <c r="E3011" i="22"/>
  <c r="E3012" i="22"/>
  <c r="E3013" i="22"/>
  <c r="E3014" i="22"/>
  <c r="E3015" i="22"/>
  <c r="E3016" i="22"/>
  <c r="E3017" i="22"/>
  <c r="E3018" i="22"/>
  <c r="E3019" i="22"/>
  <c r="E3020" i="22"/>
  <c r="E3021" i="22"/>
  <c r="E3022" i="22"/>
  <c r="E3023" i="22"/>
  <c r="E3024" i="22"/>
  <c r="E3025" i="22"/>
  <c r="E3026" i="22"/>
  <c r="E3027" i="22"/>
  <c r="E3028" i="22"/>
  <c r="E3029" i="22"/>
  <c r="E3030" i="22"/>
  <c r="E3031" i="22"/>
  <c r="E3032" i="22"/>
  <c r="E3033" i="22"/>
  <c r="E3034" i="22"/>
  <c r="E3035" i="22"/>
  <c r="E3036" i="22"/>
  <c r="E3037" i="22"/>
  <c r="E3039" i="22"/>
  <c r="E3040" i="22"/>
  <c r="E3041" i="22"/>
  <c r="E3042" i="22"/>
  <c r="E3043" i="22"/>
  <c r="E3044" i="22"/>
  <c r="E3045" i="22"/>
  <c r="E3046" i="22"/>
  <c r="E3047" i="22"/>
  <c r="E3048" i="22"/>
  <c r="E3049" i="22"/>
  <c r="E3050" i="22"/>
  <c r="E3051" i="22"/>
  <c r="E3052" i="22"/>
  <c r="E3053" i="22"/>
  <c r="E3054" i="22"/>
  <c r="E3055" i="22"/>
  <c r="E3056" i="22"/>
  <c r="E3057" i="22"/>
  <c r="E3058" i="22"/>
  <c r="E3059" i="22"/>
  <c r="E3060" i="22"/>
  <c r="E3061" i="22"/>
  <c r="E3062" i="22"/>
  <c r="E3063" i="22"/>
  <c r="E3064" i="22"/>
  <c r="E3065" i="22"/>
  <c r="E3066" i="22"/>
  <c r="E3067" i="22"/>
  <c r="E3068" i="22"/>
  <c r="E3069" i="22"/>
  <c r="E3070" i="22"/>
  <c r="E3071" i="22"/>
  <c r="E3072" i="22"/>
  <c r="E3073" i="22"/>
  <c r="E3074" i="22"/>
  <c r="E3075" i="22"/>
  <c r="E3076" i="22"/>
  <c r="E3077" i="22"/>
  <c r="E3078" i="22"/>
  <c r="E3079" i="22"/>
  <c r="E3080" i="22"/>
  <c r="E3081" i="22"/>
  <c r="E3082" i="22"/>
  <c r="E3083" i="22"/>
  <c r="E3084" i="22"/>
  <c r="E3085" i="22"/>
  <c r="E3086" i="22"/>
  <c r="E3087" i="22"/>
  <c r="E3088" i="22"/>
  <c r="E3089" i="22"/>
  <c r="E3090" i="22"/>
  <c r="E3091" i="22"/>
  <c r="E3092" i="22"/>
  <c r="E3093" i="22"/>
  <c r="E3094" i="22"/>
  <c r="E3095" i="22"/>
  <c r="E3096" i="22"/>
  <c r="E3097" i="22"/>
  <c r="E3098" i="22"/>
  <c r="E3099" i="22"/>
  <c r="E3100" i="22"/>
  <c r="E3101" i="22"/>
  <c r="E3102" i="22"/>
  <c r="E3103" i="22"/>
  <c r="E3104" i="22"/>
  <c r="E3105" i="22"/>
  <c r="E3106" i="22"/>
  <c r="E3107" i="22"/>
  <c r="E3108" i="22"/>
  <c r="E3109" i="22"/>
  <c r="E3110" i="22"/>
  <c r="E3111" i="22"/>
  <c r="E3112" i="22"/>
  <c r="E3113" i="22"/>
  <c r="E3114" i="22"/>
  <c r="E3115" i="22"/>
  <c r="E3116" i="22"/>
  <c r="E3117" i="22"/>
  <c r="E3118" i="22"/>
  <c r="E3119" i="22"/>
  <c r="E3120" i="22"/>
  <c r="E3121" i="22"/>
  <c r="E3122" i="22"/>
  <c r="E3123" i="22"/>
  <c r="E3124" i="22"/>
  <c r="E3125" i="22"/>
  <c r="E3126" i="22"/>
  <c r="E3127" i="22"/>
  <c r="E3128" i="22"/>
  <c r="E3129" i="22"/>
  <c r="E3130" i="22"/>
  <c r="E3131" i="22"/>
  <c r="E3132" i="22"/>
  <c r="E3133" i="22"/>
  <c r="E3134" i="22"/>
  <c r="E3135" i="22"/>
  <c r="E3136" i="22"/>
  <c r="E3137" i="22"/>
  <c r="E3138" i="22"/>
  <c r="E3139" i="22"/>
  <c r="E3140" i="22"/>
  <c r="E3141" i="22"/>
  <c r="E3142" i="22"/>
  <c r="E3143" i="22"/>
  <c r="E3144" i="22"/>
  <c r="E3145" i="22"/>
  <c r="E3146" i="22"/>
  <c r="E3147" i="22"/>
  <c r="E3148" i="22"/>
  <c r="E3149" i="22"/>
  <c r="E3150" i="22"/>
  <c r="E3151" i="22"/>
  <c r="E3152" i="22"/>
  <c r="E3153" i="22"/>
  <c r="E3154" i="22"/>
  <c r="E3155" i="22"/>
  <c r="E3156" i="22"/>
  <c r="E3157" i="22"/>
  <c r="E3158" i="22"/>
  <c r="E3159" i="22"/>
  <c r="E3160" i="22"/>
  <c r="E3161" i="22"/>
  <c r="E3162" i="22"/>
  <c r="E3163" i="22"/>
  <c r="E3164" i="22"/>
  <c r="E3165" i="22"/>
  <c r="E3166" i="22"/>
  <c r="E3167" i="22"/>
  <c r="E3168" i="22"/>
  <c r="E3169" i="22"/>
  <c r="E3170" i="22"/>
  <c r="E3171" i="22"/>
  <c r="E3172" i="22"/>
  <c r="E3173" i="22"/>
  <c r="E3174" i="22"/>
  <c r="E3175" i="22"/>
  <c r="E3176" i="22"/>
  <c r="E3177" i="22"/>
  <c r="E3178" i="22"/>
  <c r="E3179" i="22"/>
  <c r="E3180" i="22"/>
  <c r="E3181" i="22"/>
  <c r="E3182" i="22"/>
  <c r="E3183" i="22"/>
  <c r="E3184" i="22"/>
  <c r="E3185" i="22"/>
  <c r="E3186" i="22"/>
  <c r="E3187" i="22"/>
  <c r="E3188" i="22"/>
  <c r="E3189" i="22"/>
  <c r="E3190" i="22"/>
  <c r="E3191" i="22"/>
  <c r="E3192" i="22"/>
  <c r="E3193" i="22"/>
  <c r="E3194" i="22"/>
  <c r="E3195" i="22"/>
  <c r="E3196" i="22"/>
  <c r="E3197" i="22"/>
  <c r="E3198" i="22"/>
  <c r="E3199" i="22"/>
  <c r="E3200" i="22"/>
  <c r="E3201" i="22"/>
  <c r="E3202" i="22"/>
  <c r="E3203" i="22"/>
  <c r="E3204" i="22"/>
  <c r="E3205" i="22"/>
  <c r="E3206" i="22"/>
  <c r="E3207" i="22"/>
  <c r="E3208" i="22"/>
  <c r="E3209" i="22"/>
  <c r="E3210" i="22"/>
  <c r="E3211" i="22"/>
  <c r="E3212" i="22"/>
  <c r="E3213" i="22"/>
  <c r="E3214" i="22"/>
  <c r="E3215" i="22"/>
  <c r="E3216" i="22"/>
  <c r="E3217" i="22"/>
  <c r="E3218" i="22"/>
  <c r="E3219" i="22"/>
  <c r="E3220" i="22"/>
  <c r="E3221" i="22"/>
  <c r="E3222" i="22"/>
  <c r="E3223" i="22"/>
  <c r="E3224" i="22"/>
  <c r="E3225" i="22"/>
  <c r="E3226" i="22"/>
  <c r="E3227" i="22"/>
  <c r="E3228" i="22"/>
  <c r="E3229" i="22"/>
  <c r="E3230" i="22"/>
  <c r="E3231" i="22"/>
  <c r="E3232" i="22"/>
  <c r="E3233" i="22"/>
  <c r="E3234" i="22"/>
  <c r="E3235" i="22"/>
  <c r="E3236" i="22"/>
  <c r="E3237" i="22"/>
  <c r="E3238" i="22"/>
  <c r="E3239" i="22"/>
  <c r="E3240" i="22"/>
  <c r="E3241" i="22"/>
  <c r="E3242" i="22"/>
  <c r="E3243" i="22"/>
  <c r="E3244" i="22"/>
  <c r="E3245" i="22"/>
  <c r="E3246" i="22"/>
  <c r="E3247" i="22"/>
  <c r="E3248" i="22"/>
  <c r="E3249" i="22"/>
  <c r="E3250" i="22"/>
  <c r="E3251" i="22"/>
  <c r="E3252" i="22"/>
  <c r="E3253" i="22"/>
  <c r="E3254" i="22"/>
  <c r="E3255" i="22"/>
  <c r="E3256" i="22"/>
  <c r="E3257" i="22"/>
  <c r="E3258" i="22"/>
  <c r="E3259" i="22"/>
  <c r="E3260" i="22"/>
  <c r="E3261" i="22"/>
  <c r="E3262" i="22"/>
  <c r="E3263" i="22"/>
  <c r="E3264" i="22"/>
  <c r="E3265" i="22"/>
  <c r="E3266" i="22"/>
  <c r="E3267" i="22"/>
  <c r="E3268" i="22"/>
  <c r="E3269" i="22"/>
  <c r="E3270" i="22"/>
  <c r="E3271" i="22"/>
  <c r="E3272" i="22"/>
  <c r="E3273" i="22"/>
  <c r="E3274" i="22"/>
  <c r="E3275" i="22"/>
  <c r="E3276" i="22"/>
  <c r="E3277" i="22"/>
  <c r="E3278" i="22"/>
  <c r="E3279" i="22"/>
  <c r="E3280" i="22"/>
  <c r="E3281" i="22"/>
  <c r="E3282" i="22"/>
  <c r="E3283" i="22"/>
  <c r="E3284" i="22"/>
  <c r="E3285" i="22"/>
  <c r="E3286" i="22"/>
  <c r="E3287" i="22"/>
  <c r="E3288" i="22"/>
  <c r="E3289" i="22"/>
  <c r="E3290" i="22"/>
  <c r="E3291" i="22"/>
  <c r="E3292" i="22"/>
  <c r="E3293" i="22"/>
  <c r="E3294" i="22"/>
  <c r="E3295" i="22"/>
  <c r="E3296" i="22"/>
  <c r="E3297" i="22"/>
  <c r="E3298" i="22"/>
  <c r="E3299" i="22"/>
  <c r="E3300" i="22"/>
  <c r="E3301" i="22"/>
  <c r="E3302" i="22"/>
  <c r="E3303" i="22"/>
  <c r="E3304" i="22"/>
  <c r="E3305" i="22"/>
  <c r="E3306" i="22"/>
  <c r="E3307" i="22"/>
  <c r="E3308" i="22"/>
  <c r="E3309" i="22"/>
  <c r="E3310" i="22"/>
  <c r="E3311" i="22"/>
  <c r="E3312" i="22"/>
  <c r="E3313" i="22"/>
  <c r="E3314" i="22"/>
  <c r="E3315" i="22"/>
  <c r="E3316" i="22"/>
  <c r="E3317" i="22"/>
  <c r="E3318" i="22"/>
  <c r="E3319" i="22"/>
  <c r="E3320" i="22"/>
  <c r="E3321" i="22"/>
  <c r="E3322" i="22"/>
  <c r="E3323" i="22"/>
  <c r="E3324" i="22"/>
  <c r="E3325" i="22"/>
  <c r="E3326" i="22"/>
  <c r="E3327" i="22"/>
  <c r="E3328" i="22"/>
  <c r="E3329" i="22"/>
  <c r="E3330" i="22"/>
  <c r="E3331" i="22"/>
  <c r="E3332" i="22"/>
  <c r="E3333" i="22"/>
  <c r="E3334" i="22"/>
  <c r="E3335" i="22"/>
  <c r="E3336" i="22"/>
  <c r="E3337" i="22"/>
  <c r="E3338" i="22"/>
  <c r="E3339" i="22"/>
  <c r="E3340" i="22"/>
  <c r="E3341" i="22"/>
  <c r="E3342" i="22"/>
  <c r="E3343" i="22"/>
  <c r="E3344" i="22"/>
  <c r="E3345" i="22"/>
  <c r="E3346" i="22"/>
  <c r="E3347" i="22"/>
  <c r="E3348" i="22"/>
  <c r="E3349" i="22"/>
  <c r="E3350" i="22"/>
  <c r="E3351" i="22"/>
  <c r="E3352" i="22"/>
  <c r="E3353" i="22"/>
  <c r="E3354" i="22"/>
  <c r="E3355" i="22"/>
  <c r="E3356" i="22"/>
  <c r="E3357" i="22"/>
  <c r="E3358" i="22"/>
  <c r="E3359" i="22"/>
  <c r="E3360" i="22"/>
  <c r="E3361" i="22"/>
  <c r="E3362" i="22"/>
  <c r="E3363" i="22"/>
  <c r="E3364" i="22"/>
  <c r="E3365" i="22"/>
  <c r="E3366" i="22"/>
  <c r="E3367" i="22"/>
  <c r="E3368" i="22"/>
  <c r="E3369" i="22"/>
  <c r="E3370" i="22"/>
  <c r="E3371" i="22"/>
  <c r="E3372" i="22"/>
  <c r="E3373" i="22"/>
  <c r="E3374" i="22"/>
  <c r="E3375" i="22"/>
  <c r="E3376" i="22"/>
  <c r="E3377" i="22"/>
  <c r="E3378" i="22"/>
  <c r="E3379" i="22"/>
  <c r="E3380" i="22"/>
  <c r="E3381" i="22"/>
  <c r="E3382" i="22"/>
  <c r="E3383" i="22"/>
  <c r="E3384" i="22"/>
  <c r="E3385" i="22"/>
  <c r="E3386" i="22"/>
  <c r="E3387" i="22"/>
  <c r="E1800" i="22"/>
  <c r="E1801" i="22"/>
  <c r="E1802" i="22"/>
  <c r="E549" i="22"/>
  <c r="E550" i="22"/>
  <c r="E551" i="22"/>
  <c r="E552" i="22"/>
  <c r="E553" i="22"/>
  <c r="E554" i="22"/>
  <c r="E555" i="22"/>
  <c r="E556" i="22"/>
  <c r="E557" i="22"/>
  <c r="E558" i="22"/>
  <c r="E559" i="22"/>
  <c r="E560" i="22"/>
  <c r="E561" i="22"/>
  <c r="E562" i="22"/>
  <c r="E563" i="22"/>
  <c r="E564" i="22"/>
  <c r="E565" i="22"/>
  <c r="E566" i="22"/>
  <c r="E567" i="22"/>
  <c r="E568" i="22"/>
  <c r="E569" i="22"/>
  <c r="E570" i="22"/>
  <c r="E571" i="22"/>
  <c r="E572" i="22"/>
  <c r="E573" i="22"/>
  <c r="E574" i="22"/>
  <c r="E575" i="22"/>
  <c r="E576" i="22"/>
  <c r="E577" i="22"/>
  <c r="E578" i="22"/>
  <c r="E579" i="22"/>
  <c r="E580" i="22"/>
  <c r="E581" i="22"/>
  <c r="E582" i="22"/>
  <c r="E583" i="22"/>
  <c r="E584" i="22"/>
  <c r="E585" i="22"/>
  <c r="E586" i="22"/>
  <c r="E587" i="22"/>
  <c r="E588" i="22"/>
  <c r="E589" i="22"/>
  <c r="E590" i="22"/>
  <c r="E591" i="22"/>
  <c r="E592" i="22"/>
  <c r="E593" i="22"/>
  <c r="E594" i="22"/>
  <c r="E595" i="22"/>
  <c r="E596" i="22"/>
  <c r="E597" i="22"/>
  <c r="E598" i="22"/>
  <c r="E599" i="22"/>
  <c r="E600" i="22"/>
  <c r="E601" i="22"/>
  <c r="E602" i="22"/>
  <c r="E603" i="22"/>
  <c r="E604" i="22"/>
  <c r="E605" i="22"/>
  <c r="E606" i="22"/>
  <c r="E607" i="22"/>
  <c r="E608" i="22"/>
  <c r="E609" i="22"/>
  <c r="E610" i="22"/>
  <c r="E611" i="22"/>
  <c r="E612" i="22"/>
  <c r="E613" i="22"/>
  <c r="E614" i="22"/>
  <c r="E615" i="22"/>
  <c r="E616" i="22"/>
  <c r="E617" i="22"/>
  <c r="E618" i="22"/>
  <c r="E619" i="22"/>
  <c r="E620" i="22"/>
  <c r="E621" i="22"/>
  <c r="E622" i="22"/>
  <c r="E623" i="22"/>
  <c r="E624" i="22"/>
  <c r="E625" i="22"/>
  <c r="E626" i="22"/>
  <c r="E627" i="22"/>
  <c r="E628" i="22"/>
  <c r="E629" i="22"/>
  <c r="E630" i="22"/>
  <c r="E631" i="22"/>
  <c r="E632" i="22"/>
  <c r="E633" i="22"/>
  <c r="E634" i="22"/>
  <c r="E635" i="22"/>
  <c r="E636" i="22"/>
  <c r="E637" i="22"/>
  <c r="E638" i="22"/>
  <c r="E639" i="22"/>
  <c r="E640" i="22"/>
  <c r="E641" i="22"/>
  <c r="E642" i="22"/>
  <c r="E643" i="22"/>
  <c r="E644" i="22"/>
  <c r="E645" i="22"/>
  <c r="E646" i="22"/>
  <c r="E647" i="22"/>
  <c r="E648" i="22"/>
  <c r="E649" i="22"/>
  <c r="E650" i="22"/>
  <c r="E651" i="22"/>
  <c r="E652" i="22"/>
  <c r="E653" i="22"/>
  <c r="E654" i="22"/>
  <c r="E655" i="22"/>
  <c r="E656" i="22"/>
  <c r="E657" i="22"/>
  <c r="E658" i="22"/>
  <c r="E659" i="22"/>
  <c r="E660" i="22"/>
  <c r="E661" i="22"/>
  <c r="E662" i="22"/>
  <c r="E663" i="22"/>
  <c r="E664" i="22"/>
  <c r="E665" i="22"/>
  <c r="E666" i="22"/>
  <c r="E667" i="22"/>
  <c r="E668" i="22"/>
  <c r="E669" i="22"/>
  <c r="E670" i="22"/>
  <c r="E671" i="22"/>
  <c r="E672" i="22"/>
  <c r="E673" i="22"/>
  <c r="E674" i="22"/>
  <c r="E675" i="22"/>
  <c r="E676" i="22"/>
  <c r="E677" i="22"/>
  <c r="E678" i="22"/>
  <c r="E679" i="22"/>
  <c r="E680" i="22"/>
  <c r="E681" i="22"/>
  <c r="E682" i="22"/>
  <c r="E683" i="22"/>
  <c r="E684" i="22"/>
  <c r="E685" i="22"/>
  <c r="E686" i="22"/>
  <c r="E687" i="22"/>
  <c r="E688" i="22"/>
  <c r="E689" i="22"/>
  <c r="E690" i="22"/>
  <c r="E691" i="22"/>
  <c r="E692" i="22"/>
  <c r="E693" i="22"/>
  <c r="E694" i="22"/>
  <c r="E695" i="22"/>
  <c r="E696" i="22"/>
  <c r="E697" i="22"/>
  <c r="E698" i="22"/>
  <c r="E699" i="22"/>
  <c r="E700" i="22"/>
  <c r="E701" i="22"/>
  <c r="E702" i="22"/>
  <c r="E703" i="22"/>
  <c r="E704" i="22"/>
  <c r="E705" i="22"/>
  <c r="E706" i="22"/>
  <c r="E707" i="22"/>
  <c r="E708" i="22"/>
  <c r="E709" i="22"/>
  <c r="E710" i="22"/>
  <c r="E711" i="22"/>
  <c r="E712" i="22"/>
  <c r="E713" i="22"/>
  <c r="E714" i="22"/>
  <c r="E715" i="22"/>
  <c r="E716" i="22"/>
  <c r="E717" i="22"/>
  <c r="E718" i="22"/>
  <c r="E719" i="22"/>
  <c r="E720" i="22"/>
  <c r="E721" i="22"/>
  <c r="E722" i="22"/>
  <c r="E723" i="22"/>
  <c r="E724" i="22"/>
  <c r="E725" i="22"/>
  <c r="E726" i="22"/>
  <c r="E727" i="22"/>
  <c r="E728" i="22"/>
  <c r="E729" i="22"/>
  <c r="E730" i="22"/>
  <c r="E731" i="22"/>
  <c r="E732" i="22"/>
  <c r="E733" i="22"/>
  <c r="E734" i="22"/>
  <c r="E735" i="22"/>
  <c r="E736" i="22"/>
  <c r="E737" i="22"/>
  <c r="E738" i="22"/>
  <c r="E739" i="22"/>
  <c r="E740" i="22"/>
  <c r="E741" i="22"/>
  <c r="E742" i="22"/>
  <c r="E743" i="22"/>
  <c r="E744" i="22"/>
  <c r="E745" i="22"/>
  <c r="E746" i="22"/>
  <c r="E747" i="22"/>
  <c r="E748" i="22"/>
  <c r="E749" i="22"/>
  <c r="E750" i="22"/>
  <c r="E751" i="22"/>
  <c r="E752" i="22"/>
  <c r="E753" i="22"/>
  <c r="E754" i="22"/>
  <c r="E755" i="22"/>
  <c r="E756" i="22"/>
  <c r="E757" i="22"/>
  <c r="E758" i="22"/>
  <c r="E759" i="22"/>
  <c r="E760" i="22"/>
  <c r="E761" i="22"/>
  <c r="E762" i="22"/>
  <c r="E763" i="22"/>
  <c r="E764" i="22"/>
  <c r="E765" i="22"/>
  <c r="E766" i="22"/>
  <c r="E767" i="22"/>
  <c r="E768" i="22"/>
  <c r="E769" i="22"/>
  <c r="E770" i="22"/>
  <c r="E771" i="22"/>
  <c r="E772" i="22"/>
  <c r="E773" i="22"/>
  <c r="E774" i="22"/>
  <c r="E775" i="22"/>
  <c r="E776" i="22"/>
  <c r="E777" i="22"/>
  <c r="E778" i="22"/>
  <c r="E779" i="22"/>
  <c r="E780" i="22"/>
  <c r="E781" i="22"/>
  <c r="E782" i="22"/>
  <c r="E783" i="22"/>
  <c r="E784" i="22"/>
  <c r="E785" i="22"/>
  <c r="E786" i="22"/>
  <c r="E787" i="22"/>
  <c r="E788" i="22"/>
  <c r="E789" i="22"/>
  <c r="E790" i="22"/>
  <c r="E791" i="22"/>
  <c r="E792" i="22"/>
  <c r="E793" i="22"/>
  <c r="E794" i="22"/>
  <c r="E795" i="22"/>
  <c r="E796" i="22"/>
  <c r="E797" i="22"/>
  <c r="E798" i="22"/>
  <c r="E799" i="22"/>
  <c r="E800" i="22"/>
  <c r="E801" i="22"/>
  <c r="E802" i="22"/>
  <c r="E803" i="22"/>
  <c r="E804" i="22"/>
  <c r="E805" i="22"/>
  <c r="E806" i="22"/>
  <c r="E807" i="22"/>
  <c r="E808" i="22"/>
  <c r="E809" i="22"/>
  <c r="E810" i="22"/>
  <c r="E811" i="22"/>
  <c r="E812" i="22"/>
  <c r="E813" i="22"/>
  <c r="E814" i="22"/>
  <c r="E815" i="22"/>
  <c r="E816" i="22"/>
  <c r="E817" i="22"/>
  <c r="E818" i="22"/>
  <c r="E819" i="22"/>
  <c r="E820" i="22"/>
  <c r="E821" i="22"/>
  <c r="E822" i="22"/>
  <c r="E823" i="22"/>
  <c r="E824" i="22"/>
  <c r="E825" i="22"/>
  <c r="E826" i="22"/>
  <c r="E827" i="22"/>
  <c r="E828" i="22"/>
  <c r="E829" i="22"/>
  <c r="E830" i="22"/>
  <c r="E831" i="22"/>
  <c r="E832" i="22"/>
  <c r="E833" i="22"/>
  <c r="E834" i="22"/>
  <c r="E835" i="22"/>
  <c r="E836" i="22"/>
  <c r="E837" i="22"/>
  <c r="E838" i="22"/>
  <c r="E839" i="22"/>
  <c r="E840" i="22"/>
  <c r="E841" i="22"/>
  <c r="E842" i="22"/>
  <c r="E843" i="22"/>
  <c r="E844" i="22"/>
  <c r="E845" i="22"/>
  <c r="E846" i="22"/>
  <c r="E847" i="22"/>
  <c r="E848" i="22"/>
  <c r="E849" i="22"/>
  <c r="E850" i="22"/>
  <c r="E851" i="22"/>
  <c r="E852" i="22"/>
  <c r="E853" i="22"/>
  <c r="E854" i="22"/>
  <c r="E855" i="22"/>
  <c r="E856" i="22"/>
  <c r="E857" i="22"/>
  <c r="E858" i="22"/>
  <c r="E859" i="22"/>
  <c r="E860" i="22"/>
  <c r="E861" i="22"/>
  <c r="E862" i="22"/>
  <c r="E863" i="22"/>
  <c r="E864" i="22"/>
  <c r="E865" i="22"/>
  <c r="E866" i="22"/>
  <c r="E867" i="22"/>
  <c r="E868" i="22"/>
  <c r="E869" i="22"/>
  <c r="E870" i="22"/>
  <c r="E871" i="22"/>
  <c r="E872" i="22"/>
  <c r="E873" i="22"/>
  <c r="E874" i="22"/>
  <c r="E875" i="22"/>
  <c r="E876" i="22"/>
  <c r="E877" i="22"/>
  <c r="E878" i="22"/>
  <c r="E879" i="22"/>
  <c r="E880" i="22"/>
  <c r="E881" i="22"/>
  <c r="E882" i="22"/>
  <c r="E883" i="22"/>
  <c r="E884" i="22"/>
  <c r="E885" i="22"/>
  <c r="E886" i="22"/>
  <c r="E887" i="22"/>
  <c r="E888" i="22"/>
  <c r="E889" i="22"/>
  <c r="E890" i="22"/>
  <c r="E891" i="22"/>
  <c r="E892" i="22"/>
  <c r="E893" i="22"/>
  <c r="E894" i="22"/>
  <c r="E895" i="22"/>
  <c r="E896" i="22"/>
  <c r="E897" i="22"/>
  <c r="E898" i="22"/>
  <c r="E899" i="22"/>
  <c r="E900" i="22"/>
  <c r="E901" i="22"/>
  <c r="E902" i="22"/>
  <c r="E903" i="22"/>
  <c r="E904" i="22"/>
  <c r="E905" i="22"/>
  <c r="E906" i="22"/>
  <c r="E907" i="22"/>
  <c r="E908" i="22"/>
  <c r="E909" i="22"/>
  <c r="E910" i="22"/>
  <c r="E911" i="22"/>
  <c r="E912" i="22"/>
  <c r="E913" i="22"/>
  <c r="E914" i="22"/>
  <c r="E915" i="22"/>
  <c r="E916" i="22"/>
  <c r="E917" i="22"/>
  <c r="E918" i="22"/>
  <c r="E919" i="22"/>
  <c r="E920" i="22"/>
  <c r="E921" i="22"/>
  <c r="E922" i="22"/>
  <c r="E923" i="22"/>
  <c r="E924" i="22"/>
  <c r="E925" i="22"/>
  <c r="E926" i="22"/>
  <c r="E927" i="22"/>
  <c r="E928" i="22"/>
  <c r="E929" i="22"/>
  <c r="E930" i="22"/>
  <c r="E931" i="22"/>
  <c r="E932" i="22"/>
  <c r="E933" i="22"/>
  <c r="E934" i="22"/>
  <c r="E935" i="22"/>
  <c r="E936" i="22"/>
  <c r="E937" i="22"/>
  <c r="E938" i="22"/>
  <c r="E939" i="22"/>
  <c r="E940" i="22"/>
  <c r="E941" i="22"/>
  <c r="E942" i="22"/>
  <c r="E943" i="22"/>
  <c r="E944" i="22"/>
  <c r="E945" i="22"/>
  <c r="E946" i="22"/>
  <c r="E947" i="22"/>
  <c r="E948" i="22"/>
  <c r="E949" i="22"/>
  <c r="E950" i="22"/>
  <c r="E951" i="22"/>
  <c r="E952" i="22"/>
  <c r="E953" i="22"/>
  <c r="E954" i="22"/>
  <c r="E955" i="22"/>
  <c r="E956" i="22"/>
  <c r="E957" i="22"/>
  <c r="E958" i="22"/>
  <c r="E959" i="22"/>
  <c r="E960" i="22"/>
  <c r="E961" i="22"/>
  <c r="E962" i="22"/>
  <c r="E963" i="22"/>
  <c r="E964" i="22"/>
  <c r="E965" i="22"/>
  <c r="E966" i="22"/>
  <c r="E967" i="22"/>
  <c r="E968" i="22"/>
  <c r="E969" i="22"/>
  <c r="E970" i="22"/>
  <c r="E971" i="22"/>
  <c r="E972" i="22"/>
  <c r="E973" i="22"/>
  <c r="E974" i="22"/>
  <c r="E975" i="22"/>
  <c r="E976" i="22"/>
  <c r="E977" i="22"/>
  <c r="E978" i="22"/>
  <c r="E979" i="22"/>
  <c r="E980" i="22"/>
  <c r="E981" i="22"/>
  <c r="E982" i="22"/>
  <c r="E983" i="22"/>
  <c r="E984" i="22"/>
  <c r="E985" i="22"/>
  <c r="E986" i="22"/>
  <c r="E987" i="22"/>
  <c r="E988" i="22"/>
  <c r="E989" i="22"/>
  <c r="E990" i="22"/>
  <c r="E991" i="22"/>
  <c r="E992" i="22"/>
  <c r="E993" i="22"/>
  <c r="E994" i="22"/>
  <c r="E995" i="22"/>
  <c r="E996" i="22"/>
  <c r="E997" i="22"/>
  <c r="E998" i="22"/>
  <c r="E999" i="22"/>
  <c r="E1000" i="22"/>
  <c r="E1001" i="22"/>
  <c r="E1002" i="22"/>
  <c r="E1003" i="22"/>
  <c r="E1004" i="22"/>
  <c r="E1005" i="22"/>
  <c r="E1006" i="22"/>
  <c r="E1007" i="22"/>
  <c r="E1008" i="22"/>
  <c r="E1009" i="22"/>
  <c r="E1010" i="22"/>
  <c r="E1011" i="22"/>
  <c r="E1012" i="22"/>
  <c r="E1013" i="22"/>
  <c r="E1014" i="22"/>
  <c r="E1015" i="22"/>
  <c r="E1016" i="22"/>
  <c r="E1017" i="22"/>
  <c r="E1018" i="22"/>
  <c r="E1019" i="22"/>
  <c r="E1020" i="22"/>
  <c r="E1021" i="22"/>
  <c r="E1022" i="22"/>
  <c r="E1023" i="22"/>
  <c r="E1024" i="22"/>
  <c r="E1025" i="22"/>
  <c r="E1026" i="22"/>
  <c r="E1027" i="22"/>
  <c r="E1028" i="22"/>
  <c r="E1029" i="22"/>
  <c r="E1030" i="22"/>
  <c r="E1031" i="22"/>
  <c r="E1032" i="22"/>
  <c r="E1033" i="22"/>
  <c r="E1034" i="22"/>
  <c r="E1035" i="22"/>
  <c r="E1036" i="22"/>
  <c r="E1037" i="22"/>
  <c r="E1038" i="22"/>
  <c r="E1039" i="22"/>
  <c r="E1040" i="22"/>
  <c r="E1041" i="22"/>
  <c r="E1042" i="22"/>
  <c r="E1043" i="22"/>
  <c r="E1044" i="22"/>
  <c r="E1045" i="22"/>
  <c r="E1046" i="22"/>
  <c r="E1047" i="22"/>
  <c r="E1048" i="22"/>
  <c r="E1049" i="22"/>
  <c r="E1050" i="22"/>
  <c r="E1051" i="22"/>
  <c r="E1052" i="22"/>
  <c r="E1053" i="22"/>
  <c r="E1054" i="22"/>
  <c r="E1055" i="22"/>
  <c r="E1056" i="22"/>
  <c r="E1057" i="22"/>
  <c r="E1058" i="22"/>
  <c r="E1059" i="22"/>
  <c r="E1060" i="22"/>
  <c r="E1061" i="22"/>
  <c r="E1062" i="22"/>
  <c r="E1063" i="22"/>
  <c r="E1064" i="22"/>
  <c r="E1065" i="22"/>
  <c r="E1066" i="22"/>
  <c r="E1067" i="22"/>
  <c r="E1068" i="22"/>
  <c r="E1069" i="22"/>
  <c r="E1070" i="22"/>
  <c r="E1071" i="22"/>
  <c r="E1072" i="22"/>
  <c r="E1073" i="22"/>
  <c r="E1074" i="22"/>
  <c r="E1075" i="22"/>
  <c r="E1076" i="22"/>
  <c r="E1077" i="22"/>
  <c r="E1078" i="22"/>
  <c r="E1079" i="22"/>
  <c r="E1080" i="22"/>
  <c r="E1081" i="22"/>
  <c r="E1082" i="22"/>
  <c r="E1083" i="22"/>
  <c r="E1084" i="22"/>
  <c r="E1085" i="22"/>
  <c r="E1086" i="22"/>
  <c r="E1087" i="22"/>
  <c r="E1088" i="22"/>
  <c r="E1089" i="22"/>
  <c r="E1090" i="22"/>
  <c r="E1091" i="22"/>
  <c r="E1092" i="22"/>
  <c r="E1093" i="22"/>
  <c r="E1094" i="22"/>
  <c r="E1095" i="22"/>
  <c r="E1096" i="22"/>
  <c r="E1097" i="22"/>
  <c r="E1098" i="22"/>
  <c r="E1099" i="22"/>
  <c r="E1100" i="22"/>
  <c r="E1101" i="22"/>
  <c r="E1102" i="22"/>
  <c r="E1103" i="22"/>
  <c r="E1104" i="22"/>
  <c r="E1105" i="22"/>
  <c r="E1106" i="22"/>
  <c r="E1107" i="22"/>
  <c r="E1108" i="22"/>
  <c r="E1109" i="22"/>
  <c r="E1110" i="22"/>
  <c r="E1111" i="22"/>
  <c r="E1112" i="22"/>
  <c r="E1113" i="22"/>
  <c r="E1114" i="22"/>
  <c r="E1115" i="22"/>
  <c r="E1116" i="22"/>
  <c r="E1117" i="22"/>
  <c r="E1118" i="22"/>
  <c r="E1119" i="22"/>
  <c r="E1120" i="22"/>
  <c r="E1121" i="22"/>
  <c r="E1122" i="22"/>
  <c r="E1123" i="22"/>
  <c r="E1124" i="22"/>
  <c r="E1125" i="22"/>
  <c r="E1126" i="22"/>
  <c r="E1127" i="22"/>
  <c r="E1128" i="22"/>
  <c r="E1129" i="22"/>
  <c r="E1130" i="22"/>
  <c r="E1131" i="22"/>
  <c r="E1132" i="22"/>
  <c r="E1133" i="22"/>
  <c r="E1134" i="22"/>
  <c r="E1135" i="22"/>
  <c r="E1136" i="22"/>
  <c r="E1137" i="22"/>
  <c r="E1138" i="22"/>
  <c r="E1139" i="22"/>
  <c r="E1140" i="22"/>
  <c r="E1141" i="22"/>
  <c r="E1142" i="22"/>
  <c r="E1143" i="22"/>
  <c r="E1144" i="22"/>
  <c r="E1145" i="22"/>
  <c r="E1146" i="22"/>
  <c r="E1147" i="22"/>
  <c r="E1148" i="22"/>
  <c r="E1149" i="22"/>
  <c r="E1150" i="22"/>
  <c r="E1151" i="22"/>
  <c r="E1152" i="22"/>
  <c r="E1153" i="22"/>
  <c r="E1154" i="22"/>
  <c r="E1155" i="22"/>
  <c r="E1156" i="22"/>
  <c r="E1157" i="22"/>
  <c r="E1158" i="22"/>
  <c r="E1159" i="22"/>
  <c r="E1160" i="22"/>
  <c r="E1161" i="22"/>
  <c r="E1162" i="22"/>
  <c r="E1163" i="22"/>
  <c r="E1164" i="22"/>
  <c r="E1165" i="22"/>
  <c r="E1166" i="22"/>
  <c r="E1167" i="22"/>
  <c r="E1168" i="22"/>
  <c r="E1169" i="22"/>
  <c r="E1170" i="22"/>
  <c r="E1171" i="22"/>
  <c r="E1172" i="22"/>
  <c r="E1173" i="22"/>
  <c r="E1174" i="22"/>
  <c r="E1175" i="22"/>
  <c r="E1176" i="22"/>
  <c r="E1177" i="22"/>
  <c r="E1178" i="22"/>
  <c r="E1179" i="22"/>
  <c r="E1180" i="22"/>
  <c r="E1181" i="22"/>
  <c r="E1182" i="22"/>
  <c r="E1183" i="22"/>
  <c r="E1184" i="22"/>
  <c r="E1185" i="22"/>
  <c r="E1186" i="22"/>
  <c r="E1187" i="22"/>
  <c r="E1188" i="22"/>
  <c r="E1189" i="22"/>
  <c r="E1190" i="22"/>
  <c r="E1191" i="22"/>
  <c r="E1192" i="22"/>
  <c r="E1193" i="22"/>
  <c r="E1194" i="22"/>
  <c r="E1195" i="22"/>
  <c r="E1196" i="22"/>
  <c r="E1197" i="22"/>
  <c r="E1198" i="22"/>
  <c r="E1199" i="22"/>
  <c r="E1200" i="22"/>
  <c r="E1201" i="22"/>
  <c r="E1202" i="22"/>
  <c r="E1203" i="22"/>
  <c r="E1204" i="22"/>
  <c r="E1205" i="22"/>
  <c r="E1206" i="22"/>
  <c r="E1207" i="22"/>
  <c r="E1208" i="22"/>
  <c r="E1209" i="22"/>
  <c r="E1210" i="22"/>
  <c r="E1211" i="22"/>
  <c r="E1212" i="22"/>
  <c r="E1213" i="22"/>
  <c r="E1214" i="22"/>
  <c r="E1215" i="22"/>
  <c r="E1216" i="22"/>
  <c r="E1217" i="22"/>
  <c r="E1218" i="22"/>
  <c r="E1219" i="22"/>
  <c r="E1220" i="22"/>
  <c r="E1221" i="22"/>
  <c r="E1222" i="22"/>
  <c r="E1223" i="22"/>
  <c r="E1224" i="22"/>
  <c r="E1225" i="22"/>
  <c r="E1226" i="22"/>
  <c r="E1227" i="22"/>
  <c r="E1228" i="22"/>
  <c r="E1229" i="22"/>
  <c r="E1230" i="22"/>
  <c r="E1231" i="22"/>
  <c r="E1232" i="22"/>
  <c r="E1233" i="22"/>
  <c r="E1234" i="22"/>
  <c r="E1235" i="22"/>
  <c r="E1236" i="22"/>
  <c r="E1237" i="22"/>
  <c r="E1238" i="22"/>
  <c r="E1239" i="22"/>
  <c r="E1240" i="22"/>
  <c r="E1241" i="22"/>
  <c r="E1242" i="22"/>
  <c r="E1243" i="22"/>
  <c r="E1244" i="22"/>
  <c r="E1245" i="22"/>
  <c r="E1246" i="22"/>
  <c r="E1247" i="22"/>
  <c r="E1248" i="22"/>
  <c r="E1249" i="22"/>
  <c r="E1250" i="22"/>
  <c r="E1251" i="22"/>
  <c r="E1252" i="22"/>
  <c r="E1253" i="22"/>
  <c r="E1254" i="22"/>
  <c r="E1255" i="22"/>
  <c r="E1256" i="22"/>
  <c r="E1257" i="22"/>
  <c r="E1258" i="22"/>
  <c r="E1259" i="22"/>
  <c r="E1260" i="22"/>
  <c r="E1261" i="22"/>
  <c r="E1262" i="22"/>
  <c r="E1263" i="22"/>
  <c r="E1264" i="22"/>
  <c r="E1265" i="22"/>
  <c r="E1266" i="22"/>
  <c r="E1267" i="22"/>
  <c r="E1268" i="22"/>
  <c r="E1269" i="22"/>
  <c r="E1270" i="22"/>
  <c r="E1271" i="22"/>
  <c r="E1272" i="22"/>
  <c r="E1273" i="22"/>
  <c r="E1274" i="22"/>
  <c r="E1275" i="22"/>
  <c r="E1276" i="22"/>
  <c r="E1277" i="22"/>
  <c r="E1278" i="22"/>
  <c r="E1279" i="22"/>
  <c r="E1280" i="22"/>
  <c r="E1281" i="22"/>
  <c r="E1282" i="22"/>
  <c r="E1283" i="22"/>
  <c r="E1284" i="22"/>
  <c r="E1285" i="22"/>
  <c r="E1286" i="22"/>
  <c r="E1287" i="22"/>
  <c r="E1288" i="22"/>
  <c r="E1289" i="22"/>
  <c r="E1290" i="22"/>
  <c r="E1291" i="22"/>
  <c r="E1292" i="22"/>
  <c r="E1293" i="22"/>
  <c r="E1294" i="22"/>
  <c r="E1295" i="22"/>
  <c r="E1296" i="22"/>
  <c r="E1297" i="22"/>
  <c r="E1298" i="22"/>
  <c r="E1299" i="22"/>
  <c r="E1300" i="22"/>
  <c r="E1301" i="22"/>
  <c r="E1302" i="22"/>
  <c r="E1303" i="22"/>
  <c r="E1304" i="22"/>
  <c r="E1305" i="22"/>
  <c r="E1306" i="22"/>
  <c r="E1307" i="22"/>
  <c r="E1308" i="22"/>
  <c r="E1309" i="22"/>
  <c r="E1310" i="22"/>
  <c r="E1311" i="22"/>
  <c r="E1312" i="22"/>
  <c r="E1313" i="22"/>
  <c r="E1314" i="22"/>
  <c r="E1315" i="22"/>
  <c r="E1316" i="22"/>
  <c r="E1317" i="22"/>
  <c r="E1318" i="22"/>
  <c r="E1319" i="22"/>
  <c r="E1320" i="22"/>
  <c r="E1321" i="22"/>
  <c r="E1322" i="22"/>
  <c r="E1323" i="22"/>
  <c r="E1324" i="22"/>
  <c r="E1325" i="22"/>
  <c r="E1326" i="22"/>
  <c r="E1327" i="22"/>
  <c r="E1328" i="22"/>
  <c r="E1329" i="22"/>
  <c r="E1330" i="22"/>
  <c r="E1331" i="22"/>
  <c r="E1332" i="22"/>
  <c r="E1333" i="22"/>
  <c r="E1334" i="22"/>
  <c r="E1335" i="22"/>
  <c r="E1336" i="22"/>
  <c r="E1337" i="22"/>
  <c r="E1338" i="22"/>
  <c r="E1339" i="22"/>
  <c r="E1340" i="22"/>
  <c r="E1341" i="22"/>
  <c r="E1342" i="22"/>
  <c r="E1343" i="22"/>
  <c r="E1344" i="22"/>
  <c r="E1345" i="22"/>
  <c r="E1346" i="22"/>
  <c r="E1347" i="22"/>
  <c r="E1348" i="22"/>
  <c r="E1349" i="22"/>
  <c r="E1350" i="22"/>
  <c r="E1351" i="22"/>
  <c r="E1352" i="22"/>
  <c r="E1353" i="22"/>
  <c r="E1354" i="22"/>
  <c r="E1355" i="22"/>
  <c r="E1356" i="22"/>
  <c r="E1357" i="22"/>
  <c r="E1358" i="22"/>
  <c r="E1359" i="22"/>
  <c r="E1360" i="22"/>
  <c r="E1361" i="22"/>
  <c r="E1362" i="22"/>
  <c r="E1363" i="22"/>
  <c r="E1364" i="22"/>
  <c r="E1365" i="22"/>
  <c r="E1366" i="22"/>
  <c r="E1367" i="22"/>
  <c r="E1368" i="22"/>
  <c r="E1369" i="22"/>
  <c r="E1370" i="22"/>
  <c r="E1371" i="22"/>
  <c r="E1372" i="22"/>
  <c r="E1373" i="22"/>
  <c r="E1374" i="22"/>
  <c r="E1375" i="22"/>
  <c r="E1376" i="22"/>
  <c r="E1377" i="22"/>
  <c r="E1378" i="22"/>
  <c r="E1379" i="22"/>
  <c r="E1380" i="22"/>
  <c r="E1381" i="22"/>
  <c r="E1382" i="22"/>
  <c r="E1383" i="22"/>
  <c r="E1384" i="22"/>
  <c r="E1385" i="22"/>
  <c r="E1386" i="22"/>
  <c r="E1387" i="22"/>
  <c r="E1388" i="22"/>
  <c r="E1389" i="22"/>
  <c r="E1390" i="22"/>
  <c r="E1391" i="22"/>
  <c r="E1392" i="22"/>
  <c r="E1393" i="22"/>
  <c r="E1394" i="22"/>
  <c r="E1395" i="22"/>
  <c r="E1396" i="22"/>
  <c r="E1397" i="22"/>
  <c r="E1398" i="22"/>
  <c r="E1399" i="22"/>
  <c r="E1400" i="22"/>
  <c r="E1401" i="22"/>
  <c r="E1402" i="22"/>
  <c r="E1403" i="22"/>
  <c r="E1404" i="22"/>
  <c r="E1405" i="22"/>
  <c r="E1406" i="22"/>
  <c r="E1407" i="22"/>
  <c r="E1408" i="22"/>
  <c r="E1409" i="22"/>
  <c r="E1410" i="22"/>
  <c r="E1411" i="22"/>
  <c r="E1412" i="22"/>
  <c r="E1413" i="22"/>
  <c r="E1414" i="22"/>
  <c r="E1415" i="22"/>
  <c r="E1416" i="22"/>
  <c r="E1417" i="22"/>
  <c r="E1418" i="22"/>
  <c r="E1419" i="22"/>
  <c r="E1420" i="22"/>
  <c r="E1421" i="22"/>
  <c r="E1422" i="22"/>
  <c r="E1423" i="22"/>
  <c r="E1424" i="22"/>
  <c r="E1425" i="22"/>
  <c r="E1426" i="22"/>
  <c r="E1427" i="22"/>
  <c r="E1428" i="22"/>
  <c r="E1429" i="22"/>
  <c r="E1430" i="22"/>
  <c r="E1431" i="22"/>
  <c r="E1432" i="22"/>
  <c r="E1433" i="22"/>
  <c r="E1434" i="22"/>
  <c r="E1435" i="22"/>
  <c r="E1436" i="22"/>
  <c r="E1437" i="22"/>
  <c r="E1438" i="22"/>
  <c r="E1439" i="22"/>
  <c r="E1440" i="22"/>
  <c r="E1441" i="22"/>
  <c r="E1442" i="22"/>
  <c r="E1443" i="22"/>
  <c r="E1444" i="22"/>
  <c r="E1445" i="22"/>
  <c r="E1446" i="22"/>
  <c r="E1447" i="22"/>
  <c r="E1448" i="22"/>
  <c r="E1449" i="22"/>
  <c r="E1450" i="22"/>
  <c r="E1451" i="22"/>
  <c r="E1452" i="22"/>
  <c r="E1453" i="22"/>
  <c r="E1454" i="22"/>
  <c r="E1455" i="22"/>
  <c r="E1456" i="22"/>
  <c r="E1457" i="22"/>
  <c r="E1458" i="22"/>
  <c r="E1459" i="22"/>
  <c r="E1460" i="22"/>
  <c r="E1461" i="22"/>
  <c r="E1462" i="22"/>
  <c r="E1463" i="22"/>
  <c r="E1464" i="22"/>
  <c r="E1465" i="22"/>
  <c r="E1466" i="22"/>
  <c r="E1467" i="22"/>
  <c r="E1468" i="22"/>
  <c r="E1469" i="22"/>
  <c r="E1470" i="22"/>
  <c r="E1471" i="22"/>
  <c r="E1472" i="22"/>
  <c r="E1473" i="22"/>
  <c r="E1474" i="22"/>
  <c r="E1475" i="22"/>
  <c r="E1476" i="22"/>
  <c r="E1477" i="22"/>
  <c r="E1478" i="22"/>
  <c r="E1479" i="22"/>
  <c r="E1480" i="22"/>
  <c r="E1481" i="22"/>
  <c r="E1482" i="22"/>
  <c r="E1483" i="22"/>
  <c r="E1484" i="22"/>
  <c r="E1485" i="22"/>
  <c r="E1486" i="22"/>
  <c r="E1487" i="22"/>
  <c r="E1488" i="22"/>
  <c r="E1489" i="22"/>
  <c r="E1490" i="22"/>
  <c r="E1491" i="22"/>
  <c r="E1492" i="22"/>
  <c r="E1493" i="22"/>
  <c r="E1494" i="22"/>
  <c r="E1495" i="22"/>
  <c r="E1496" i="22"/>
  <c r="E1497" i="22"/>
  <c r="E1498" i="22"/>
  <c r="E1499" i="22"/>
  <c r="E1500" i="22"/>
  <c r="E1501" i="22"/>
  <c r="E1502" i="22"/>
  <c r="E1503" i="22"/>
  <c r="E1504" i="22"/>
  <c r="E1505" i="22"/>
  <c r="E1506" i="22"/>
  <c r="E1507" i="22"/>
  <c r="E1508" i="22"/>
  <c r="E1509" i="22"/>
  <c r="E1510" i="22"/>
  <c r="E1511" i="22"/>
  <c r="E1512" i="22"/>
  <c r="E1513" i="22"/>
  <c r="E1514" i="22"/>
  <c r="E1515" i="22"/>
  <c r="E1516" i="22"/>
  <c r="E1517" i="22"/>
  <c r="E1518" i="22"/>
  <c r="E1519" i="22"/>
  <c r="E1520" i="22"/>
  <c r="E1521" i="22"/>
  <c r="E1522" i="22"/>
  <c r="E1523" i="22"/>
  <c r="E1524" i="22"/>
  <c r="E1525" i="22"/>
  <c r="E1526" i="22"/>
  <c r="E1527" i="22"/>
  <c r="E1528" i="22"/>
  <c r="E1529" i="22"/>
  <c r="E1530" i="22"/>
  <c r="E1531" i="22"/>
  <c r="E1532" i="22"/>
  <c r="E1533" i="22"/>
  <c r="E1534" i="22"/>
  <c r="E1535" i="22"/>
  <c r="E1536" i="22"/>
  <c r="E1537" i="22"/>
  <c r="E1538" i="22"/>
  <c r="E1539" i="22"/>
  <c r="E1540" i="22"/>
  <c r="E1541" i="22"/>
  <c r="E1542" i="22"/>
  <c r="E1543" i="22"/>
  <c r="E1544" i="22"/>
  <c r="E1545" i="22"/>
  <c r="E1546" i="22"/>
  <c r="E1547" i="22"/>
  <c r="E1548" i="22"/>
  <c r="E1549" i="22"/>
  <c r="E1550" i="22"/>
  <c r="E1551" i="22"/>
  <c r="E1552" i="22"/>
  <c r="E1553" i="22"/>
  <c r="E1554" i="22"/>
  <c r="E1555" i="22"/>
  <c r="E1556" i="22"/>
  <c r="E1557" i="22"/>
  <c r="E1558" i="22"/>
  <c r="E1559" i="22"/>
  <c r="E1560" i="22"/>
  <c r="E1561" i="22"/>
  <c r="E1562" i="22"/>
  <c r="E1563" i="22"/>
  <c r="E1564" i="22"/>
  <c r="E1565" i="22"/>
  <c r="E1566" i="22"/>
  <c r="E1567" i="22"/>
  <c r="E1568" i="22"/>
  <c r="E1569" i="22"/>
  <c r="E1570" i="22"/>
  <c r="E1571" i="22"/>
  <c r="E1572" i="22"/>
  <c r="E1573" i="22"/>
  <c r="E1574" i="22"/>
  <c r="E1575" i="22"/>
  <c r="E1576" i="22"/>
  <c r="E1577" i="22"/>
  <c r="E1578" i="22"/>
  <c r="E1579" i="22"/>
  <c r="E1580" i="22"/>
  <c r="E1581" i="22"/>
  <c r="E1582" i="22"/>
  <c r="E1583" i="22"/>
  <c r="E1584" i="22"/>
  <c r="E1585" i="22"/>
  <c r="E1586" i="22"/>
  <c r="E1587" i="22"/>
  <c r="E1588" i="22"/>
  <c r="E1589" i="22"/>
  <c r="E1590" i="22"/>
  <c r="E1591" i="22"/>
  <c r="E1592" i="22"/>
  <c r="E1593" i="22"/>
  <c r="E1594" i="22"/>
  <c r="E1595" i="22"/>
  <c r="E1596" i="22"/>
  <c r="E1597" i="22"/>
  <c r="E1598" i="22"/>
  <c r="E1599" i="22"/>
  <c r="E1600" i="22"/>
  <c r="E1601" i="22"/>
  <c r="E1602" i="22"/>
  <c r="E1603" i="22"/>
  <c r="E1604" i="22"/>
  <c r="E1605" i="22"/>
  <c r="E1606" i="22"/>
  <c r="E1607" i="22"/>
  <c r="E1608" i="22"/>
  <c r="E1609" i="22"/>
  <c r="E1610" i="22"/>
  <c r="E1611" i="22"/>
  <c r="E1612" i="22"/>
  <c r="E1613" i="22"/>
  <c r="E1614" i="22"/>
  <c r="E1615" i="22"/>
  <c r="E1616" i="22"/>
  <c r="E1617" i="22"/>
  <c r="E1618" i="22"/>
  <c r="E1619" i="22"/>
  <c r="E1620" i="22"/>
  <c r="E1621" i="22"/>
  <c r="E1622" i="22"/>
  <c r="E1623" i="22"/>
  <c r="E1624" i="22"/>
  <c r="E1625" i="22"/>
  <c r="E1626" i="22"/>
  <c r="E1627" i="22"/>
  <c r="E1628" i="22"/>
  <c r="E1629" i="22"/>
  <c r="E1630" i="22"/>
  <c r="E1631" i="22"/>
  <c r="E1632" i="22"/>
  <c r="E1633" i="22"/>
  <c r="E1634" i="22"/>
  <c r="E1635" i="22"/>
  <c r="E1636" i="22"/>
  <c r="E1637" i="22"/>
  <c r="E1638" i="22"/>
  <c r="E1639" i="22"/>
  <c r="E1640" i="22"/>
  <c r="E1641" i="22"/>
  <c r="E1642" i="22"/>
  <c r="E1643" i="22"/>
  <c r="E1644" i="22"/>
  <c r="E1645" i="22"/>
  <c r="E1646" i="22"/>
  <c r="E1647" i="22"/>
  <c r="E1648" i="22"/>
  <c r="E1649" i="22"/>
  <c r="E1650" i="22"/>
  <c r="E1651" i="22"/>
  <c r="E1652" i="22"/>
  <c r="E1653" i="22"/>
  <c r="E1654" i="22"/>
  <c r="E1655" i="22"/>
  <c r="E1656" i="22"/>
  <c r="E1657" i="22"/>
  <c r="E1658" i="22"/>
  <c r="E1659" i="22"/>
  <c r="E1660" i="22"/>
  <c r="E1661" i="22"/>
  <c r="E1662" i="22"/>
  <c r="E1663" i="22"/>
  <c r="E1664" i="22"/>
  <c r="E1665" i="22"/>
  <c r="E1666" i="22"/>
  <c r="E1667" i="22"/>
  <c r="E1668" i="22"/>
  <c r="E1669" i="22"/>
  <c r="E1670" i="22"/>
  <c r="E1671" i="22"/>
  <c r="E1672" i="22"/>
  <c r="E1673" i="22"/>
  <c r="E1674" i="22"/>
  <c r="E1675" i="22"/>
  <c r="E1676" i="22"/>
  <c r="E1677" i="22"/>
  <c r="E1678" i="22"/>
  <c r="E1679" i="22"/>
  <c r="E1680" i="22"/>
  <c r="E1681" i="22"/>
  <c r="E1682" i="22"/>
  <c r="E1683" i="22"/>
  <c r="E1684" i="22"/>
  <c r="E1685" i="22"/>
  <c r="E1686" i="22"/>
  <c r="E1687" i="22"/>
  <c r="E1688" i="22"/>
  <c r="E1689" i="22"/>
  <c r="E1690" i="22"/>
  <c r="E1691" i="22"/>
  <c r="E1692" i="22"/>
  <c r="E1693" i="22"/>
  <c r="E1694" i="22"/>
  <c r="E1695" i="22"/>
  <c r="E1696" i="22"/>
  <c r="E1697" i="22"/>
  <c r="E1698" i="22"/>
  <c r="E1699" i="22"/>
  <c r="E1700" i="22"/>
  <c r="E1701" i="22"/>
  <c r="E1702" i="22"/>
  <c r="E1703" i="22"/>
  <c r="E1704" i="22"/>
  <c r="E1705" i="22"/>
  <c r="E1706" i="22"/>
  <c r="E1707" i="22"/>
  <c r="E1708" i="22"/>
  <c r="E1709" i="22"/>
  <c r="E1710" i="22"/>
  <c r="E1711" i="22"/>
  <c r="E1712" i="22"/>
  <c r="E1713" i="22"/>
  <c r="E1714" i="22"/>
  <c r="E1715" i="22"/>
  <c r="E1716" i="22"/>
  <c r="E1717" i="22"/>
  <c r="E1718" i="22"/>
  <c r="E1719" i="22"/>
  <c r="E1720" i="22"/>
  <c r="E1721" i="22"/>
  <c r="E1722" i="22"/>
  <c r="E1723" i="22"/>
  <c r="E1724" i="22"/>
  <c r="E1725" i="22"/>
  <c r="E1726" i="22"/>
  <c r="E1727" i="22"/>
  <c r="E1728" i="22"/>
  <c r="E1729" i="22"/>
  <c r="E1730" i="22"/>
  <c r="E1731" i="22"/>
  <c r="E1732" i="22"/>
  <c r="E1733" i="22"/>
  <c r="E1734" i="22"/>
  <c r="E1735" i="22"/>
  <c r="E1736" i="22"/>
  <c r="E1737" i="22"/>
  <c r="E1738" i="22"/>
  <c r="E1739" i="22"/>
  <c r="E1740" i="22"/>
  <c r="E1741" i="22"/>
  <c r="E1742" i="22"/>
  <c r="E1743" i="22"/>
  <c r="E1744" i="22"/>
  <c r="E1745" i="22"/>
  <c r="E1746" i="22"/>
  <c r="E1747" i="22"/>
  <c r="E1748" i="22"/>
  <c r="E1749" i="22"/>
  <c r="E1750" i="22"/>
  <c r="E1751" i="22"/>
  <c r="E1752" i="22"/>
  <c r="E1753" i="22"/>
  <c r="E1754" i="22"/>
  <c r="E1755" i="22"/>
  <c r="E1756" i="22"/>
  <c r="E1757" i="22"/>
  <c r="E1758" i="22"/>
  <c r="E1759" i="22"/>
  <c r="E1760" i="22"/>
  <c r="E1761" i="22"/>
  <c r="E1762" i="22"/>
  <c r="E1763" i="22"/>
  <c r="E1764" i="22"/>
  <c r="E1765" i="22"/>
  <c r="E1766" i="22"/>
  <c r="E1767" i="22"/>
  <c r="E1768" i="22"/>
  <c r="E1769" i="22"/>
  <c r="E1770" i="22"/>
  <c r="E1771" i="22"/>
  <c r="E1772" i="22"/>
  <c r="E1773" i="22"/>
  <c r="E1774" i="22"/>
  <c r="E1775" i="22"/>
  <c r="E1776" i="22"/>
  <c r="E1777" i="22"/>
  <c r="E1778" i="22"/>
  <c r="E1779" i="22"/>
  <c r="E1780" i="22"/>
  <c r="E1781" i="22"/>
  <c r="E1782" i="22"/>
  <c r="E1783" i="22"/>
  <c r="E1784" i="22"/>
  <c r="E1785" i="22"/>
  <c r="E1786" i="22"/>
  <c r="E1787" i="22"/>
  <c r="E1788" i="22"/>
  <c r="E1789" i="22"/>
  <c r="E1790" i="22"/>
  <c r="E1791" i="22"/>
  <c r="E1792" i="22"/>
  <c r="E1793" i="22"/>
  <c r="E1794" i="22"/>
  <c r="E1795" i="22"/>
  <c r="E1796" i="22"/>
  <c r="E1797" i="22"/>
  <c r="E1798" i="22"/>
  <c r="E1799" i="22"/>
  <c r="E192" i="22"/>
  <c r="E193" i="22"/>
  <c r="E194" i="22"/>
  <c r="E195" i="22"/>
  <c r="E196" i="22"/>
  <c r="E197" i="22"/>
  <c r="E198" i="22"/>
  <c r="E199" i="22"/>
  <c r="E200" i="22"/>
  <c r="E201" i="22"/>
  <c r="E202" i="22"/>
  <c r="E203" i="22"/>
  <c r="E204" i="22"/>
  <c r="E205" i="22"/>
  <c r="E206" i="22"/>
  <c r="E207" i="22"/>
  <c r="E208" i="22"/>
  <c r="E209" i="22"/>
  <c r="E210" i="22"/>
  <c r="E211" i="22"/>
  <c r="E212" i="22"/>
  <c r="E213" i="22"/>
  <c r="E214" i="22"/>
  <c r="E215" i="22"/>
  <c r="E216" i="22"/>
  <c r="E217" i="22"/>
  <c r="E218" i="22"/>
  <c r="E219" i="22"/>
  <c r="E220" i="22"/>
  <c r="E221" i="22"/>
  <c r="E222" i="22"/>
  <c r="E223" i="22"/>
  <c r="E224" i="22"/>
  <c r="E225" i="22"/>
  <c r="E226" i="22"/>
  <c r="E227" i="22"/>
  <c r="E228" i="22"/>
  <c r="E229" i="22"/>
  <c r="E230" i="22"/>
  <c r="E231" i="22"/>
  <c r="E232" i="22"/>
  <c r="E233" i="22"/>
  <c r="E234" i="22"/>
  <c r="E235" i="22"/>
  <c r="E236" i="22"/>
  <c r="E237" i="22"/>
  <c r="E238" i="22"/>
  <c r="E239" i="22"/>
  <c r="E240" i="22"/>
  <c r="E241" i="22"/>
  <c r="E242" i="22"/>
  <c r="E243" i="22"/>
  <c r="E244" i="22"/>
  <c r="E245" i="22"/>
  <c r="E246" i="22"/>
  <c r="E247" i="22"/>
  <c r="E248" i="22"/>
  <c r="E249" i="22"/>
  <c r="E250" i="22"/>
  <c r="E251" i="22"/>
  <c r="E252" i="22"/>
  <c r="E253" i="22"/>
  <c r="E254" i="22"/>
  <c r="E255" i="22"/>
  <c r="E256" i="22"/>
  <c r="E257" i="22"/>
  <c r="E258" i="22"/>
  <c r="E259" i="22"/>
  <c r="E260" i="22"/>
  <c r="E261" i="22"/>
  <c r="E262" i="22"/>
  <c r="E263" i="22"/>
  <c r="E264" i="22"/>
  <c r="E265" i="22"/>
  <c r="E266" i="22"/>
  <c r="E267" i="22"/>
  <c r="E268" i="22"/>
  <c r="E269" i="22"/>
  <c r="E270" i="22"/>
  <c r="E271" i="22"/>
  <c r="E272" i="22"/>
  <c r="E273" i="22"/>
  <c r="E274" i="22"/>
  <c r="E275" i="22"/>
  <c r="E276" i="22"/>
  <c r="E277" i="22"/>
  <c r="E278" i="22"/>
  <c r="E279" i="22"/>
  <c r="E280" i="22"/>
  <c r="E281" i="22"/>
  <c r="E282" i="22"/>
  <c r="E283" i="22"/>
  <c r="E284" i="22"/>
  <c r="E285" i="22"/>
  <c r="E286" i="22"/>
  <c r="E287" i="22"/>
  <c r="E288" i="22"/>
  <c r="E289" i="22"/>
  <c r="E290" i="22"/>
  <c r="E291" i="22"/>
  <c r="E292" i="22"/>
  <c r="E293" i="22"/>
  <c r="E294" i="22"/>
  <c r="E295" i="22"/>
  <c r="E296" i="22"/>
  <c r="E297" i="22"/>
  <c r="E298" i="22"/>
  <c r="E299" i="22"/>
  <c r="E300" i="22"/>
  <c r="E301" i="22"/>
  <c r="E302" i="22"/>
  <c r="E303" i="22"/>
  <c r="E304" i="22"/>
  <c r="E305" i="22"/>
  <c r="E306" i="22"/>
  <c r="E307" i="22"/>
  <c r="E308" i="22"/>
  <c r="E309" i="22"/>
  <c r="E310" i="22"/>
  <c r="E311" i="22"/>
  <c r="E312" i="22"/>
  <c r="E313" i="22"/>
  <c r="E314" i="22"/>
  <c r="E315" i="22"/>
  <c r="E316" i="22"/>
  <c r="E317" i="22"/>
  <c r="E318" i="22"/>
  <c r="E319" i="22"/>
  <c r="E320" i="22"/>
  <c r="E321" i="22"/>
  <c r="E322" i="22"/>
  <c r="E323" i="22"/>
  <c r="E324" i="22"/>
  <c r="E325" i="22"/>
  <c r="E326" i="22"/>
  <c r="E327" i="22"/>
  <c r="E328" i="22"/>
  <c r="E329" i="22"/>
  <c r="E330" i="22"/>
  <c r="E331" i="22"/>
  <c r="E332" i="22"/>
  <c r="E333" i="22"/>
  <c r="E334" i="22"/>
  <c r="E335" i="22"/>
  <c r="E336" i="22"/>
  <c r="E337" i="22"/>
  <c r="E338" i="22"/>
  <c r="E339" i="22"/>
  <c r="E340" i="22"/>
  <c r="E341" i="22"/>
  <c r="E342" i="22"/>
  <c r="E343" i="22"/>
  <c r="E344" i="22"/>
  <c r="E345" i="22"/>
  <c r="E346" i="22"/>
  <c r="E347" i="22"/>
  <c r="E348" i="22"/>
  <c r="E349" i="22"/>
  <c r="E350" i="22"/>
  <c r="E351" i="22"/>
  <c r="E352" i="22"/>
  <c r="E353" i="22"/>
  <c r="E354" i="22"/>
  <c r="E355" i="22"/>
  <c r="E356" i="22"/>
  <c r="E357" i="22"/>
  <c r="E358" i="22"/>
  <c r="E359" i="22"/>
  <c r="E360" i="22"/>
  <c r="E361" i="22"/>
  <c r="E362" i="22"/>
  <c r="E363" i="22"/>
  <c r="E364" i="22"/>
  <c r="E365" i="22"/>
  <c r="E366" i="22"/>
  <c r="E367" i="22"/>
  <c r="E368" i="22"/>
  <c r="E369" i="22"/>
  <c r="E370" i="22"/>
  <c r="E371" i="22"/>
  <c r="E372" i="22"/>
  <c r="E373" i="22"/>
  <c r="E374" i="22"/>
  <c r="E375" i="22"/>
  <c r="E376" i="22"/>
  <c r="E377" i="22"/>
  <c r="E378" i="22"/>
  <c r="E379" i="22"/>
  <c r="E380" i="22"/>
  <c r="E381" i="22"/>
  <c r="E382" i="22"/>
  <c r="E383" i="22"/>
  <c r="E384" i="22"/>
  <c r="E385" i="22"/>
  <c r="E386" i="22"/>
  <c r="E387" i="22"/>
  <c r="E388" i="22"/>
  <c r="E389" i="22"/>
  <c r="E390" i="22"/>
  <c r="E391" i="22"/>
  <c r="E392" i="22"/>
  <c r="E393" i="22"/>
  <c r="E394" i="22"/>
  <c r="E395" i="22"/>
  <c r="E396" i="22"/>
  <c r="E397" i="22"/>
  <c r="E398" i="22"/>
  <c r="E399" i="22"/>
  <c r="E400" i="22"/>
  <c r="E401" i="22"/>
  <c r="E402" i="22"/>
  <c r="E403" i="22"/>
  <c r="E404" i="22"/>
  <c r="E405" i="22"/>
  <c r="E406" i="22"/>
  <c r="E407" i="22"/>
  <c r="E408" i="22"/>
  <c r="E409" i="22"/>
  <c r="E410" i="22"/>
  <c r="E411" i="22"/>
  <c r="E412" i="22"/>
  <c r="E413" i="22"/>
  <c r="E414" i="22"/>
  <c r="E415" i="22"/>
  <c r="E416" i="22"/>
  <c r="E417" i="22"/>
  <c r="E418" i="22"/>
  <c r="E419" i="22"/>
  <c r="E420" i="22"/>
  <c r="E421" i="22"/>
  <c r="E422" i="22"/>
  <c r="E423" i="22"/>
  <c r="E424" i="22"/>
  <c r="E425" i="22"/>
  <c r="E426" i="22"/>
  <c r="E427" i="22"/>
  <c r="E428" i="22"/>
  <c r="E429" i="22"/>
  <c r="E430" i="22"/>
  <c r="E431" i="22"/>
  <c r="E432" i="22"/>
  <c r="E433" i="22"/>
  <c r="E434" i="22"/>
  <c r="E435" i="22"/>
  <c r="E436" i="22"/>
  <c r="E437" i="22"/>
  <c r="E438" i="22"/>
  <c r="E439" i="22"/>
  <c r="E440" i="22"/>
  <c r="E441" i="22"/>
  <c r="E442" i="22"/>
  <c r="E443" i="22"/>
  <c r="E444" i="22"/>
  <c r="E445" i="22"/>
  <c r="E446" i="22"/>
  <c r="E447" i="22"/>
  <c r="E448" i="22"/>
  <c r="E449" i="22"/>
  <c r="E450" i="22"/>
  <c r="E451" i="22"/>
  <c r="E452" i="22"/>
  <c r="E453" i="22"/>
  <c r="E454" i="22"/>
  <c r="E455" i="22"/>
  <c r="E456" i="22"/>
  <c r="E457" i="22"/>
  <c r="E458" i="22"/>
  <c r="E459" i="22"/>
  <c r="E460" i="22"/>
  <c r="E461" i="22"/>
  <c r="E462" i="22"/>
  <c r="E463" i="22"/>
  <c r="E464" i="22"/>
  <c r="E465" i="22"/>
  <c r="E466" i="22"/>
  <c r="E467" i="22"/>
  <c r="E468" i="22"/>
  <c r="E469" i="22"/>
  <c r="E470" i="22"/>
  <c r="E471" i="22"/>
  <c r="E472" i="22"/>
  <c r="E473" i="22"/>
  <c r="E474" i="22"/>
  <c r="E475" i="22"/>
  <c r="E476" i="22"/>
  <c r="E477" i="22"/>
  <c r="E478" i="22"/>
  <c r="E479" i="22"/>
  <c r="E480" i="22"/>
  <c r="E481" i="22"/>
  <c r="E482" i="22"/>
  <c r="E483" i="22"/>
  <c r="E484" i="22"/>
  <c r="E485" i="22"/>
  <c r="E486" i="22"/>
  <c r="E487" i="22"/>
  <c r="E488" i="22"/>
  <c r="E489" i="22"/>
  <c r="E490" i="22"/>
  <c r="E491" i="22"/>
  <c r="E492" i="22"/>
  <c r="E493" i="22"/>
  <c r="E494" i="22"/>
  <c r="E495" i="22"/>
  <c r="E496" i="22"/>
  <c r="E497" i="22"/>
  <c r="E498" i="22"/>
  <c r="E499" i="22"/>
  <c r="E500" i="22"/>
  <c r="E501" i="22"/>
  <c r="E502" i="22"/>
  <c r="E503" i="22"/>
  <c r="E504" i="22"/>
  <c r="E505" i="22"/>
  <c r="E506" i="22"/>
  <c r="E507" i="22"/>
  <c r="E508" i="22"/>
  <c r="E509" i="22"/>
  <c r="E510" i="22"/>
  <c r="E511" i="22"/>
  <c r="E512" i="22"/>
  <c r="E513" i="22"/>
  <c r="E514" i="22"/>
  <c r="E515" i="22"/>
  <c r="E516" i="22"/>
  <c r="E517" i="22"/>
  <c r="E518" i="22"/>
  <c r="E519" i="22"/>
  <c r="E520" i="22"/>
  <c r="E521" i="22"/>
  <c r="E522" i="22"/>
  <c r="E523" i="22"/>
  <c r="E524" i="22"/>
  <c r="E525" i="22"/>
  <c r="E526" i="22"/>
  <c r="E527" i="22"/>
  <c r="E528" i="22"/>
  <c r="E529" i="22"/>
  <c r="E530" i="22"/>
  <c r="E531" i="22"/>
  <c r="E532" i="22"/>
  <c r="E533" i="22"/>
  <c r="E534" i="22"/>
  <c r="E535" i="22"/>
  <c r="E536" i="22"/>
  <c r="E537" i="22"/>
  <c r="E538" i="22"/>
  <c r="E539" i="22"/>
  <c r="E540" i="22"/>
  <c r="E541" i="22"/>
  <c r="E542" i="22"/>
  <c r="E543" i="22"/>
  <c r="E544" i="22"/>
  <c r="E545" i="22"/>
  <c r="E546" i="22"/>
  <c r="E547" i="22"/>
  <c r="E548" i="22"/>
  <c r="E11" i="22"/>
  <c r="E12" i="22"/>
  <c r="E13" i="22"/>
  <c r="E14" i="22"/>
  <c r="E15" i="22"/>
  <c r="E16" i="22"/>
  <c r="E17" i="22"/>
  <c r="E18" i="22"/>
  <c r="E19" i="22"/>
  <c r="E20" i="22"/>
  <c r="E21" i="22"/>
  <c r="E22" i="22"/>
  <c r="E23" i="22"/>
  <c r="E24" i="22"/>
  <c r="E25" i="22"/>
  <c r="E26" i="22"/>
  <c r="E27" i="22"/>
  <c r="E28" i="22"/>
  <c r="E29" i="22"/>
  <c r="E30" i="22"/>
  <c r="E31" i="22"/>
  <c r="E32" i="22"/>
  <c r="E33" i="22"/>
  <c r="E34" i="22"/>
  <c r="E35" i="22"/>
  <c r="E36" i="22"/>
  <c r="E37" i="22"/>
  <c r="E38" i="22"/>
  <c r="E39" i="22"/>
  <c r="E40" i="22"/>
  <c r="E41" i="22"/>
  <c r="E42" i="22"/>
  <c r="E43" i="22"/>
  <c r="E44" i="22"/>
  <c r="E45" i="22"/>
  <c r="E46" i="22"/>
  <c r="E47" i="22"/>
  <c r="E48" i="22"/>
  <c r="E49" i="22"/>
  <c r="E50" i="22"/>
  <c r="E51" i="22"/>
  <c r="E52" i="22"/>
  <c r="E53" i="22"/>
  <c r="E54" i="22"/>
  <c r="E55" i="22"/>
  <c r="E56" i="22"/>
  <c r="E57" i="22"/>
  <c r="E58" i="22"/>
  <c r="E59" i="22"/>
  <c r="E60" i="22"/>
  <c r="E61" i="22"/>
  <c r="E62" i="22"/>
  <c r="E63" i="22"/>
  <c r="E64" i="22"/>
  <c r="E65" i="22"/>
  <c r="E66" i="22"/>
  <c r="E67" i="22"/>
  <c r="E68" i="22"/>
  <c r="E69" i="22"/>
  <c r="E70" i="22"/>
  <c r="E71" i="22"/>
  <c r="E72" i="22"/>
  <c r="E73" i="22"/>
  <c r="E74" i="22"/>
  <c r="E75" i="22"/>
  <c r="E76" i="22"/>
  <c r="E77" i="22"/>
  <c r="E78" i="22"/>
  <c r="E79" i="22"/>
  <c r="E80" i="22"/>
  <c r="E81" i="22"/>
  <c r="E82" i="22"/>
  <c r="E83" i="22"/>
  <c r="E84" i="22"/>
  <c r="E85" i="22"/>
  <c r="E86" i="22"/>
  <c r="E87" i="22"/>
  <c r="E88" i="22"/>
  <c r="E89" i="22"/>
  <c r="E90" i="22"/>
  <c r="E91" i="22"/>
  <c r="E92" i="22"/>
  <c r="E93" i="22"/>
  <c r="E94" i="22"/>
  <c r="E95" i="22"/>
  <c r="E96" i="22"/>
  <c r="E97" i="22"/>
  <c r="E98" i="22"/>
  <c r="E99" i="22"/>
  <c r="E100" i="22"/>
  <c r="E101" i="22"/>
  <c r="E102" i="22"/>
  <c r="E103" i="22"/>
  <c r="E104" i="22"/>
  <c r="E105" i="22"/>
  <c r="E106" i="22"/>
  <c r="E107" i="22"/>
  <c r="E108" i="22"/>
  <c r="E109" i="22"/>
  <c r="E110" i="22"/>
  <c r="E111" i="22"/>
  <c r="E112" i="22"/>
  <c r="E113" i="22"/>
  <c r="E114" i="22"/>
  <c r="E115" i="22"/>
  <c r="E116" i="22"/>
  <c r="E117" i="22"/>
  <c r="E118" i="22"/>
  <c r="E119" i="22"/>
  <c r="E120" i="22"/>
  <c r="E121" i="22"/>
  <c r="E122" i="22"/>
  <c r="E123" i="22"/>
  <c r="E124" i="22"/>
  <c r="E125" i="22"/>
  <c r="E126" i="22"/>
  <c r="E127" i="22"/>
  <c r="E128" i="22"/>
  <c r="E129" i="22"/>
  <c r="E130" i="22"/>
  <c r="E131" i="22"/>
  <c r="E132" i="22"/>
  <c r="E133" i="22"/>
  <c r="E134" i="22"/>
  <c r="E135" i="22"/>
  <c r="E136" i="22"/>
  <c r="E137" i="22"/>
  <c r="E138" i="22"/>
  <c r="E139" i="22"/>
  <c r="E140" i="22"/>
  <c r="E141" i="22"/>
  <c r="E142" i="22"/>
  <c r="E143" i="22"/>
  <c r="E144" i="22"/>
  <c r="E145" i="22"/>
  <c r="E146" i="22"/>
  <c r="E147" i="22"/>
  <c r="E148" i="22"/>
  <c r="E149" i="22"/>
  <c r="E150" i="22"/>
  <c r="E151" i="22"/>
  <c r="E152" i="22"/>
  <c r="E153" i="22"/>
  <c r="E154" i="22"/>
  <c r="E155" i="22"/>
  <c r="E156" i="22"/>
  <c r="E157" i="22"/>
  <c r="E158" i="22"/>
  <c r="E159" i="22"/>
  <c r="E160" i="22"/>
  <c r="E161" i="22"/>
  <c r="E162" i="22"/>
  <c r="E163" i="22"/>
  <c r="E164" i="22"/>
  <c r="E165" i="22"/>
  <c r="E166" i="22"/>
  <c r="E167" i="22"/>
  <c r="E168" i="22"/>
  <c r="E169" i="22"/>
  <c r="E170" i="22"/>
  <c r="E171" i="22"/>
  <c r="E172" i="22"/>
  <c r="E173" i="22"/>
  <c r="E174" i="22"/>
  <c r="E175" i="22"/>
  <c r="E176" i="22"/>
  <c r="E177" i="22"/>
  <c r="E178" i="22"/>
  <c r="E179" i="22"/>
  <c r="E180" i="22"/>
  <c r="E181" i="22"/>
  <c r="E182" i="22"/>
  <c r="E183" i="22"/>
  <c r="E184" i="22"/>
  <c r="E185" i="22"/>
  <c r="E186" i="22"/>
  <c r="E187" i="22"/>
  <c r="E188" i="22"/>
  <c r="E189" i="22"/>
  <c r="E190" i="22"/>
  <c r="E191" i="22"/>
  <c r="E7" i="22"/>
  <c r="E8" i="22"/>
  <c r="E9" i="22"/>
  <c r="E10" i="22"/>
  <c r="E6" i="22"/>
  <c r="BE5" i="21" l="1"/>
  <c r="BE3" i="21" l="1"/>
  <c r="BE4" i="21"/>
  <c r="BJ3" i="21" l="1"/>
</calcChain>
</file>

<file path=xl/sharedStrings.xml><?xml version="1.0" encoding="utf-8"?>
<sst xmlns="http://schemas.openxmlformats.org/spreadsheetml/2006/main" count="10281" uniqueCount="6913">
  <si>
    <t>その他</t>
    <rPh sb="2" eb="3">
      <t>タ</t>
    </rPh>
    <phoneticPr fontId="2"/>
  </si>
  <si>
    <t>事業名</t>
    <rPh sb="0" eb="2">
      <t>ジギョウ</t>
    </rPh>
    <rPh sb="2" eb="3">
      <t>メイ</t>
    </rPh>
    <phoneticPr fontId="2"/>
  </si>
  <si>
    <t>事業廃止</t>
    <rPh sb="0" eb="2">
      <t>ジギョウ</t>
    </rPh>
    <rPh sb="2" eb="4">
      <t>ハイシ</t>
    </rPh>
    <phoneticPr fontId="2"/>
  </si>
  <si>
    <t>民営化・
民間譲渡</t>
    <rPh sb="0" eb="3">
      <t>ミンエイカ</t>
    </rPh>
    <rPh sb="5" eb="7">
      <t>ミンカン</t>
    </rPh>
    <rPh sb="7" eb="9">
      <t>ジョウト</t>
    </rPh>
    <phoneticPr fontId="2"/>
  </si>
  <si>
    <t>現行の経営
体制を継続</t>
    <rPh sb="0" eb="2">
      <t>ゲンコウ</t>
    </rPh>
    <rPh sb="3" eb="5">
      <t>ケイエイ</t>
    </rPh>
    <rPh sb="6" eb="8">
      <t>タイセイ</t>
    </rPh>
    <rPh sb="9" eb="11">
      <t>ケイゾク</t>
    </rPh>
    <phoneticPr fontId="2"/>
  </si>
  <si>
    <t>団体名</t>
    <rPh sb="0" eb="3">
      <t>ダンタイメイ</t>
    </rPh>
    <phoneticPr fontId="2"/>
  </si>
  <si>
    <t>地方独立行政法人への移行</t>
    <rPh sb="0" eb="2">
      <t>チホウ</t>
    </rPh>
    <rPh sb="2" eb="4">
      <t>ドクリツ</t>
    </rPh>
    <rPh sb="4" eb="6">
      <t>ギョウセイ</t>
    </rPh>
    <rPh sb="6" eb="8">
      <t>ホウジン</t>
    </rPh>
    <rPh sb="10" eb="12">
      <t>イコウ</t>
    </rPh>
    <phoneticPr fontId="2"/>
  </si>
  <si>
    <t>民間活用</t>
    <rPh sb="0" eb="2">
      <t>ミンカン</t>
    </rPh>
    <rPh sb="2" eb="4">
      <t>カツヨウ</t>
    </rPh>
    <phoneticPr fontId="2"/>
  </si>
  <si>
    <t>簡易水道事業</t>
    <rPh sb="0" eb="2">
      <t>カンイ</t>
    </rPh>
    <rPh sb="2" eb="4">
      <t>スイドウ</t>
    </rPh>
    <rPh sb="4" eb="6">
      <t>ジギョウ</t>
    </rPh>
    <phoneticPr fontId="2"/>
  </si>
  <si>
    <t>○</t>
    <phoneticPr fontId="2"/>
  </si>
  <si>
    <t>水道事業</t>
    <rPh sb="0" eb="2">
      <t>スイドウ</t>
    </rPh>
    <rPh sb="2" eb="4">
      <t>ジギョウ</t>
    </rPh>
    <phoneticPr fontId="2"/>
  </si>
  <si>
    <t>工業用水道事業</t>
    <rPh sb="0" eb="3">
      <t>コウギョウヨウ</t>
    </rPh>
    <rPh sb="3" eb="5">
      <t>スイドウ</t>
    </rPh>
    <rPh sb="5" eb="7">
      <t>ジギョウ</t>
    </rPh>
    <phoneticPr fontId="2"/>
  </si>
  <si>
    <t>交通事業</t>
    <rPh sb="0" eb="2">
      <t>コウツウ</t>
    </rPh>
    <rPh sb="2" eb="4">
      <t>ジギョウ</t>
    </rPh>
    <phoneticPr fontId="2"/>
  </si>
  <si>
    <t>電気事業</t>
    <rPh sb="0" eb="2">
      <t>デンキ</t>
    </rPh>
    <rPh sb="2" eb="4">
      <t>ジギョウ</t>
    </rPh>
    <phoneticPr fontId="2"/>
  </si>
  <si>
    <t>ガス事業</t>
    <rPh sb="2" eb="4">
      <t>ジギョウ</t>
    </rPh>
    <phoneticPr fontId="2"/>
  </si>
  <si>
    <t>病院事業</t>
    <rPh sb="0" eb="2">
      <t>ビョウイン</t>
    </rPh>
    <rPh sb="2" eb="4">
      <t>ジギョウ</t>
    </rPh>
    <phoneticPr fontId="2"/>
  </si>
  <si>
    <t>下水道事業</t>
    <rPh sb="0" eb="3">
      <t>ゲスイドウ</t>
    </rPh>
    <rPh sb="3" eb="5">
      <t>ジギョウ</t>
    </rPh>
    <phoneticPr fontId="2"/>
  </si>
  <si>
    <t>港湾整備事業</t>
    <rPh sb="0" eb="2">
      <t>コウワン</t>
    </rPh>
    <rPh sb="2" eb="4">
      <t>セイビ</t>
    </rPh>
    <rPh sb="4" eb="6">
      <t>ジギョウ</t>
    </rPh>
    <phoneticPr fontId="2"/>
  </si>
  <si>
    <t>市場事業</t>
    <rPh sb="0" eb="2">
      <t>シジョウ</t>
    </rPh>
    <rPh sb="2" eb="4">
      <t>ジギョウ</t>
    </rPh>
    <phoneticPr fontId="2"/>
  </si>
  <si>
    <t>と畜場事業</t>
    <rPh sb="1" eb="2">
      <t>チク</t>
    </rPh>
    <rPh sb="2" eb="3">
      <t>ジョウ</t>
    </rPh>
    <rPh sb="3" eb="5">
      <t>ジギョウ</t>
    </rPh>
    <phoneticPr fontId="2"/>
  </si>
  <si>
    <t>宅地造成事業</t>
    <rPh sb="0" eb="2">
      <t>タクチ</t>
    </rPh>
    <rPh sb="2" eb="4">
      <t>ゾウセイ</t>
    </rPh>
    <rPh sb="4" eb="6">
      <t>ジギョウ</t>
    </rPh>
    <phoneticPr fontId="2"/>
  </si>
  <si>
    <t>有料道路事業</t>
    <rPh sb="0" eb="2">
      <t>ユウリョウ</t>
    </rPh>
    <rPh sb="2" eb="4">
      <t>ドウロ</t>
    </rPh>
    <rPh sb="4" eb="6">
      <t>ジギョウ</t>
    </rPh>
    <phoneticPr fontId="2"/>
  </si>
  <si>
    <t>介護サービス事業</t>
    <rPh sb="0" eb="2">
      <t>カイゴ</t>
    </rPh>
    <rPh sb="6" eb="8">
      <t>ジギョウ</t>
    </rPh>
    <phoneticPr fontId="2"/>
  </si>
  <si>
    <t>BTO</t>
    <phoneticPr fontId="2"/>
  </si>
  <si>
    <t>BOT</t>
    <phoneticPr fontId="2"/>
  </si>
  <si>
    <t>BOO</t>
    <phoneticPr fontId="2"/>
  </si>
  <si>
    <t>DB</t>
    <phoneticPr fontId="2"/>
  </si>
  <si>
    <t>DBO</t>
    <phoneticPr fontId="2"/>
  </si>
  <si>
    <t>公共施設等運営権（コンセッション）</t>
    <phoneticPr fontId="2"/>
  </si>
  <si>
    <t>抜本的な改革の取組</t>
    <phoneticPr fontId="2"/>
  </si>
  <si>
    <t>業種名</t>
    <rPh sb="0" eb="2">
      <t>ギョウシュ</t>
    </rPh>
    <rPh sb="2" eb="3">
      <t>メイ</t>
    </rPh>
    <phoneticPr fontId="2"/>
  </si>
  <si>
    <t>施設名</t>
    <rPh sb="0" eb="2">
      <t>シセツ</t>
    </rPh>
    <rPh sb="2" eb="3">
      <t>メイ</t>
    </rPh>
    <phoneticPr fontId="2"/>
  </si>
  <si>
    <t>法適</t>
    <rPh sb="0" eb="1">
      <t>ホウ</t>
    </rPh>
    <rPh sb="1" eb="2">
      <t>テキ</t>
    </rPh>
    <phoneticPr fontId="2"/>
  </si>
  <si>
    <t>法非適</t>
    <rPh sb="0" eb="1">
      <t>ホウ</t>
    </rPh>
    <rPh sb="1" eb="2">
      <t>ヒ</t>
    </rPh>
    <rPh sb="2" eb="3">
      <t>テキ</t>
    </rPh>
    <phoneticPr fontId="2"/>
  </si>
  <si>
    <t>―</t>
  </si>
  <si>
    <t>路面電車</t>
    <rPh sb="0" eb="2">
      <t>ロメン</t>
    </rPh>
    <rPh sb="2" eb="4">
      <t>デンシャ</t>
    </rPh>
    <phoneticPr fontId="1"/>
  </si>
  <si>
    <t>自動車運送</t>
    <rPh sb="0" eb="3">
      <t>ジドウシャ</t>
    </rPh>
    <rPh sb="3" eb="5">
      <t>ウンソウ</t>
    </rPh>
    <phoneticPr fontId="1"/>
  </si>
  <si>
    <t>高速鉄道</t>
    <rPh sb="0" eb="2">
      <t>コウソク</t>
    </rPh>
    <rPh sb="2" eb="4">
      <t>テツドウ</t>
    </rPh>
    <phoneticPr fontId="1"/>
  </si>
  <si>
    <t>懸垂電車</t>
    <rPh sb="0" eb="2">
      <t>ケンスイ</t>
    </rPh>
    <rPh sb="2" eb="4">
      <t>デンシャ</t>
    </rPh>
    <phoneticPr fontId="1"/>
  </si>
  <si>
    <t>船舶運航</t>
    <rPh sb="0" eb="2">
      <t>センパク</t>
    </rPh>
    <rPh sb="2" eb="4">
      <t>ウンコウ</t>
    </rPh>
    <phoneticPr fontId="1"/>
  </si>
  <si>
    <t>公共下水</t>
    <rPh sb="0" eb="2">
      <t>コウキョウ</t>
    </rPh>
    <rPh sb="2" eb="4">
      <t>ゲスイ</t>
    </rPh>
    <phoneticPr fontId="1"/>
  </si>
  <si>
    <t>特定公共下水</t>
    <rPh sb="0" eb="2">
      <t>トクテイ</t>
    </rPh>
    <rPh sb="2" eb="4">
      <t>コウキョウ</t>
    </rPh>
    <rPh sb="4" eb="6">
      <t>ゲスイ</t>
    </rPh>
    <phoneticPr fontId="1"/>
  </si>
  <si>
    <t>流域下水</t>
    <rPh sb="0" eb="2">
      <t>リュウイキ</t>
    </rPh>
    <rPh sb="2" eb="4">
      <t>ゲスイ</t>
    </rPh>
    <phoneticPr fontId="1"/>
  </si>
  <si>
    <t>特定環境下水</t>
    <rPh sb="0" eb="2">
      <t>トクテイ</t>
    </rPh>
    <rPh sb="2" eb="4">
      <t>カンキョウ</t>
    </rPh>
    <rPh sb="4" eb="6">
      <t>ゲスイ</t>
    </rPh>
    <phoneticPr fontId="1"/>
  </si>
  <si>
    <t>農業集落排水</t>
    <rPh sb="0" eb="2">
      <t>ノウギョウ</t>
    </rPh>
    <rPh sb="2" eb="4">
      <t>シュウラク</t>
    </rPh>
    <rPh sb="4" eb="6">
      <t>ハイスイ</t>
    </rPh>
    <phoneticPr fontId="1"/>
  </si>
  <si>
    <t>漁業集落排水</t>
    <rPh sb="0" eb="2">
      <t>ギョギョウ</t>
    </rPh>
    <rPh sb="2" eb="4">
      <t>シュウラク</t>
    </rPh>
    <rPh sb="4" eb="6">
      <t>ハイスイ</t>
    </rPh>
    <phoneticPr fontId="1"/>
  </si>
  <si>
    <t>林業集落排水</t>
    <rPh sb="0" eb="2">
      <t>リンギョウ</t>
    </rPh>
    <rPh sb="2" eb="4">
      <t>シュウラク</t>
    </rPh>
    <rPh sb="4" eb="6">
      <t>ハイスイ</t>
    </rPh>
    <phoneticPr fontId="1"/>
  </si>
  <si>
    <t>簡易排水</t>
    <rPh sb="0" eb="2">
      <t>カンイ</t>
    </rPh>
    <rPh sb="2" eb="4">
      <t>ハイスイ</t>
    </rPh>
    <phoneticPr fontId="1"/>
  </si>
  <si>
    <t>小規模排水処理</t>
    <rPh sb="0" eb="3">
      <t>ショウキボ</t>
    </rPh>
    <rPh sb="3" eb="5">
      <t>ハイスイ</t>
    </rPh>
    <rPh sb="5" eb="7">
      <t>ショリ</t>
    </rPh>
    <phoneticPr fontId="1"/>
  </si>
  <si>
    <t>特定地域排水処理</t>
    <rPh sb="0" eb="2">
      <t>トクテイ</t>
    </rPh>
    <rPh sb="2" eb="4">
      <t>チイキ</t>
    </rPh>
    <rPh sb="4" eb="6">
      <t>ハイスイ</t>
    </rPh>
    <rPh sb="6" eb="8">
      <t>ショリ</t>
    </rPh>
    <phoneticPr fontId="1"/>
  </si>
  <si>
    <t>個別排水処理</t>
    <rPh sb="0" eb="2">
      <t>コベツ</t>
    </rPh>
    <rPh sb="2" eb="4">
      <t>ハイスイ</t>
    </rPh>
    <rPh sb="4" eb="6">
      <t>ショリ</t>
    </rPh>
    <phoneticPr fontId="1"/>
  </si>
  <si>
    <t>休養宿泊</t>
    <rPh sb="0" eb="2">
      <t>キュウヨウ</t>
    </rPh>
    <rPh sb="2" eb="4">
      <t>シュクハク</t>
    </rPh>
    <phoneticPr fontId="1"/>
  </si>
  <si>
    <t>索道</t>
    <rPh sb="0" eb="2">
      <t>サクドウ</t>
    </rPh>
    <phoneticPr fontId="1"/>
  </si>
  <si>
    <t>その他観光</t>
    <rPh sb="2" eb="3">
      <t>タ</t>
    </rPh>
    <rPh sb="3" eb="5">
      <t>カンコウ</t>
    </rPh>
    <phoneticPr fontId="1"/>
  </si>
  <si>
    <t>臨海土地造成</t>
    <rPh sb="0" eb="2">
      <t>リンカイ</t>
    </rPh>
    <rPh sb="2" eb="4">
      <t>トチ</t>
    </rPh>
    <rPh sb="4" eb="6">
      <t>ゾウセイ</t>
    </rPh>
    <phoneticPr fontId="1"/>
  </si>
  <si>
    <t>その他造成</t>
    <rPh sb="2" eb="3">
      <t>タ</t>
    </rPh>
    <rPh sb="3" eb="5">
      <t>ゾウセイ</t>
    </rPh>
    <phoneticPr fontId="1"/>
  </si>
  <si>
    <t>法適法非適</t>
    <rPh sb="0" eb="1">
      <t>ホウ</t>
    </rPh>
    <rPh sb="1" eb="2">
      <t>テキ</t>
    </rPh>
    <rPh sb="2" eb="3">
      <t>ホウ</t>
    </rPh>
    <rPh sb="3" eb="4">
      <t>ヒ</t>
    </rPh>
    <rPh sb="4" eb="5">
      <t>テキ</t>
    </rPh>
    <phoneticPr fontId="2"/>
  </si>
  <si>
    <t>年月日</t>
    <rPh sb="0" eb="3">
      <t>ネンガッピ</t>
    </rPh>
    <phoneticPr fontId="2"/>
  </si>
  <si>
    <t>PFI</t>
    <phoneticPr fontId="2"/>
  </si>
  <si>
    <t>観光施設事業</t>
    <rPh sb="0" eb="2">
      <t>カンコウ</t>
    </rPh>
    <rPh sb="2" eb="4">
      <t>シセツ</t>
    </rPh>
    <rPh sb="4" eb="6">
      <t>ジギョウ</t>
    </rPh>
    <phoneticPr fontId="2"/>
  </si>
  <si>
    <t>駐車場整備事業</t>
    <rPh sb="0" eb="3">
      <t>チュウシャジョウ</t>
    </rPh>
    <rPh sb="3" eb="5">
      <t>セイビ</t>
    </rPh>
    <rPh sb="5" eb="7">
      <t>ジギョウ</t>
    </rPh>
    <phoneticPr fontId="2"/>
  </si>
  <si>
    <t>その他事業</t>
    <rPh sb="2" eb="3">
      <t>タ</t>
    </rPh>
    <rPh sb="3" eb="5">
      <t>ジギョウ</t>
    </rPh>
    <phoneticPr fontId="2"/>
  </si>
  <si>
    <t>01</t>
    <phoneticPr fontId="2"/>
  </si>
  <si>
    <t>03</t>
  </si>
  <si>
    <t>04</t>
  </si>
  <si>
    <t>05</t>
  </si>
  <si>
    <t>06</t>
  </si>
  <si>
    <t>09</t>
  </si>
  <si>
    <t>10</t>
  </si>
  <si>
    <t>11</t>
  </si>
  <si>
    <t>12</t>
  </si>
  <si>
    <t>13</t>
  </si>
  <si>
    <t>14</t>
  </si>
  <si>
    <t>15</t>
  </si>
  <si>
    <t>16</t>
  </si>
  <si>
    <t>19</t>
    <phoneticPr fontId="2"/>
  </si>
  <si>
    <t>02</t>
    <phoneticPr fontId="2"/>
  </si>
  <si>
    <t>17</t>
    <phoneticPr fontId="2"/>
  </si>
  <si>
    <t>08</t>
    <phoneticPr fontId="2"/>
  </si>
  <si>
    <t>①</t>
    <phoneticPr fontId="2"/>
  </si>
  <si>
    <t>現行継続理由</t>
    <rPh sb="0" eb="2">
      <t>ゲンコウ</t>
    </rPh>
    <rPh sb="2" eb="4">
      <t>ケイゾク</t>
    </rPh>
    <rPh sb="4" eb="6">
      <t>リユウ</t>
    </rPh>
    <phoneticPr fontId="2"/>
  </si>
  <si>
    <t>①現行の経営体制・手法で、健全な事業運営が行えているため</t>
    <rPh sb="4" eb="6">
      <t>ケイエイ</t>
    </rPh>
    <rPh sb="9" eb="11">
      <t>シュホウ</t>
    </rPh>
    <phoneticPr fontId="2"/>
  </si>
  <si>
    <t>②抜本的な改革の方向性の検討を行ったものの、現行の体制が望ましいとの結論に至ったため</t>
    <rPh sb="1" eb="4">
      <t>バッポンテキ</t>
    </rPh>
    <rPh sb="5" eb="7">
      <t>カイカク</t>
    </rPh>
    <rPh sb="8" eb="11">
      <t>ホウコウセイ</t>
    </rPh>
    <rPh sb="12" eb="14">
      <t>ケントウ</t>
    </rPh>
    <rPh sb="15" eb="16">
      <t>オコナ</t>
    </rPh>
    <rPh sb="22" eb="24">
      <t>ゲンコウ</t>
    </rPh>
    <rPh sb="25" eb="27">
      <t>タイセイ</t>
    </rPh>
    <rPh sb="28" eb="29">
      <t>ノゾ</t>
    </rPh>
    <rPh sb="34" eb="36">
      <t>ケツロン</t>
    </rPh>
    <rPh sb="37" eb="38">
      <t>イタ</t>
    </rPh>
    <phoneticPr fontId="2"/>
  </si>
  <si>
    <t>③抜本的な改革の方向性について研究段階にあるため</t>
    <rPh sb="1" eb="4">
      <t>バッポンテキ</t>
    </rPh>
    <rPh sb="5" eb="7">
      <t>カイカク</t>
    </rPh>
    <rPh sb="8" eb="11">
      <t>ホウコウセイ</t>
    </rPh>
    <rPh sb="15" eb="17">
      <t>ケンキュウ</t>
    </rPh>
    <rPh sb="17" eb="19">
      <t>ダンカイ</t>
    </rPh>
    <phoneticPr fontId="2"/>
  </si>
  <si>
    <t>④知見やノウハウ不足により抜本的な改革の検討に至らないため</t>
    <rPh sb="1" eb="3">
      <t>チケン</t>
    </rPh>
    <rPh sb="8" eb="10">
      <t>ブソク</t>
    </rPh>
    <rPh sb="13" eb="16">
      <t>バッポンテキ</t>
    </rPh>
    <rPh sb="17" eb="19">
      <t>カイカク</t>
    </rPh>
    <rPh sb="20" eb="22">
      <t>ケントウ</t>
    </rPh>
    <rPh sb="23" eb="24">
      <t>イタ</t>
    </rPh>
    <phoneticPr fontId="2"/>
  </si>
  <si>
    <t>⑤事業の規模が小さく、人員が少ない等の理由から抜本的な改革の検討に至らないため</t>
    <rPh sb="1" eb="3">
      <t>ジギョウ</t>
    </rPh>
    <rPh sb="4" eb="6">
      <t>キボ</t>
    </rPh>
    <rPh sb="7" eb="8">
      <t>チイ</t>
    </rPh>
    <rPh sb="11" eb="13">
      <t>ジンイン</t>
    </rPh>
    <rPh sb="14" eb="15">
      <t>スク</t>
    </rPh>
    <rPh sb="17" eb="18">
      <t>ナド</t>
    </rPh>
    <rPh sb="19" eb="21">
      <t>リユウ</t>
    </rPh>
    <phoneticPr fontId="2"/>
  </si>
  <si>
    <t>⑥事業の性質上、公営企業として実施するのが望ましいため</t>
    <rPh sb="1" eb="3">
      <t>ジギョウ</t>
    </rPh>
    <rPh sb="4" eb="7">
      <t>セイシツジョウ</t>
    </rPh>
    <rPh sb="8" eb="10">
      <t>コウエイ</t>
    </rPh>
    <rPh sb="10" eb="12">
      <t>キギョウ</t>
    </rPh>
    <rPh sb="15" eb="17">
      <t>ジッシ</t>
    </rPh>
    <rPh sb="21" eb="22">
      <t>ノゾ</t>
    </rPh>
    <phoneticPr fontId="2"/>
  </si>
  <si>
    <t>⑦清算及び地方債の償還のみを行っている事業のため（いわゆる想定企業会計）</t>
    <rPh sb="1" eb="3">
      <t>セイサン</t>
    </rPh>
    <rPh sb="3" eb="4">
      <t>オヨ</t>
    </rPh>
    <rPh sb="5" eb="8">
      <t>チホウサイ</t>
    </rPh>
    <rPh sb="9" eb="11">
      <t>ショウカン</t>
    </rPh>
    <rPh sb="14" eb="15">
      <t>オコナ</t>
    </rPh>
    <rPh sb="19" eb="21">
      <t>ジギョウ</t>
    </rPh>
    <rPh sb="29" eb="31">
      <t>ソウテイ</t>
    </rPh>
    <rPh sb="31" eb="33">
      <t>キギョウ</t>
    </rPh>
    <rPh sb="33" eb="35">
      <t>カイケイ</t>
    </rPh>
    <phoneticPr fontId="2"/>
  </si>
  <si>
    <t>⑧その他</t>
    <rPh sb="3" eb="4">
      <t>タ</t>
    </rPh>
    <phoneticPr fontId="2"/>
  </si>
  <si>
    <t>※本シートには絶対に変更を加えないでください。</t>
    <rPh sb="1" eb="2">
      <t>ホン</t>
    </rPh>
    <rPh sb="7" eb="9">
      <t>ゼッタイ</t>
    </rPh>
    <rPh sb="10" eb="12">
      <t>ヘンコウ</t>
    </rPh>
    <rPh sb="13" eb="14">
      <t>クワ</t>
    </rPh>
    <phoneticPr fontId="2"/>
  </si>
  <si>
    <t>北海道</t>
  </si>
  <si>
    <t>011002</t>
  </si>
  <si>
    <t>札幌市</t>
  </si>
  <si>
    <t>012025</t>
  </si>
  <si>
    <t>函館市</t>
  </si>
  <si>
    <t>012033</t>
  </si>
  <si>
    <t>小樽市</t>
  </si>
  <si>
    <t>012041</t>
  </si>
  <si>
    <t>旭川市</t>
  </si>
  <si>
    <t>012050</t>
  </si>
  <si>
    <t>室蘭市</t>
  </si>
  <si>
    <t>012068</t>
  </si>
  <si>
    <t>釧路市</t>
  </si>
  <si>
    <t>012076</t>
  </si>
  <si>
    <t>帯広市</t>
  </si>
  <si>
    <t>012084</t>
  </si>
  <si>
    <t>北見市</t>
  </si>
  <si>
    <t>012092</t>
  </si>
  <si>
    <t>夕張市</t>
  </si>
  <si>
    <t>012106</t>
  </si>
  <si>
    <t>岩見沢市</t>
  </si>
  <si>
    <t>012114</t>
  </si>
  <si>
    <t>網走市</t>
  </si>
  <si>
    <t>012122</t>
  </si>
  <si>
    <t>留萌市</t>
  </si>
  <si>
    <t>012131</t>
  </si>
  <si>
    <t>苫小牧市</t>
  </si>
  <si>
    <t>012149</t>
  </si>
  <si>
    <t>稚内市</t>
  </si>
  <si>
    <t>012157</t>
  </si>
  <si>
    <t>美唄市</t>
  </si>
  <si>
    <t>012165</t>
  </si>
  <si>
    <t>芦別市</t>
  </si>
  <si>
    <t>012173</t>
  </si>
  <si>
    <t>江別市</t>
  </si>
  <si>
    <t>012181</t>
  </si>
  <si>
    <t>赤平市</t>
  </si>
  <si>
    <t>012190</t>
  </si>
  <si>
    <t>紋別市</t>
  </si>
  <si>
    <t>012203</t>
  </si>
  <si>
    <t>士別市</t>
  </si>
  <si>
    <t>012211</t>
  </si>
  <si>
    <t>名寄市</t>
  </si>
  <si>
    <t>012220</t>
  </si>
  <si>
    <t>三笠市</t>
  </si>
  <si>
    <t>012238</t>
  </si>
  <si>
    <t>根室市</t>
  </si>
  <si>
    <t>012246</t>
  </si>
  <si>
    <t>千歳市</t>
  </si>
  <si>
    <t>012254</t>
  </si>
  <si>
    <t>滝川市</t>
  </si>
  <si>
    <t>012262</t>
  </si>
  <si>
    <t>砂川市</t>
  </si>
  <si>
    <t>012271</t>
  </si>
  <si>
    <t>歌志内市</t>
  </si>
  <si>
    <t>012289</t>
  </si>
  <si>
    <t>深川市</t>
  </si>
  <si>
    <t>012297</t>
  </si>
  <si>
    <t>富良野市</t>
  </si>
  <si>
    <t>012301</t>
  </si>
  <si>
    <t>登別市</t>
  </si>
  <si>
    <t>012319</t>
  </si>
  <si>
    <t>恵庭市</t>
  </si>
  <si>
    <t>012335</t>
  </si>
  <si>
    <t>伊達市</t>
  </si>
  <si>
    <t>012343</t>
  </si>
  <si>
    <t>北広島市</t>
  </si>
  <si>
    <t>012351</t>
  </si>
  <si>
    <t>石狩市</t>
  </si>
  <si>
    <t>012360</t>
  </si>
  <si>
    <t>北斗市</t>
  </si>
  <si>
    <t>013030</t>
  </si>
  <si>
    <t>当別町</t>
  </si>
  <si>
    <t>013048</t>
  </si>
  <si>
    <t>新篠津村</t>
  </si>
  <si>
    <t>013315</t>
  </si>
  <si>
    <t>松前町</t>
  </si>
  <si>
    <t>013323</t>
  </si>
  <si>
    <t>福島町</t>
  </si>
  <si>
    <t>013331</t>
  </si>
  <si>
    <t>知内町</t>
  </si>
  <si>
    <t>013340</t>
  </si>
  <si>
    <t>木古内町</t>
  </si>
  <si>
    <t>013374</t>
  </si>
  <si>
    <t>七飯町</t>
  </si>
  <si>
    <t>013439</t>
  </si>
  <si>
    <t>鹿部町</t>
  </si>
  <si>
    <t>013455</t>
  </si>
  <si>
    <t>森町</t>
  </si>
  <si>
    <t>013463</t>
  </si>
  <si>
    <t>八雲町</t>
  </si>
  <si>
    <t>013471</t>
  </si>
  <si>
    <t>長万部町</t>
  </si>
  <si>
    <t>013617</t>
  </si>
  <si>
    <t>江差町</t>
  </si>
  <si>
    <t>013625</t>
  </si>
  <si>
    <t>上ノ国町</t>
  </si>
  <si>
    <t>013633</t>
  </si>
  <si>
    <t>厚沢部町</t>
  </si>
  <si>
    <t>013641</t>
  </si>
  <si>
    <t>乙部町</t>
  </si>
  <si>
    <t>013676</t>
  </si>
  <si>
    <t>奥尻町</t>
  </si>
  <si>
    <t>013706</t>
  </si>
  <si>
    <t>今金町</t>
  </si>
  <si>
    <t>013714</t>
  </si>
  <si>
    <t>せたな町</t>
  </si>
  <si>
    <t>013919</t>
  </si>
  <si>
    <t>島牧村</t>
  </si>
  <si>
    <t>013927</t>
  </si>
  <si>
    <t>寿都町</t>
  </si>
  <si>
    <t>013935</t>
  </si>
  <si>
    <t>黒松内町</t>
  </si>
  <si>
    <t>013943</t>
  </si>
  <si>
    <t>蘭越町</t>
  </si>
  <si>
    <t>013951</t>
  </si>
  <si>
    <t>ニセコ町</t>
  </si>
  <si>
    <t>013960</t>
  </si>
  <si>
    <t>真狩村</t>
  </si>
  <si>
    <t>013978</t>
  </si>
  <si>
    <t>留寿都村</t>
  </si>
  <si>
    <t>013986</t>
  </si>
  <si>
    <t>喜茂別町</t>
  </si>
  <si>
    <t>013994</t>
  </si>
  <si>
    <t>京極町</t>
  </si>
  <si>
    <t>014001</t>
  </si>
  <si>
    <t>倶知安町</t>
  </si>
  <si>
    <t>014010</t>
  </si>
  <si>
    <t>共和町</t>
  </si>
  <si>
    <t>014028</t>
  </si>
  <si>
    <t>岩内町</t>
  </si>
  <si>
    <t>014036</t>
  </si>
  <si>
    <t>泊村</t>
  </si>
  <si>
    <t>014044</t>
  </si>
  <si>
    <t>神恵内村</t>
  </si>
  <si>
    <t>014052</t>
  </si>
  <si>
    <t>積丹町</t>
  </si>
  <si>
    <t>014061</t>
  </si>
  <si>
    <t>古平町</t>
  </si>
  <si>
    <t>014079</t>
  </si>
  <si>
    <t>仁木町</t>
  </si>
  <si>
    <t>014087</t>
  </si>
  <si>
    <t>余市町</t>
  </si>
  <si>
    <t>014095</t>
  </si>
  <si>
    <t>赤井川村</t>
  </si>
  <si>
    <t>014231</t>
  </si>
  <si>
    <t>南幌町</t>
  </si>
  <si>
    <t>014249</t>
  </si>
  <si>
    <t>奈井江町</t>
  </si>
  <si>
    <t>014257</t>
  </si>
  <si>
    <t>上砂川町</t>
  </si>
  <si>
    <t>014273</t>
  </si>
  <si>
    <t>由仁町</t>
  </si>
  <si>
    <t>014281</t>
  </si>
  <si>
    <t>長沼町</t>
  </si>
  <si>
    <t>014290</t>
  </si>
  <si>
    <t>栗山町</t>
  </si>
  <si>
    <t>014303</t>
  </si>
  <si>
    <t>月形町</t>
  </si>
  <si>
    <t>014311</t>
  </si>
  <si>
    <t>浦臼町</t>
  </si>
  <si>
    <t>014320</t>
  </si>
  <si>
    <t>新十津川町</t>
  </si>
  <si>
    <t>014338</t>
  </si>
  <si>
    <t>妹背牛町</t>
  </si>
  <si>
    <t>014346</t>
  </si>
  <si>
    <t>秩父別町</t>
  </si>
  <si>
    <t>014362</t>
  </si>
  <si>
    <t>雨竜町</t>
  </si>
  <si>
    <t>014371</t>
  </si>
  <si>
    <t>北竜町</t>
  </si>
  <si>
    <t>014389</t>
  </si>
  <si>
    <t>沼田町</t>
  </si>
  <si>
    <t>014524</t>
  </si>
  <si>
    <t>鷹栖町</t>
  </si>
  <si>
    <t>014532</t>
  </si>
  <si>
    <t>東神楽町</t>
  </si>
  <si>
    <t>014541</t>
  </si>
  <si>
    <t>当麻町</t>
  </si>
  <si>
    <t>014559</t>
  </si>
  <si>
    <t>比布町</t>
  </si>
  <si>
    <t>014567</t>
  </si>
  <si>
    <t>愛別町</t>
  </si>
  <si>
    <t>014575</t>
  </si>
  <si>
    <t>上川町</t>
  </si>
  <si>
    <t>014583</t>
  </si>
  <si>
    <t>東川町</t>
  </si>
  <si>
    <t>014591</t>
  </si>
  <si>
    <t>美瑛町</t>
  </si>
  <si>
    <t>014605</t>
  </si>
  <si>
    <t>上富良野町</t>
  </si>
  <si>
    <t>014613</t>
  </si>
  <si>
    <t>中富良野町</t>
  </si>
  <si>
    <t>014621</t>
  </si>
  <si>
    <t>南富良野町</t>
  </si>
  <si>
    <t>014630</t>
  </si>
  <si>
    <t>占冠村</t>
  </si>
  <si>
    <t>014648</t>
  </si>
  <si>
    <t>和寒町</t>
  </si>
  <si>
    <t>014656</t>
  </si>
  <si>
    <t>剣淵町</t>
  </si>
  <si>
    <t>014681</t>
  </si>
  <si>
    <t>下川町</t>
  </si>
  <si>
    <t>014699</t>
  </si>
  <si>
    <t>美深町</t>
  </si>
  <si>
    <t>014702</t>
  </si>
  <si>
    <t>音威子府村</t>
  </si>
  <si>
    <t>014711</t>
  </si>
  <si>
    <t>中川町</t>
  </si>
  <si>
    <t>014729</t>
  </si>
  <si>
    <t>幌加内町</t>
  </si>
  <si>
    <t>014818</t>
  </si>
  <si>
    <t>増毛町</t>
  </si>
  <si>
    <t>014826</t>
  </si>
  <si>
    <t>小平町</t>
  </si>
  <si>
    <t>014834</t>
  </si>
  <si>
    <t>苫前町</t>
  </si>
  <si>
    <t>014842</t>
  </si>
  <si>
    <t>羽幌町</t>
  </si>
  <si>
    <t>014851</t>
  </si>
  <si>
    <t>初山別村</t>
  </si>
  <si>
    <t>014869</t>
  </si>
  <si>
    <t>遠別町</t>
  </si>
  <si>
    <t>014877</t>
  </si>
  <si>
    <t>天塩町</t>
  </si>
  <si>
    <t>015113</t>
  </si>
  <si>
    <t>猿払村</t>
  </si>
  <si>
    <t>015121</t>
  </si>
  <si>
    <t>浜頓別町</t>
  </si>
  <si>
    <t>015130</t>
  </si>
  <si>
    <t>中頓別町</t>
  </si>
  <si>
    <t>015148</t>
  </si>
  <si>
    <t>枝幸町</t>
  </si>
  <si>
    <t>015164</t>
  </si>
  <si>
    <t>豊富町</t>
  </si>
  <si>
    <t>015172</t>
  </si>
  <si>
    <t>礼文町</t>
  </si>
  <si>
    <t>015181</t>
  </si>
  <si>
    <t>利尻町</t>
  </si>
  <si>
    <t>015199</t>
  </si>
  <si>
    <t>利尻富士町</t>
  </si>
  <si>
    <t>015202</t>
  </si>
  <si>
    <t>幌延町</t>
  </si>
  <si>
    <t>015431</t>
  </si>
  <si>
    <t>美幌町</t>
  </si>
  <si>
    <t>015440</t>
  </si>
  <si>
    <t>津別町</t>
  </si>
  <si>
    <t>015458</t>
  </si>
  <si>
    <t>斜里町</t>
  </si>
  <si>
    <t>015466</t>
  </si>
  <si>
    <t>清里町</t>
  </si>
  <si>
    <t>015474</t>
  </si>
  <si>
    <t>小清水町</t>
  </si>
  <si>
    <t>015491</t>
  </si>
  <si>
    <t>訓子府町</t>
  </si>
  <si>
    <t>015504</t>
  </si>
  <si>
    <t>置戸町</t>
  </si>
  <si>
    <t>015521</t>
  </si>
  <si>
    <t>佐呂間町</t>
  </si>
  <si>
    <t>015555</t>
  </si>
  <si>
    <t>遠軽町</t>
  </si>
  <si>
    <t>015598</t>
  </si>
  <si>
    <t>湧別町</t>
  </si>
  <si>
    <t>015601</t>
  </si>
  <si>
    <t>滝上町</t>
  </si>
  <si>
    <t>015610</t>
  </si>
  <si>
    <t>興部町</t>
  </si>
  <si>
    <t>015628</t>
  </si>
  <si>
    <t>西興部村</t>
  </si>
  <si>
    <t>015636</t>
  </si>
  <si>
    <t>雄武町</t>
  </si>
  <si>
    <t>015644</t>
  </si>
  <si>
    <t>大空町</t>
  </si>
  <si>
    <t>015717</t>
  </si>
  <si>
    <t>豊浦町</t>
  </si>
  <si>
    <t>015750</t>
  </si>
  <si>
    <t>壮瞥町</t>
  </si>
  <si>
    <t>015784</t>
  </si>
  <si>
    <t>白老町</t>
  </si>
  <si>
    <t>015814</t>
  </si>
  <si>
    <t>厚真町</t>
  </si>
  <si>
    <t>015849</t>
  </si>
  <si>
    <t>洞爺湖町</t>
  </si>
  <si>
    <t>015857</t>
  </si>
  <si>
    <t>安平町</t>
  </si>
  <si>
    <t>015865</t>
  </si>
  <si>
    <t>むかわ町</t>
  </si>
  <si>
    <t>016012</t>
  </si>
  <si>
    <t>日高町</t>
  </si>
  <si>
    <t>016021</t>
  </si>
  <si>
    <t>平取町</t>
  </si>
  <si>
    <t>016047</t>
  </si>
  <si>
    <t>新冠町</t>
  </si>
  <si>
    <t>016071</t>
  </si>
  <si>
    <t>浦河町</t>
  </si>
  <si>
    <t>016080</t>
  </si>
  <si>
    <t>様似町</t>
  </si>
  <si>
    <t>016098</t>
  </si>
  <si>
    <t>えりも町</t>
  </si>
  <si>
    <t>016101</t>
  </si>
  <si>
    <t>新ひだか町</t>
  </si>
  <si>
    <t>016314</t>
  </si>
  <si>
    <t>音更町</t>
  </si>
  <si>
    <t>016322</t>
  </si>
  <si>
    <t>士幌町</t>
  </si>
  <si>
    <t>016331</t>
  </si>
  <si>
    <t>上士幌町</t>
  </si>
  <si>
    <t>016349</t>
  </si>
  <si>
    <t>鹿追町</t>
  </si>
  <si>
    <t>016357</t>
  </si>
  <si>
    <t>新得町</t>
  </si>
  <si>
    <t>016365</t>
  </si>
  <si>
    <t>清水町</t>
  </si>
  <si>
    <t>016373</t>
  </si>
  <si>
    <t>芽室町</t>
  </si>
  <si>
    <t>016381</t>
  </si>
  <si>
    <t>中札内村</t>
  </si>
  <si>
    <t>016390</t>
  </si>
  <si>
    <t>更別村</t>
  </si>
  <si>
    <t>016411</t>
  </si>
  <si>
    <t>大樹町</t>
  </si>
  <si>
    <t>016420</t>
  </si>
  <si>
    <t>広尾町</t>
  </si>
  <si>
    <t>016438</t>
  </si>
  <si>
    <t>幕別町</t>
  </si>
  <si>
    <t>016446</t>
  </si>
  <si>
    <t>池田町</t>
  </si>
  <si>
    <t>016454</t>
  </si>
  <si>
    <t>豊頃町</t>
  </si>
  <si>
    <t>016462</t>
  </si>
  <si>
    <t>本別町</t>
  </si>
  <si>
    <t>016471</t>
  </si>
  <si>
    <t>足寄町</t>
  </si>
  <si>
    <t>016489</t>
  </si>
  <si>
    <t>陸別町</t>
  </si>
  <si>
    <t>016497</t>
  </si>
  <si>
    <t>浦幌町</t>
  </si>
  <si>
    <t>016616</t>
  </si>
  <si>
    <t>釧路町</t>
  </si>
  <si>
    <t>016624</t>
  </si>
  <si>
    <t>厚岸町</t>
  </si>
  <si>
    <t>016632</t>
  </si>
  <si>
    <t>浜中町</t>
  </si>
  <si>
    <t>016641</t>
  </si>
  <si>
    <t>標茶町</t>
  </si>
  <si>
    <t>016659</t>
  </si>
  <si>
    <t>弟子屈町</t>
  </si>
  <si>
    <t>016675</t>
  </si>
  <si>
    <t>鶴居村</t>
  </si>
  <si>
    <t>016683</t>
  </si>
  <si>
    <t>白糠町</t>
  </si>
  <si>
    <t>016918</t>
  </si>
  <si>
    <t>016926</t>
  </si>
  <si>
    <t>中標津町</t>
  </si>
  <si>
    <t>016934</t>
  </si>
  <si>
    <t>標津町</t>
  </si>
  <si>
    <t>016942</t>
  </si>
  <si>
    <t>羅臼町</t>
  </si>
  <si>
    <t>018015</t>
  </si>
  <si>
    <t>日高中部広域連合</t>
  </si>
  <si>
    <t>018023</t>
  </si>
  <si>
    <t>北海道市町村総合事務組合</t>
  </si>
  <si>
    <t>018031</t>
  </si>
  <si>
    <t>南空知葬斎組合</t>
  </si>
  <si>
    <t>018040</t>
  </si>
  <si>
    <t>桂沢水道企業団</t>
  </si>
  <si>
    <t>018058</t>
  </si>
  <si>
    <t>北海道市町村備荒資金組合</t>
  </si>
  <si>
    <t>018074</t>
  </si>
  <si>
    <t>北海道市町村職員退職手当組合</t>
  </si>
  <si>
    <t>018104</t>
  </si>
  <si>
    <t>北後志衛生施設組合</t>
  </si>
  <si>
    <t>018121</t>
  </si>
  <si>
    <t>空知中部広域連合</t>
  </si>
  <si>
    <t>018139</t>
  </si>
  <si>
    <t>根室北部廃棄物処理広域連合</t>
  </si>
  <si>
    <t>018155</t>
  </si>
  <si>
    <t>018163</t>
  </si>
  <si>
    <t>とかち広域消防事務組合</t>
  </si>
  <si>
    <t>018198</t>
  </si>
  <si>
    <t>名寄地区衛生施設事務組合</t>
  </si>
  <si>
    <t>018236</t>
  </si>
  <si>
    <t>018244</t>
  </si>
  <si>
    <t>018279</t>
  </si>
  <si>
    <t>大雪浄化組合</t>
  </si>
  <si>
    <t>018295</t>
  </si>
  <si>
    <t>日高東部衛生組合</t>
  </si>
  <si>
    <t>018325</t>
  </si>
  <si>
    <t>大雪地区広域連合</t>
  </si>
  <si>
    <t>018333</t>
  </si>
  <si>
    <t>018384</t>
  </si>
  <si>
    <t>北空知衛生センター組合</t>
  </si>
  <si>
    <t>018457</t>
  </si>
  <si>
    <t>長幌上水道企業団</t>
  </si>
  <si>
    <t>018481</t>
  </si>
  <si>
    <t>北しりべし廃棄物処理広域連合</t>
  </si>
  <si>
    <t>018490</t>
  </si>
  <si>
    <t>南空知公衆衛生組合</t>
  </si>
  <si>
    <t>018554</t>
  </si>
  <si>
    <t>南部後志環境衛生組合</t>
  </si>
  <si>
    <t>018571</t>
  </si>
  <si>
    <t>中空知広域市町村圏組合（事業会計分）</t>
  </si>
  <si>
    <t>018597</t>
  </si>
  <si>
    <t>岩内地方衛生組合</t>
  </si>
  <si>
    <t>018601</t>
  </si>
  <si>
    <t>018619</t>
  </si>
  <si>
    <t>羽幌町外２町村衛生施設組合</t>
  </si>
  <si>
    <t>018635</t>
  </si>
  <si>
    <t>空知教育センター組合</t>
  </si>
  <si>
    <t>018643</t>
  </si>
  <si>
    <t>北海道町村議会議員公務災害補償等組合</t>
  </si>
  <si>
    <t>018651</t>
  </si>
  <si>
    <t>羊蹄山麓環境衛生組合</t>
  </si>
  <si>
    <t>018678</t>
  </si>
  <si>
    <t>018686</t>
  </si>
  <si>
    <t>南渡島衛生施設組合</t>
  </si>
  <si>
    <t>018694</t>
  </si>
  <si>
    <t>砂川地区保健衛生組合</t>
  </si>
  <si>
    <t>018716</t>
  </si>
  <si>
    <t>苫小牧港管理組合</t>
  </si>
  <si>
    <t>018732</t>
  </si>
  <si>
    <t>斜里郡３町終末処理事業組合</t>
  </si>
  <si>
    <t>018759</t>
  </si>
  <si>
    <t>西天北五町衛生施設組合</t>
  </si>
  <si>
    <t>018775</t>
  </si>
  <si>
    <t>018791</t>
  </si>
  <si>
    <t>018830</t>
  </si>
  <si>
    <t>中空知衛生施設組合</t>
  </si>
  <si>
    <t>018856</t>
  </si>
  <si>
    <t>018899</t>
  </si>
  <si>
    <t>018902</t>
  </si>
  <si>
    <t>中・北空知廃棄物処理広域連合</t>
  </si>
  <si>
    <t>018911</t>
  </si>
  <si>
    <t>北空知衛生施設組合</t>
  </si>
  <si>
    <t>018929</t>
  </si>
  <si>
    <t>南宗谷衛生施設組合</t>
  </si>
  <si>
    <t>018937</t>
  </si>
  <si>
    <t>函館圏公立大学広域連合</t>
  </si>
  <si>
    <t>018945</t>
  </si>
  <si>
    <t>018953</t>
  </si>
  <si>
    <t>根室北部衛生組合</t>
  </si>
  <si>
    <t>018961</t>
  </si>
  <si>
    <t>018970</t>
  </si>
  <si>
    <t>019003</t>
  </si>
  <si>
    <t>川上郡衛生処理組合</t>
  </si>
  <si>
    <t>019011</t>
  </si>
  <si>
    <t>石狩北部地区消防事務組合</t>
  </si>
  <si>
    <t>019020</t>
  </si>
  <si>
    <t>渡島西部広域事務組合</t>
  </si>
  <si>
    <t>019046</t>
  </si>
  <si>
    <t>中空知広域市町村圏組合（普通会計分）</t>
  </si>
  <si>
    <t>019097</t>
  </si>
  <si>
    <t>西空知広域水道企業団</t>
  </si>
  <si>
    <t>019101</t>
  </si>
  <si>
    <t>日高東部消防組合</t>
  </si>
  <si>
    <t>019135</t>
  </si>
  <si>
    <t>日高中部消防組合</t>
  </si>
  <si>
    <t>019143</t>
  </si>
  <si>
    <t>胆振東部消防組合</t>
  </si>
  <si>
    <t>019160</t>
  </si>
  <si>
    <t>日高中部衛生施設組合</t>
  </si>
  <si>
    <t>019186</t>
  </si>
  <si>
    <t>上川北部消防事務組合</t>
  </si>
  <si>
    <t>019194</t>
  </si>
  <si>
    <t>遠軽地区広域組合</t>
  </si>
  <si>
    <t>019208</t>
  </si>
  <si>
    <t>美幌・津別広域事務組合</t>
  </si>
  <si>
    <t>019216</t>
  </si>
  <si>
    <t>網走地区消防組合</t>
  </si>
  <si>
    <t>019224</t>
  </si>
  <si>
    <t>網走地方教育研修センター組合</t>
  </si>
  <si>
    <t>019232</t>
  </si>
  <si>
    <t>愛別町外３町塵芥処理組合</t>
  </si>
  <si>
    <t>019241</t>
  </si>
  <si>
    <t>滝川地区広域消防事務組合</t>
  </si>
  <si>
    <t>019259</t>
  </si>
  <si>
    <t>北見地区消防組合</t>
  </si>
  <si>
    <t>019267</t>
  </si>
  <si>
    <t>南空知消防組合</t>
  </si>
  <si>
    <t>019275</t>
  </si>
  <si>
    <t>深川地区消防組合</t>
  </si>
  <si>
    <t>019283</t>
  </si>
  <si>
    <t>岩見沢地区消防事務組合</t>
  </si>
  <si>
    <t>019291</t>
  </si>
  <si>
    <t>砂川地区広域消防組合</t>
  </si>
  <si>
    <t>019305</t>
  </si>
  <si>
    <t>根室北部消防事務組合</t>
  </si>
  <si>
    <t>019313</t>
  </si>
  <si>
    <t>士別地方消防事務組合</t>
  </si>
  <si>
    <t>019321</t>
  </si>
  <si>
    <t>胆振東部日高西部衛生組合</t>
  </si>
  <si>
    <t>019330</t>
  </si>
  <si>
    <t>西いぶり広域連合</t>
  </si>
  <si>
    <t>019348</t>
  </si>
  <si>
    <t>利尻郡清掃施設組合</t>
  </si>
  <si>
    <t>019364</t>
  </si>
  <si>
    <t>上川教育研修センター組合</t>
  </si>
  <si>
    <t>019372</t>
  </si>
  <si>
    <t>南渡島消防事務組合</t>
  </si>
  <si>
    <t>019381</t>
  </si>
  <si>
    <t>斜里地区消防組合</t>
  </si>
  <si>
    <t>019402</t>
  </si>
  <si>
    <t>羊蹄山ろく消防組合</t>
  </si>
  <si>
    <t>019411</t>
  </si>
  <si>
    <t>南部後志衛生施設組合</t>
  </si>
  <si>
    <t>019429</t>
  </si>
  <si>
    <t>大雪消防組合</t>
  </si>
  <si>
    <t>019437</t>
  </si>
  <si>
    <t>大雪清掃組合</t>
  </si>
  <si>
    <t>019445</t>
  </si>
  <si>
    <t>北留萌消防組合</t>
  </si>
  <si>
    <t>019453</t>
  </si>
  <si>
    <t>稚内地区消防事務組合</t>
  </si>
  <si>
    <t>019461</t>
  </si>
  <si>
    <t>利尻礼文消防事務組合</t>
  </si>
  <si>
    <t>019470</t>
  </si>
  <si>
    <t>南宗谷消防組合</t>
  </si>
  <si>
    <t>019488</t>
  </si>
  <si>
    <t>紋別地区消防組合</t>
  </si>
  <si>
    <t>019496</t>
  </si>
  <si>
    <t>日高西部消防組合</t>
  </si>
  <si>
    <t>019500</t>
  </si>
  <si>
    <t>平取町外２町衛生施設組合</t>
  </si>
  <si>
    <t>019518</t>
  </si>
  <si>
    <t>釧路北部消防事務組合</t>
  </si>
  <si>
    <t>019534</t>
  </si>
  <si>
    <t>利尻郡学校給食組合</t>
  </si>
  <si>
    <t>019551</t>
  </si>
  <si>
    <t>渡島廃棄物処理広域連合</t>
  </si>
  <si>
    <t>019577</t>
  </si>
  <si>
    <t>019585</t>
  </si>
  <si>
    <t>019593</t>
  </si>
  <si>
    <t>檜山広域行政組合</t>
  </si>
  <si>
    <t>019607</t>
  </si>
  <si>
    <t>北十勝２町環境衛生処理組合</t>
  </si>
  <si>
    <t>019615</t>
  </si>
  <si>
    <t>石狩東部広域水道企業団</t>
  </si>
  <si>
    <t>019623</t>
  </si>
  <si>
    <t>月新水道企業団</t>
  </si>
  <si>
    <t>019631</t>
  </si>
  <si>
    <t>留萌消防組合</t>
  </si>
  <si>
    <t>019640</t>
  </si>
  <si>
    <t>岩内・寿都地方消防組合</t>
  </si>
  <si>
    <t>019658</t>
  </si>
  <si>
    <t>北後志消防組合</t>
  </si>
  <si>
    <t>019666</t>
  </si>
  <si>
    <t>釧路東部消防組合</t>
  </si>
  <si>
    <t>019712</t>
  </si>
  <si>
    <t>中標津町外２町葬斎組合</t>
  </si>
  <si>
    <t>019721</t>
  </si>
  <si>
    <t>釧路広域連合</t>
  </si>
  <si>
    <t>019739</t>
  </si>
  <si>
    <t>石狩教育研修センター組合</t>
  </si>
  <si>
    <t>019747</t>
  </si>
  <si>
    <t>後志教育研修センター組合</t>
  </si>
  <si>
    <t>019755</t>
  </si>
  <si>
    <t>西紋別地区環境衛生施設組合</t>
  </si>
  <si>
    <t>019771</t>
  </si>
  <si>
    <t>019780</t>
  </si>
  <si>
    <t>大雪葬斎組合</t>
  </si>
  <si>
    <t>019810</t>
  </si>
  <si>
    <t>石狩湾新港管理組合</t>
  </si>
  <si>
    <t>019828</t>
  </si>
  <si>
    <t>北空知広域水道企業団</t>
  </si>
  <si>
    <t>019844</t>
  </si>
  <si>
    <t>019852</t>
  </si>
  <si>
    <t>019879</t>
  </si>
  <si>
    <t>十勝中部広域水道企業団</t>
  </si>
  <si>
    <t>019895</t>
  </si>
  <si>
    <t>中空知広域水道企業団</t>
  </si>
  <si>
    <t>019909</t>
  </si>
  <si>
    <t>利尻島国民健康保険病院組合</t>
  </si>
  <si>
    <t>019917</t>
  </si>
  <si>
    <t>石狩川流域下水道組合</t>
  </si>
  <si>
    <t>019925</t>
  </si>
  <si>
    <t>釧路公立大学事務組合</t>
  </si>
  <si>
    <t>019941</t>
  </si>
  <si>
    <t>函館湾流域下水道事務組合</t>
  </si>
  <si>
    <t>019968</t>
  </si>
  <si>
    <t>釧路白糠工業用水道企業団</t>
  </si>
  <si>
    <t>019976</t>
  </si>
  <si>
    <t>南空知ふるさと市町村圏組合</t>
  </si>
  <si>
    <t>019984</t>
  </si>
  <si>
    <t>石狩西部広域水道企業団</t>
  </si>
  <si>
    <t>青森県</t>
  </si>
  <si>
    <t>022012</t>
  </si>
  <si>
    <t>青森市</t>
  </si>
  <si>
    <t>022021</t>
  </si>
  <si>
    <t>弘前市</t>
  </si>
  <si>
    <t>022039</t>
  </si>
  <si>
    <t>八戸市</t>
  </si>
  <si>
    <t>022047</t>
  </si>
  <si>
    <t>黒石市</t>
  </si>
  <si>
    <t>022055</t>
  </si>
  <si>
    <t>五所川原市</t>
  </si>
  <si>
    <t>022063</t>
  </si>
  <si>
    <t>十和田市</t>
  </si>
  <si>
    <t>022071</t>
  </si>
  <si>
    <t>三沢市</t>
  </si>
  <si>
    <t>022080</t>
  </si>
  <si>
    <t>むつ市</t>
  </si>
  <si>
    <t>022098</t>
  </si>
  <si>
    <t>つがる市</t>
  </si>
  <si>
    <t>022101</t>
  </si>
  <si>
    <t>平川市</t>
  </si>
  <si>
    <t>023019</t>
  </si>
  <si>
    <t>平内町</t>
  </si>
  <si>
    <t>023035</t>
  </si>
  <si>
    <t>今別町</t>
  </si>
  <si>
    <t>023043</t>
  </si>
  <si>
    <t>蓬田村</t>
  </si>
  <si>
    <t>023078</t>
  </si>
  <si>
    <t>外ヶ浜町</t>
  </si>
  <si>
    <t>023213</t>
  </si>
  <si>
    <t>鰺ヶ沢町</t>
  </si>
  <si>
    <t>023230</t>
  </si>
  <si>
    <t>深浦町</t>
  </si>
  <si>
    <t>023434</t>
  </si>
  <si>
    <t>西目屋村</t>
  </si>
  <si>
    <t>023612</t>
  </si>
  <si>
    <t>藤崎町</t>
  </si>
  <si>
    <t>023621</t>
  </si>
  <si>
    <t>大鰐町</t>
  </si>
  <si>
    <t>023671</t>
  </si>
  <si>
    <t>田舎館村</t>
  </si>
  <si>
    <t>023817</t>
  </si>
  <si>
    <t>板柳町</t>
  </si>
  <si>
    <t>023841</t>
  </si>
  <si>
    <t>鶴田町</t>
  </si>
  <si>
    <t>023876</t>
  </si>
  <si>
    <t>中泊町</t>
  </si>
  <si>
    <t>024015</t>
  </si>
  <si>
    <t>野辺地町</t>
  </si>
  <si>
    <t>024023</t>
  </si>
  <si>
    <t>七戸町</t>
  </si>
  <si>
    <t>024058</t>
  </si>
  <si>
    <t>六戸町</t>
  </si>
  <si>
    <t>024066</t>
  </si>
  <si>
    <t>横浜町</t>
  </si>
  <si>
    <t>024082</t>
  </si>
  <si>
    <t>東北町</t>
  </si>
  <si>
    <t>024112</t>
  </si>
  <si>
    <t>六ヶ所村</t>
  </si>
  <si>
    <t>024121</t>
  </si>
  <si>
    <t>おいらせ町</t>
  </si>
  <si>
    <t>024236</t>
  </si>
  <si>
    <t>大間町</t>
  </si>
  <si>
    <t>024244</t>
  </si>
  <si>
    <t>東通村</t>
  </si>
  <si>
    <t>024252</t>
  </si>
  <si>
    <t>風間浦村</t>
  </si>
  <si>
    <t>024261</t>
  </si>
  <si>
    <t>佐井村</t>
  </si>
  <si>
    <t>024414</t>
  </si>
  <si>
    <t>三戸町</t>
  </si>
  <si>
    <t>024422</t>
  </si>
  <si>
    <t>五戸町</t>
  </si>
  <si>
    <t>024431</t>
  </si>
  <si>
    <t>田子町</t>
  </si>
  <si>
    <t>024457</t>
  </si>
  <si>
    <t>南部町</t>
  </si>
  <si>
    <t>024465</t>
  </si>
  <si>
    <t>階上町</t>
  </si>
  <si>
    <t>024503</t>
  </si>
  <si>
    <t>新郷村</t>
  </si>
  <si>
    <t>028037</t>
  </si>
  <si>
    <t>中部上北広域事業組合</t>
  </si>
  <si>
    <t>028061</t>
  </si>
  <si>
    <t>028126</t>
  </si>
  <si>
    <t>青森県市町村職員退職手当組合</t>
  </si>
  <si>
    <t>028177</t>
  </si>
  <si>
    <t>弘前地区環境整備事務組合</t>
  </si>
  <si>
    <t>028185</t>
  </si>
  <si>
    <t>黒石地区清掃施設組合</t>
  </si>
  <si>
    <t>028193</t>
  </si>
  <si>
    <t>西北五環境整備事務組合</t>
  </si>
  <si>
    <t>028266</t>
  </si>
  <si>
    <t>三戸地区環境整備事務組合</t>
  </si>
  <si>
    <t>028291</t>
  </si>
  <si>
    <t>西海岸衛生処理組合</t>
  </si>
  <si>
    <t>028304</t>
  </si>
  <si>
    <t>西北五広域福祉事務組合</t>
  </si>
  <si>
    <t>028347</t>
  </si>
  <si>
    <t>上北地方教育・福祉事務組合</t>
  </si>
  <si>
    <t>028398</t>
  </si>
  <si>
    <t>青森県交通災害共済組合</t>
  </si>
  <si>
    <t>028533</t>
  </si>
  <si>
    <t>五所川原地区消防事務組合</t>
  </si>
  <si>
    <t>028568</t>
  </si>
  <si>
    <t>弘前地区消防事務組合</t>
  </si>
  <si>
    <t>028576</t>
  </si>
  <si>
    <t>一部事務組合下北医療センター</t>
  </si>
  <si>
    <t>028592</t>
  </si>
  <si>
    <t>八戸地域広域市町村圏事務組合</t>
  </si>
  <si>
    <t>028614</t>
  </si>
  <si>
    <t>下北地域広域行政事務組合</t>
  </si>
  <si>
    <t>028622</t>
  </si>
  <si>
    <t>鯵ケ沢地区消防事務組合</t>
  </si>
  <si>
    <t>028631</t>
  </si>
  <si>
    <t>十和田地域広域事務組合</t>
  </si>
  <si>
    <t>028665</t>
  </si>
  <si>
    <t>津軽広域水道企業団</t>
  </si>
  <si>
    <t>028673</t>
  </si>
  <si>
    <t>田子高原広域事務組合</t>
  </si>
  <si>
    <t>028681</t>
  </si>
  <si>
    <t>久吉ダム水道企業団</t>
  </si>
  <si>
    <t>028703</t>
  </si>
  <si>
    <t>青森県市長会館管理組合</t>
  </si>
  <si>
    <t>028711</t>
  </si>
  <si>
    <t>八戸圏域水道企業団</t>
  </si>
  <si>
    <t>028746</t>
  </si>
  <si>
    <t>青森地域広域事務組合</t>
  </si>
  <si>
    <t>028771</t>
  </si>
  <si>
    <t>北部上北広域事務組合</t>
  </si>
  <si>
    <t>028789</t>
  </si>
  <si>
    <t>津軽広域連合</t>
  </si>
  <si>
    <t>028797</t>
  </si>
  <si>
    <t>つがる西北五広域連合</t>
  </si>
  <si>
    <t>028801</t>
  </si>
  <si>
    <t>岩手県</t>
  </si>
  <si>
    <t>032018</t>
  </si>
  <si>
    <t>盛岡市</t>
  </si>
  <si>
    <t>032026</t>
  </si>
  <si>
    <t>宮古市</t>
  </si>
  <si>
    <t>032034</t>
  </si>
  <si>
    <t>大船渡市</t>
  </si>
  <si>
    <t>032051</t>
  </si>
  <si>
    <t>花巻市</t>
  </si>
  <si>
    <t>032069</t>
  </si>
  <si>
    <t>北上市</t>
  </si>
  <si>
    <t>032077</t>
  </si>
  <si>
    <t>久慈市</t>
  </si>
  <si>
    <t>032085</t>
  </si>
  <si>
    <t>遠野市</t>
  </si>
  <si>
    <t>032093</t>
  </si>
  <si>
    <t>一関市</t>
  </si>
  <si>
    <t>032107</t>
  </si>
  <si>
    <t>陸前高田市</t>
  </si>
  <si>
    <t>032115</t>
  </si>
  <si>
    <t>釜石市</t>
  </si>
  <si>
    <t>032131</t>
  </si>
  <si>
    <t>二戸市</t>
  </si>
  <si>
    <t>032140</t>
  </si>
  <si>
    <t>八幡平市</t>
  </si>
  <si>
    <t>032158</t>
  </si>
  <si>
    <t>奥州市</t>
  </si>
  <si>
    <t>033014</t>
  </si>
  <si>
    <t>雫石町</t>
  </si>
  <si>
    <t>033022</t>
  </si>
  <si>
    <t>葛巻町</t>
  </si>
  <si>
    <t>033031</t>
  </si>
  <si>
    <t>岩手町</t>
  </si>
  <si>
    <t>033219</t>
  </si>
  <si>
    <t>紫波町</t>
  </si>
  <si>
    <t>033227</t>
  </si>
  <si>
    <t>矢巾町</t>
  </si>
  <si>
    <t>033669</t>
  </si>
  <si>
    <t>西和賀町</t>
  </si>
  <si>
    <t>033812</t>
  </si>
  <si>
    <t>金ケ崎町</t>
  </si>
  <si>
    <t>034029</t>
  </si>
  <si>
    <t>平泉町</t>
  </si>
  <si>
    <t>034410</t>
  </si>
  <si>
    <t>住田町</t>
  </si>
  <si>
    <t>034614</t>
  </si>
  <si>
    <t>大槌町</t>
  </si>
  <si>
    <t>034827</t>
  </si>
  <si>
    <t>山田町</t>
  </si>
  <si>
    <t>034835</t>
  </si>
  <si>
    <t>岩泉町</t>
  </si>
  <si>
    <t>034843</t>
  </si>
  <si>
    <t>田野畑村</t>
  </si>
  <si>
    <t>034851</t>
  </si>
  <si>
    <t>普代村</t>
  </si>
  <si>
    <t>035017</t>
  </si>
  <si>
    <t>軽米町</t>
  </si>
  <si>
    <t>035033</t>
  </si>
  <si>
    <t>野田村</t>
  </si>
  <si>
    <t>035068</t>
  </si>
  <si>
    <t>九戸村</t>
  </si>
  <si>
    <t>035076</t>
  </si>
  <si>
    <t>洋野町</t>
  </si>
  <si>
    <t>035246</t>
  </si>
  <si>
    <t>一戸町</t>
  </si>
  <si>
    <t>038083</t>
  </si>
  <si>
    <t>矢櫃山造林一部事務組合</t>
  </si>
  <si>
    <t>038156</t>
  </si>
  <si>
    <t>038181</t>
  </si>
  <si>
    <t>大船渡地区消防組合</t>
  </si>
  <si>
    <t>038199</t>
  </si>
  <si>
    <t>北上地区広域行政組合</t>
  </si>
  <si>
    <t>038288</t>
  </si>
  <si>
    <t>二戸地区広域行政事務組合</t>
  </si>
  <si>
    <t>038296</t>
  </si>
  <si>
    <t>盛岡北部行政事務組合</t>
  </si>
  <si>
    <t>038334</t>
  </si>
  <si>
    <t>岩手・玉山環境組合</t>
  </si>
  <si>
    <t>038407</t>
  </si>
  <si>
    <t>盛岡・紫波地区環境施設組合</t>
  </si>
  <si>
    <t>038440</t>
  </si>
  <si>
    <t>岩手県競馬組合</t>
  </si>
  <si>
    <t>038547</t>
  </si>
  <si>
    <t>盛岡地区衛生処理組合</t>
  </si>
  <si>
    <t>038555</t>
  </si>
  <si>
    <t>大船渡地区環境衛生組合</t>
  </si>
  <si>
    <t>038563</t>
  </si>
  <si>
    <t>038628</t>
  </si>
  <si>
    <t>釜石大槌地区行政事務組合</t>
  </si>
  <si>
    <t>038679</t>
  </si>
  <si>
    <t>宮古地区広域行政組合</t>
  </si>
  <si>
    <t>038709</t>
  </si>
  <si>
    <t>北上地区消防組合</t>
  </si>
  <si>
    <t>038733</t>
  </si>
  <si>
    <t>038750</t>
  </si>
  <si>
    <t>岩手県自治会館管理組合</t>
  </si>
  <si>
    <t>038784</t>
  </si>
  <si>
    <t>気仙広域連合</t>
  </si>
  <si>
    <t>038806</t>
  </si>
  <si>
    <t>038814</t>
  </si>
  <si>
    <t>岩手中部広域行政組合</t>
  </si>
  <si>
    <t>038822</t>
  </si>
  <si>
    <t>038831</t>
  </si>
  <si>
    <t>038849</t>
  </si>
  <si>
    <t>038865</t>
  </si>
  <si>
    <t>038873</t>
  </si>
  <si>
    <t>宮城県</t>
  </si>
  <si>
    <t>041009</t>
  </si>
  <si>
    <t>仙台市</t>
  </si>
  <si>
    <t>042021</t>
  </si>
  <si>
    <t>石巻市</t>
  </si>
  <si>
    <t>042030</t>
  </si>
  <si>
    <t>塩竈市</t>
  </si>
  <si>
    <t>042056</t>
  </si>
  <si>
    <t>気仙沼市</t>
  </si>
  <si>
    <t>042064</t>
  </si>
  <si>
    <t>白石市</t>
  </si>
  <si>
    <t>042072</t>
  </si>
  <si>
    <t>名取市</t>
  </si>
  <si>
    <t>042081</t>
  </si>
  <si>
    <t>角田市</t>
  </si>
  <si>
    <t>042099</t>
  </si>
  <si>
    <t>多賀城市</t>
  </si>
  <si>
    <t>042111</t>
  </si>
  <si>
    <t>岩沼市</t>
  </si>
  <si>
    <t>042129</t>
  </si>
  <si>
    <t>登米市</t>
  </si>
  <si>
    <t>042137</t>
  </si>
  <si>
    <t>栗原市</t>
  </si>
  <si>
    <t>042145</t>
  </si>
  <si>
    <t>東松島市</t>
  </si>
  <si>
    <t>042153</t>
  </si>
  <si>
    <t>大崎市</t>
  </si>
  <si>
    <t>043010</t>
  </si>
  <si>
    <t>蔵王町</t>
  </si>
  <si>
    <t>043028</t>
  </si>
  <si>
    <t>七ヶ宿町</t>
  </si>
  <si>
    <t>043214</t>
  </si>
  <si>
    <t>大河原町</t>
  </si>
  <si>
    <t>043222</t>
  </si>
  <si>
    <t>村田町</t>
  </si>
  <si>
    <t>043231</t>
  </si>
  <si>
    <t>柴田町</t>
  </si>
  <si>
    <t>043249</t>
  </si>
  <si>
    <t>川崎町</t>
  </si>
  <si>
    <t>043419</t>
  </si>
  <si>
    <t>丸森町</t>
  </si>
  <si>
    <t>043613</t>
  </si>
  <si>
    <t>亘理町</t>
  </si>
  <si>
    <t>043621</t>
  </si>
  <si>
    <t>山元町</t>
  </si>
  <si>
    <t>044016</t>
  </si>
  <si>
    <t>松島町</t>
  </si>
  <si>
    <t>044041</t>
  </si>
  <si>
    <t>七ヶ浜町</t>
  </si>
  <si>
    <t>044067</t>
  </si>
  <si>
    <t>利府町</t>
  </si>
  <si>
    <t>044211</t>
  </si>
  <si>
    <t>大和町</t>
  </si>
  <si>
    <t>044229</t>
  </si>
  <si>
    <t>大郷町</t>
  </si>
  <si>
    <t>044245</t>
  </si>
  <si>
    <t>大衡村</t>
  </si>
  <si>
    <t>044440</t>
  </si>
  <si>
    <t>色麻町</t>
  </si>
  <si>
    <t>044458</t>
  </si>
  <si>
    <t>加美町</t>
  </si>
  <si>
    <t>045012</t>
  </si>
  <si>
    <t>涌谷町</t>
  </si>
  <si>
    <t>045055</t>
  </si>
  <si>
    <t>美里町</t>
  </si>
  <si>
    <t>045811</t>
  </si>
  <si>
    <t>女川町</t>
  </si>
  <si>
    <t>046060</t>
  </si>
  <si>
    <t>南三陸町</t>
  </si>
  <si>
    <t>048151</t>
  </si>
  <si>
    <t>048160</t>
  </si>
  <si>
    <t>大衡村外一町牛野ダム管理組合</t>
  </si>
  <si>
    <t>048674</t>
  </si>
  <si>
    <t>048691</t>
  </si>
  <si>
    <t>亘理名取共立衛生処理組合</t>
  </si>
  <si>
    <t>048721</t>
  </si>
  <si>
    <t>宮城東部衛生処理組合</t>
  </si>
  <si>
    <t>049221</t>
  </si>
  <si>
    <t>宮城県市町村職員退職手当組合</t>
  </si>
  <si>
    <t>049255</t>
  </si>
  <si>
    <t>宮城県市町村非常勤消防団員補償報償組合</t>
  </si>
  <si>
    <t>049280</t>
  </si>
  <si>
    <t>049298</t>
  </si>
  <si>
    <t>塩釜地区消防事務組合</t>
  </si>
  <si>
    <t>049310</t>
  </si>
  <si>
    <t>亘理地区行政事務組合</t>
  </si>
  <si>
    <t>049328</t>
  </si>
  <si>
    <t>仙南地域広域行政事務組合</t>
  </si>
  <si>
    <t>049361</t>
  </si>
  <si>
    <t>大崎地域広域行政事務組合</t>
  </si>
  <si>
    <t>049387</t>
  </si>
  <si>
    <t>気仙沼・本吉地域広域行政事務組合</t>
  </si>
  <si>
    <t>049646</t>
  </si>
  <si>
    <t>石巻地方広域水道企業団</t>
  </si>
  <si>
    <t>049654</t>
  </si>
  <si>
    <t>宮城県市町村自治振興センター</t>
  </si>
  <si>
    <t>049689</t>
  </si>
  <si>
    <t>049697</t>
  </si>
  <si>
    <t>秋田県</t>
  </si>
  <si>
    <t>052019</t>
  </si>
  <si>
    <t>秋田市</t>
  </si>
  <si>
    <t>052027</t>
  </si>
  <si>
    <t>能代市</t>
  </si>
  <si>
    <t>052035</t>
  </si>
  <si>
    <t>横手市</t>
  </si>
  <si>
    <t>052043</t>
  </si>
  <si>
    <t>大館市</t>
  </si>
  <si>
    <t>052060</t>
  </si>
  <si>
    <t>男鹿市</t>
  </si>
  <si>
    <t>052078</t>
  </si>
  <si>
    <t>湯沢市</t>
  </si>
  <si>
    <t>052094</t>
  </si>
  <si>
    <t>鹿角市</t>
  </si>
  <si>
    <t>052108</t>
  </si>
  <si>
    <t>由利本荘市</t>
  </si>
  <si>
    <t>052116</t>
  </si>
  <si>
    <t>潟上市</t>
  </si>
  <si>
    <t>052124</t>
  </si>
  <si>
    <t>大仙市</t>
  </si>
  <si>
    <t>052132</t>
  </si>
  <si>
    <t>北秋田市</t>
  </si>
  <si>
    <t>052141</t>
  </si>
  <si>
    <t>にかほ市</t>
  </si>
  <si>
    <t>052159</t>
  </si>
  <si>
    <t>仙北市</t>
  </si>
  <si>
    <t>053031</t>
  </si>
  <si>
    <t>小坂町</t>
  </si>
  <si>
    <t>053279</t>
  </si>
  <si>
    <t>上小阿仁村</t>
  </si>
  <si>
    <t>053465</t>
  </si>
  <si>
    <t>藤里町</t>
  </si>
  <si>
    <t>053481</t>
  </si>
  <si>
    <t>三種町</t>
  </si>
  <si>
    <t>053490</t>
  </si>
  <si>
    <t>八峰町</t>
  </si>
  <si>
    <t>053619</t>
  </si>
  <si>
    <t>五城目町</t>
  </si>
  <si>
    <t>053635</t>
  </si>
  <si>
    <t>八郎潟町</t>
  </si>
  <si>
    <t>053660</t>
  </si>
  <si>
    <t>井川町</t>
  </si>
  <si>
    <t>053686</t>
  </si>
  <si>
    <t>大潟村</t>
  </si>
  <si>
    <t>054348</t>
  </si>
  <si>
    <t>美郷町</t>
  </si>
  <si>
    <t>054631</t>
  </si>
  <si>
    <t>羽後町</t>
  </si>
  <si>
    <t>054640</t>
  </si>
  <si>
    <t>東成瀬村</t>
  </si>
  <si>
    <t>058041</t>
  </si>
  <si>
    <t>秋田県市町村総合事務組合</t>
  </si>
  <si>
    <t>058220</t>
  </si>
  <si>
    <t>058394</t>
  </si>
  <si>
    <t>058505</t>
  </si>
  <si>
    <t>湯沢雄勝広域市町村圏組合</t>
  </si>
  <si>
    <t>058548</t>
  </si>
  <si>
    <t>本荘由利広域市町村圏組合</t>
  </si>
  <si>
    <t>058611</t>
  </si>
  <si>
    <t>能代山本広域市町村圏組合</t>
  </si>
  <si>
    <t>058629</t>
  </si>
  <si>
    <t>大曲仙北広域市町村圏組合</t>
  </si>
  <si>
    <t>058653</t>
  </si>
  <si>
    <t>058670</t>
  </si>
  <si>
    <t>鹿角広域行政組合</t>
  </si>
  <si>
    <t>058726</t>
  </si>
  <si>
    <t>男鹿地区消防一部事務組合</t>
  </si>
  <si>
    <t>058742</t>
  </si>
  <si>
    <t>男鹿地区衛生処理一部事務組合</t>
  </si>
  <si>
    <t>058785</t>
  </si>
  <si>
    <t>058815</t>
  </si>
  <si>
    <t>湖東地区行政一部事務組合</t>
  </si>
  <si>
    <t>058823</t>
  </si>
  <si>
    <t>八郎潟町、井川町衛生処理施設組合</t>
  </si>
  <si>
    <t>058831</t>
  </si>
  <si>
    <t>秋田県市町村会館管理組合</t>
  </si>
  <si>
    <t>058840</t>
  </si>
  <si>
    <t>058858</t>
  </si>
  <si>
    <t>058866</t>
  </si>
  <si>
    <t>山形県</t>
  </si>
  <si>
    <t>062014</t>
  </si>
  <si>
    <t>山形市</t>
  </si>
  <si>
    <t>062022</t>
  </si>
  <si>
    <t>米沢市</t>
  </si>
  <si>
    <t>062031</t>
  </si>
  <si>
    <t>鶴岡市</t>
  </si>
  <si>
    <t>062049</t>
  </si>
  <si>
    <t>酒田市</t>
  </si>
  <si>
    <t>062057</t>
  </si>
  <si>
    <t>新庄市</t>
  </si>
  <si>
    <t>062065</t>
  </si>
  <si>
    <t>寒河江市</t>
  </si>
  <si>
    <t>062073</t>
  </si>
  <si>
    <t>上山市</t>
  </si>
  <si>
    <t>062081</t>
  </si>
  <si>
    <t>村山市</t>
  </si>
  <si>
    <t>062090</t>
  </si>
  <si>
    <t>長井市</t>
  </si>
  <si>
    <t>062103</t>
  </si>
  <si>
    <t>天童市</t>
  </si>
  <si>
    <t>062111</t>
  </si>
  <si>
    <t>東根市</t>
  </si>
  <si>
    <t>062120</t>
  </si>
  <si>
    <t>尾花沢市</t>
  </si>
  <si>
    <t>062138</t>
  </si>
  <si>
    <t>南陽市</t>
  </si>
  <si>
    <t>063011</t>
  </si>
  <si>
    <t>山辺町</t>
  </si>
  <si>
    <t>063029</t>
  </si>
  <si>
    <t>中山町</t>
  </si>
  <si>
    <t>063215</t>
  </si>
  <si>
    <t>河北町</t>
  </si>
  <si>
    <t>063223</t>
  </si>
  <si>
    <t>西川町</t>
  </si>
  <si>
    <t>063231</t>
  </si>
  <si>
    <t>朝日町</t>
  </si>
  <si>
    <t>063240</t>
  </si>
  <si>
    <t>大江町</t>
  </si>
  <si>
    <t>063410</t>
  </si>
  <si>
    <t>大石田町</t>
  </si>
  <si>
    <t>063614</t>
  </si>
  <si>
    <t>金山町</t>
  </si>
  <si>
    <t>063622</t>
  </si>
  <si>
    <t>最上町</t>
  </si>
  <si>
    <t>063631</t>
  </si>
  <si>
    <t>舟形町</t>
  </si>
  <si>
    <t>063649</t>
  </si>
  <si>
    <t>真室川町</t>
  </si>
  <si>
    <t>063657</t>
  </si>
  <si>
    <t>大蔵村</t>
  </si>
  <si>
    <t>063665</t>
  </si>
  <si>
    <t>鮭川村</t>
  </si>
  <si>
    <t>063673</t>
  </si>
  <si>
    <t>戸沢村</t>
  </si>
  <si>
    <t>063819</t>
  </si>
  <si>
    <t>高畠町</t>
  </si>
  <si>
    <t>063827</t>
  </si>
  <si>
    <t>川西町</t>
  </si>
  <si>
    <t>064017</t>
  </si>
  <si>
    <t>小国町</t>
  </si>
  <si>
    <t>064025</t>
  </si>
  <si>
    <t>白鷹町</t>
  </si>
  <si>
    <t>064033</t>
  </si>
  <si>
    <t>飯豊町</t>
  </si>
  <si>
    <t>064262</t>
  </si>
  <si>
    <t>三川町</t>
  </si>
  <si>
    <t>064289</t>
  </si>
  <si>
    <t>庄内町</t>
  </si>
  <si>
    <t>064611</t>
  </si>
  <si>
    <t>遊佐町</t>
  </si>
  <si>
    <t>068012</t>
  </si>
  <si>
    <t>山形県消防補償等組合</t>
  </si>
  <si>
    <t>068021</t>
  </si>
  <si>
    <t>山形県自治会館管理組合</t>
  </si>
  <si>
    <t>068039</t>
  </si>
  <si>
    <t>山形県市町村職員退職手当組合</t>
  </si>
  <si>
    <t>068217</t>
  </si>
  <si>
    <t>068314</t>
  </si>
  <si>
    <t>山形広域環境事務組合</t>
  </si>
  <si>
    <t>068454</t>
  </si>
  <si>
    <t>北村山公立病院組合</t>
  </si>
  <si>
    <t>068829</t>
  </si>
  <si>
    <t>松川堰組合</t>
  </si>
  <si>
    <t>069027</t>
  </si>
  <si>
    <t>最上川中部水道企業団</t>
  </si>
  <si>
    <t>069230</t>
  </si>
  <si>
    <t>山形県市町村交通災害共済組合</t>
  </si>
  <si>
    <t>069451</t>
  </si>
  <si>
    <t>庄内広域行政組合（普通会計分）</t>
  </si>
  <si>
    <t>069515</t>
  </si>
  <si>
    <t>最上広域市町村圏事務組合</t>
  </si>
  <si>
    <t>069523</t>
  </si>
  <si>
    <t>置賜広域行政事務組合</t>
  </si>
  <si>
    <t>069531</t>
  </si>
  <si>
    <t>069540</t>
  </si>
  <si>
    <t>069639</t>
  </si>
  <si>
    <t>069647</t>
  </si>
  <si>
    <t>河北町ほか２市広域斎場事務組合</t>
  </si>
  <si>
    <t>069655</t>
  </si>
  <si>
    <t>尾花沢市大石田町環境衛生事業組合（普通会計分）</t>
  </si>
  <si>
    <t>069663</t>
  </si>
  <si>
    <t>尾花沢市大石田町環境衛生事業組合（事業会計分）</t>
  </si>
  <si>
    <t>069698</t>
  </si>
  <si>
    <t>西置賜行政組合</t>
  </si>
  <si>
    <t>069701</t>
  </si>
  <si>
    <t>庄内広域行政組合（事業会計分）</t>
  </si>
  <si>
    <t>069710</t>
  </si>
  <si>
    <t>福島県</t>
  </si>
  <si>
    <t>072010</t>
  </si>
  <si>
    <t>福島市</t>
  </si>
  <si>
    <t>072028</t>
  </si>
  <si>
    <t>会津若松市</t>
  </si>
  <si>
    <t>072036</t>
  </si>
  <si>
    <t>郡山市</t>
  </si>
  <si>
    <t>072044</t>
  </si>
  <si>
    <t>いわき市</t>
  </si>
  <si>
    <t>072052</t>
  </si>
  <si>
    <t>白河市</t>
  </si>
  <si>
    <t>072079</t>
  </si>
  <si>
    <t>須賀川市</t>
  </si>
  <si>
    <t>072087</t>
  </si>
  <si>
    <t>喜多方市</t>
  </si>
  <si>
    <t>072095</t>
  </si>
  <si>
    <t>相馬市</t>
  </si>
  <si>
    <t>072109</t>
  </si>
  <si>
    <t>二本松市</t>
  </si>
  <si>
    <t>072117</t>
  </si>
  <si>
    <t>田村市</t>
  </si>
  <si>
    <t>072125</t>
  </si>
  <si>
    <t>南相馬市</t>
  </si>
  <si>
    <t>072133</t>
  </si>
  <si>
    <t>072141</t>
  </si>
  <si>
    <t>本宮市</t>
  </si>
  <si>
    <t>073016</t>
  </si>
  <si>
    <t>桑折町</t>
  </si>
  <si>
    <t>073032</t>
  </si>
  <si>
    <t>国見町</t>
  </si>
  <si>
    <t>073083</t>
  </si>
  <si>
    <t>川俣町</t>
  </si>
  <si>
    <t>073229</t>
  </si>
  <si>
    <t>大玉村</t>
  </si>
  <si>
    <t>073423</t>
  </si>
  <si>
    <t>鏡石町</t>
  </si>
  <si>
    <t>073440</t>
  </si>
  <si>
    <t>天栄村</t>
  </si>
  <si>
    <t>073628</t>
  </si>
  <si>
    <t>下郷町</t>
  </si>
  <si>
    <t>073644</t>
  </si>
  <si>
    <t>檜枝岐村</t>
  </si>
  <si>
    <t>073679</t>
  </si>
  <si>
    <t>只見町</t>
  </si>
  <si>
    <t>073687</t>
  </si>
  <si>
    <t>南会津町</t>
  </si>
  <si>
    <t>074021</t>
  </si>
  <si>
    <t>北塩原村</t>
  </si>
  <si>
    <t>074055</t>
  </si>
  <si>
    <t>西会津町</t>
  </si>
  <si>
    <t>074071</t>
  </si>
  <si>
    <t>磐梯町</t>
  </si>
  <si>
    <t>074080</t>
  </si>
  <si>
    <t>猪苗代町</t>
  </si>
  <si>
    <t>074217</t>
  </si>
  <si>
    <t>会津坂下町</t>
  </si>
  <si>
    <t>074225</t>
  </si>
  <si>
    <t>湯川村</t>
  </si>
  <si>
    <t>074233</t>
  </si>
  <si>
    <t>柳津町</t>
  </si>
  <si>
    <t>074446</t>
  </si>
  <si>
    <t>三島町</t>
  </si>
  <si>
    <t>074454</t>
  </si>
  <si>
    <t>074462</t>
  </si>
  <si>
    <t>昭和村</t>
  </si>
  <si>
    <t>074471</t>
  </si>
  <si>
    <t>会津美里町</t>
  </si>
  <si>
    <t>074616</t>
  </si>
  <si>
    <t>西郷村</t>
  </si>
  <si>
    <t>074641</t>
  </si>
  <si>
    <t>泉崎村</t>
  </si>
  <si>
    <t>074659</t>
  </si>
  <si>
    <t>中島村</t>
  </si>
  <si>
    <t>074667</t>
  </si>
  <si>
    <t>矢吹町</t>
  </si>
  <si>
    <t>074811</t>
  </si>
  <si>
    <t>棚倉町</t>
  </si>
  <si>
    <t>074829</t>
  </si>
  <si>
    <t>矢祭町</t>
  </si>
  <si>
    <t>074837</t>
  </si>
  <si>
    <t>塙町</t>
  </si>
  <si>
    <t>074845</t>
  </si>
  <si>
    <t>鮫川村</t>
  </si>
  <si>
    <t>075019</t>
  </si>
  <si>
    <t>石川町</t>
  </si>
  <si>
    <t>075027</t>
  </si>
  <si>
    <t>玉川村</t>
  </si>
  <si>
    <t>075035</t>
  </si>
  <si>
    <t>平田村</t>
  </si>
  <si>
    <t>075043</t>
  </si>
  <si>
    <t>浅川町</t>
  </si>
  <si>
    <t>075051</t>
  </si>
  <si>
    <t>古殿町</t>
  </si>
  <si>
    <t>075213</t>
  </si>
  <si>
    <t>三春町</t>
  </si>
  <si>
    <t>075221</t>
  </si>
  <si>
    <t>小野町</t>
  </si>
  <si>
    <t>075418</t>
  </si>
  <si>
    <t>広野町</t>
  </si>
  <si>
    <t>075426</t>
  </si>
  <si>
    <t>楢葉町</t>
  </si>
  <si>
    <t>075434</t>
  </si>
  <si>
    <t>富岡町</t>
  </si>
  <si>
    <t>075442</t>
  </si>
  <si>
    <t>川内村</t>
  </si>
  <si>
    <t>075451</t>
  </si>
  <si>
    <t>大熊町</t>
  </si>
  <si>
    <t>075469</t>
  </si>
  <si>
    <t>双葉町</t>
  </si>
  <si>
    <t>075477</t>
  </si>
  <si>
    <t>浪江町</t>
  </si>
  <si>
    <t>075485</t>
  </si>
  <si>
    <t>葛尾村</t>
  </si>
  <si>
    <t>075612</t>
  </si>
  <si>
    <t>新地町</t>
  </si>
  <si>
    <t>075647</t>
  </si>
  <si>
    <t>飯舘村</t>
  </si>
  <si>
    <t>078026</t>
  </si>
  <si>
    <t>福島県市町村総合事務組合</t>
  </si>
  <si>
    <t>078069</t>
  </si>
  <si>
    <t>川俣方部衛生処理組合</t>
  </si>
  <si>
    <t>078077</t>
  </si>
  <si>
    <t>福島県市民交通災害共済組合</t>
  </si>
  <si>
    <t>078085</t>
  </si>
  <si>
    <t>078093</t>
  </si>
  <si>
    <t>公立藤田病院組合</t>
  </si>
  <si>
    <t>078115</t>
  </si>
  <si>
    <t>伊達地方衛生処理組合</t>
  </si>
  <si>
    <t>078191</t>
  </si>
  <si>
    <t>078204</t>
  </si>
  <si>
    <t>須賀川地方保健環境組合</t>
  </si>
  <si>
    <t>078255</t>
  </si>
  <si>
    <t>磐梯町外一市二町一ケ村組合</t>
  </si>
  <si>
    <t>078441</t>
  </si>
  <si>
    <t>東白衛生組合</t>
  </si>
  <si>
    <t>078468</t>
  </si>
  <si>
    <t>石川地方生活環境施設組合</t>
  </si>
  <si>
    <t>078492</t>
  </si>
  <si>
    <t>078620</t>
  </si>
  <si>
    <t>078671</t>
  </si>
  <si>
    <t>白河地方広域市町村圏整備組合（普通会計分）</t>
  </si>
  <si>
    <t>078689</t>
  </si>
  <si>
    <t>喜多方地方広域市町村圏組合</t>
  </si>
  <si>
    <t>078697</t>
  </si>
  <si>
    <t>伊達地方消防組合</t>
  </si>
  <si>
    <t>078701</t>
  </si>
  <si>
    <t>相馬地方広域市町村圏組合</t>
  </si>
  <si>
    <t>078719</t>
  </si>
  <si>
    <t>安達地方広域行政組合</t>
  </si>
  <si>
    <t>078727</t>
  </si>
  <si>
    <t>会津若松地方広域市町村圏整備組合（普通会計分）</t>
  </si>
  <si>
    <t>078735</t>
  </si>
  <si>
    <t>双葉地方広域市町村圏組合</t>
  </si>
  <si>
    <t>078751</t>
  </si>
  <si>
    <t>須賀川地方広域消防組合</t>
  </si>
  <si>
    <t>078760</t>
  </si>
  <si>
    <t>郡山地方広域消防組合</t>
  </si>
  <si>
    <t>078778</t>
  </si>
  <si>
    <t>南会津地方広域市町村圏組合</t>
  </si>
  <si>
    <t>078859</t>
  </si>
  <si>
    <t>福島地方水道用水供給企業団</t>
  </si>
  <si>
    <t>078883</t>
  </si>
  <si>
    <t>双葉地方水道企業団</t>
  </si>
  <si>
    <t>078891</t>
  </si>
  <si>
    <t>相馬地方広域水道企業団</t>
  </si>
  <si>
    <t>078921</t>
  </si>
  <si>
    <t>078930</t>
  </si>
  <si>
    <t>078948</t>
  </si>
  <si>
    <t>078956</t>
  </si>
  <si>
    <t>白河地方広域市町村圏整備組合（事業会計分）</t>
  </si>
  <si>
    <t>078964</t>
  </si>
  <si>
    <t>会津若松地方広域市町村圏整備組合（事業会計分）</t>
  </si>
  <si>
    <t>茨城県</t>
  </si>
  <si>
    <t>082015</t>
  </si>
  <si>
    <t>水戸市</t>
  </si>
  <si>
    <t>082023</t>
  </si>
  <si>
    <t>日立市</t>
  </si>
  <si>
    <t>082031</t>
  </si>
  <si>
    <t>土浦市</t>
  </si>
  <si>
    <t>082040</t>
  </si>
  <si>
    <t>古河市</t>
  </si>
  <si>
    <t>082058</t>
  </si>
  <si>
    <t>石岡市</t>
  </si>
  <si>
    <t>082074</t>
  </si>
  <si>
    <t>結城市</t>
  </si>
  <si>
    <t>082082</t>
  </si>
  <si>
    <t>龍ケ崎市</t>
  </si>
  <si>
    <t>082104</t>
  </si>
  <si>
    <t>下妻市</t>
  </si>
  <si>
    <t>082112</t>
  </si>
  <si>
    <t>常総市</t>
  </si>
  <si>
    <t>082121</t>
  </si>
  <si>
    <t>常陸太田市</t>
  </si>
  <si>
    <t>082147</t>
  </si>
  <si>
    <t>高萩市</t>
  </si>
  <si>
    <t>082155</t>
  </si>
  <si>
    <t>北茨城市</t>
  </si>
  <si>
    <t>082163</t>
  </si>
  <si>
    <t>笠間市</t>
  </si>
  <si>
    <t>082171</t>
  </si>
  <si>
    <t>取手市</t>
  </si>
  <si>
    <t>082198</t>
  </si>
  <si>
    <t>牛久市</t>
  </si>
  <si>
    <t>082201</t>
  </si>
  <si>
    <t>つくば市</t>
  </si>
  <si>
    <t>082210</t>
  </si>
  <si>
    <t>ひたちなか市</t>
  </si>
  <si>
    <t>082228</t>
  </si>
  <si>
    <t>鹿嶋市</t>
  </si>
  <si>
    <t>082236</t>
  </si>
  <si>
    <t>潮来市</t>
  </si>
  <si>
    <t>082244</t>
  </si>
  <si>
    <t>守谷市</t>
  </si>
  <si>
    <t>082252</t>
  </si>
  <si>
    <t>常陸大宮市</t>
  </si>
  <si>
    <t>082261</t>
  </si>
  <si>
    <t>那珂市</t>
  </si>
  <si>
    <t>082279</t>
  </si>
  <si>
    <t>筑西市</t>
  </si>
  <si>
    <t>082287</t>
  </si>
  <si>
    <t>坂東市</t>
  </si>
  <si>
    <t>082295</t>
  </si>
  <si>
    <t>稲敷市</t>
  </si>
  <si>
    <t>082309</t>
  </si>
  <si>
    <t>かすみがうら市</t>
  </si>
  <si>
    <t>082317</t>
  </si>
  <si>
    <t>桜川市</t>
  </si>
  <si>
    <t>082325</t>
  </si>
  <si>
    <t>神栖市</t>
  </si>
  <si>
    <t>082333</t>
  </si>
  <si>
    <t>行方市</t>
  </si>
  <si>
    <t>082341</t>
  </si>
  <si>
    <t>鉾田市</t>
  </si>
  <si>
    <t>082350</t>
  </si>
  <si>
    <t>つくばみらい市</t>
  </si>
  <si>
    <t>082368</t>
  </si>
  <si>
    <t>小美玉市</t>
  </si>
  <si>
    <t>083020</t>
  </si>
  <si>
    <t>茨城町</t>
  </si>
  <si>
    <t>083097</t>
  </si>
  <si>
    <t>大洗町</t>
  </si>
  <si>
    <t>083101</t>
  </si>
  <si>
    <t>城里町</t>
  </si>
  <si>
    <t>083411</t>
  </si>
  <si>
    <t>東海村</t>
  </si>
  <si>
    <t>083640</t>
  </si>
  <si>
    <t>大子町</t>
  </si>
  <si>
    <t>084425</t>
  </si>
  <si>
    <t>美浦村</t>
  </si>
  <si>
    <t>084433</t>
  </si>
  <si>
    <t>阿見町</t>
  </si>
  <si>
    <t>084476</t>
  </si>
  <si>
    <t>河内町</t>
  </si>
  <si>
    <t>085219</t>
  </si>
  <si>
    <t>八千代町</t>
  </si>
  <si>
    <t>085421</t>
  </si>
  <si>
    <t>五霞町</t>
  </si>
  <si>
    <t>085464</t>
  </si>
  <si>
    <t>境町</t>
  </si>
  <si>
    <t>085642</t>
  </si>
  <si>
    <t>利根町</t>
  </si>
  <si>
    <t>088366</t>
  </si>
  <si>
    <t>大宮地方環境整備組合</t>
  </si>
  <si>
    <t>088404</t>
  </si>
  <si>
    <t>清水丘診療所事務組合</t>
  </si>
  <si>
    <t>088412</t>
  </si>
  <si>
    <t>茨城県南水道企業団</t>
  </si>
  <si>
    <t>088421</t>
  </si>
  <si>
    <t>湖北水道企業団</t>
  </si>
  <si>
    <t>088439</t>
  </si>
  <si>
    <t>常総衛生組合</t>
  </si>
  <si>
    <t>088455</t>
  </si>
  <si>
    <t>088501</t>
  </si>
  <si>
    <t>088510</t>
  </si>
  <si>
    <t>さしま環境管理事務組合</t>
  </si>
  <si>
    <t>088536</t>
  </si>
  <si>
    <t>筑北環境衛生組合</t>
  </si>
  <si>
    <t>088552</t>
  </si>
  <si>
    <t>088579</t>
  </si>
  <si>
    <t>取手市外２市火葬場組合</t>
  </si>
  <si>
    <t>088595</t>
  </si>
  <si>
    <t>088676</t>
  </si>
  <si>
    <t>江戸崎地方衛生土木組合</t>
  </si>
  <si>
    <t>088714</t>
  </si>
  <si>
    <t>湖北環境衛生組合</t>
  </si>
  <si>
    <t>088838</t>
  </si>
  <si>
    <t>茨城西南地方広域市町村圏事務組合</t>
  </si>
  <si>
    <t>088862</t>
  </si>
  <si>
    <t>筑西広域市町村圏事務組合</t>
  </si>
  <si>
    <t>088951</t>
  </si>
  <si>
    <t>常総地方広域市町村圏事務組合</t>
  </si>
  <si>
    <t>088960</t>
  </si>
  <si>
    <t>鹿行広域事務組合</t>
  </si>
  <si>
    <t>088986</t>
  </si>
  <si>
    <t>霞台厚生施設組合</t>
  </si>
  <si>
    <t>089010</t>
  </si>
  <si>
    <t>稲敷地方広域市町村圏事務組合</t>
  </si>
  <si>
    <t>089079</t>
  </si>
  <si>
    <t>茨城県市町村総合事務組合（普通会計分）</t>
  </si>
  <si>
    <t>089087</t>
  </si>
  <si>
    <t>茨城県市町村総合事務組合（事業会計分）</t>
  </si>
  <si>
    <t>089095</t>
  </si>
  <si>
    <t>石岡地方斎場組合</t>
  </si>
  <si>
    <t>089109</t>
  </si>
  <si>
    <t>笠間地方広域事務組合</t>
  </si>
  <si>
    <t>089168</t>
  </si>
  <si>
    <t>鹿島地方事務組合</t>
  </si>
  <si>
    <t>089192</t>
  </si>
  <si>
    <t>取手地方広域下水道組合</t>
  </si>
  <si>
    <t>089222</t>
  </si>
  <si>
    <t>日立・高萩広域下水道組合</t>
  </si>
  <si>
    <t>089257</t>
  </si>
  <si>
    <t>089346</t>
  </si>
  <si>
    <t>下妻地方広域事務組合</t>
  </si>
  <si>
    <t>089354</t>
  </si>
  <si>
    <t>ひたちなか・東海広域事務組合</t>
  </si>
  <si>
    <t>089389</t>
  </si>
  <si>
    <t>牛久市・阿見町斎場組合</t>
  </si>
  <si>
    <t>089401</t>
  </si>
  <si>
    <t>茨城租税債権管理機構</t>
  </si>
  <si>
    <t>089427</t>
  </si>
  <si>
    <t>089443</t>
  </si>
  <si>
    <t>栃木県</t>
  </si>
  <si>
    <t>092011</t>
  </si>
  <si>
    <t>宇都宮市</t>
  </si>
  <si>
    <t>092029</t>
  </si>
  <si>
    <t>足利市</t>
  </si>
  <si>
    <t>092037</t>
  </si>
  <si>
    <t>栃木市</t>
  </si>
  <si>
    <t>092045</t>
  </si>
  <si>
    <t>佐野市</t>
  </si>
  <si>
    <t>092053</t>
  </si>
  <si>
    <t>鹿沼市</t>
  </si>
  <si>
    <t>092061</t>
  </si>
  <si>
    <t>日光市</t>
  </si>
  <si>
    <t>092088</t>
  </si>
  <si>
    <t>小山市</t>
  </si>
  <si>
    <t>092096</t>
  </si>
  <si>
    <t>真岡市</t>
  </si>
  <si>
    <t>092100</t>
  </si>
  <si>
    <t>大田原市</t>
  </si>
  <si>
    <t>092118</t>
  </si>
  <si>
    <t>矢板市</t>
  </si>
  <si>
    <t>092134</t>
  </si>
  <si>
    <t>那須塩原市</t>
  </si>
  <si>
    <t>092142</t>
  </si>
  <si>
    <t>さくら市</t>
  </si>
  <si>
    <t>092151</t>
  </si>
  <si>
    <t>那須烏山市</t>
  </si>
  <si>
    <t>092169</t>
  </si>
  <si>
    <t>下野市</t>
  </si>
  <si>
    <t>093017</t>
  </si>
  <si>
    <t>上三川町</t>
  </si>
  <si>
    <t>093424</t>
  </si>
  <si>
    <t>益子町</t>
  </si>
  <si>
    <t>093432</t>
  </si>
  <si>
    <t>茂木町</t>
  </si>
  <si>
    <t>093441</t>
  </si>
  <si>
    <t>市貝町</t>
  </si>
  <si>
    <t>093459</t>
  </si>
  <si>
    <t>芳賀町</t>
  </si>
  <si>
    <t>093611</t>
  </si>
  <si>
    <t>壬生町</t>
  </si>
  <si>
    <t>093645</t>
  </si>
  <si>
    <t>野木町</t>
  </si>
  <si>
    <t>093840</t>
  </si>
  <si>
    <t>塩谷町</t>
  </si>
  <si>
    <t>093866</t>
  </si>
  <si>
    <t>高根沢町</t>
  </si>
  <si>
    <t>094072</t>
  </si>
  <si>
    <t>那須町</t>
  </si>
  <si>
    <t>094111</t>
  </si>
  <si>
    <t>那珂川町</t>
  </si>
  <si>
    <t>098060</t>
  </si>
  <si>
    <t>098124</t>
  </si>
  <si>
    <t>黒磯那須共同火葬場組合</t>
  </si>
  <si>
    <t>098213</t>
  </si>
  <si>
    <t>芳賀郡中部環境衛生事務組合</t>
  </si>
  <si>
    <t>098281</t>
  </si>
  <si>
    <t>石橋地区消防組合</t>
  </si>
  <si>
    <t>098329</t>
  </si>
  <si>
    <t>芳賀中部上水道企業団</t>
  </si>
  <si>
    <t>098337</t>
  </si>
  <si>
    <t>098418</t>
  </si>
  <si>
    <t>098451</t>
  </si>
  <si>
    <t>黒磯那須公設地方卸売市場事務組合</t>
  </si>
  <si>
    <t>098507</t>
  </si>
  <si>
    <t>塩谷広域行政組合</t>
  </si>
  <si>
    <t>098523</t>
  </si>
  <si>
    <t>小山広域保健衛生組合</t>
  </si>
  <si>
    <t>098540</t>
  </si>
  <si>
    <t>098566</t>
  </si>
  <si>
    <t>098582</t>
  </si>
  <si>
    <t>098591</t>
  </si>
  <si>
    <t>098612</t>
  </si>
  <si>
    <t>098621</t>
  </si>
  <si>
    <t>098639</t>
  </si>
  <si>
    <t>098647</t>
  </si>
  <si>
    <t>群馬県</t>
  </si>
  <si>
    <t>102016</t>
  </si>
  <si>
    <t>前橋市</t>
  </si>
  <si>
    <t>102024</t>
  </si>
  <si>
    <t>高崎市</t>
  </si>
  <si>
    <t>102032</t>
  </si>
  <si>
    <t>桐生市</t>
  </si>
  <si>
    <t>102041</t>
  </si>
  <si>
    <t>伊勢崎市</t>
  </si>
  <si>
    <t>102059</t>
  </si>
  <si>
    <t>太田市</t>
  </si>
  <si>
    <t>102067</t>
  </si>
  <si>
    <t>沼田市</t>
  </si>
  <si>
    <t>102075</t>
  </si>
  <si>
    <t>館林市</t>
  </si>
  <si>
    <t>102083</t>
  </si>
  <si>
    <t>渋川市</t>
  </si>
  <si>
    <t>102091</t>
  </si>
  <si>
    <t>藤岡市</t>
  </si>
  <si>
    <t>102105</t>
  </si>
  <si>
    <t>富岡市</t>
  </si>
  <si>
    <t>102113</t>
  </si>
  <si>
    <t>安中市</t>
  </si>
  <si>
    <t>102121</t>
  </si>
  <si>
    <t>みどり市</t>
  </si>
  <si>
    <t>103446</t>
  </si>
  <si>
    <t>榛東村</t>
  </si>
  <si>
    <t>103454</t>
  </si>
  <si>
    <t>吉岡町</t>
  </si>
  <si>
    <t>103667</t>
  </si>
  <si>
    <t>上野村</t>
  </si>
  <si>
    <t>103675</t>
  </si>
  <si>
    <t>神流町</t>
  </si>
  <si>
    <t>103829</t>
  </si>
  <si>
    <t>下仁田町</t>
  </si>
  <si>
    <t>103837</t>
  </si>
  <si>
    <t>南牧村</t>
  </si>
  <si>
    <t>103845</t>
  </si>
  <si>
    <t>甘楽町</t>
  </si>
  <si>
    <t>104213</t>
  </si>
  <si>
    <t>中之条町</t>
  </si>
  <si>
    <t>104248</t>
  </si>
  <si>
    <t>長野原町</t>
  </si>
  <si>
    <t>104256</t>
  </si>
  <si>
    <t>嬬恋村</t>
  </si>
  <si>
    <t>104264</t>
  </si>
  <si>
    <t>草津町</t>
  </si>
  <si>
    <t>104281</t>
  </si>
  <si>
    <t>高山村</t>
  </si>
  <si>
    <t>104299</t>
  </si>
  <si>
    <t>東吾妻町</t>
  </si>
  <si>
    <t>104434</t>
  </si>
  <si>
    <t>片品村</t>
  </si>
  <si>
    <t>104442</t>
  </si>
  <si>
    <t>川場村</t>
  </si>
  <si>
    <t>104485</t>
  </si>
  <si>
    <t>104493</t>
  </si>
  <si>
    <t>みなかみ町</t>
  </si>
  <si>
    <t>104647</t>
  </si>
  <si>
    <t>玉村町</t>
  </si>
  <si>
    <t>105210</t>
  </si>
  <si>
    <t>板倉町</t>
  </si>
  <si>
    <t>105228</t>
  </si>
  <si>
    <t>明和町</t>
  </si>
  <si>
    <t>105236</t>
  </si>
  <si>
    <t>千代田町</t>
  </si>
  <si>
    <t>105244</t>
  </si>
  <si>
    <t>大泉町</t>
  </si>
  <si>
    <t>邑楽町</t>
  </si>
  <si>
    <t>108022</t>
  </si>
  <si>
    <t>高崎工業団地造成組合</t>
  </si>
  <si>
    <t>108065</t>
  </si>
  <si>
    <t>烏帽子山植林組合</t>
  </si>
  <si>
    <t>108154</t>
  </si>
  <si>
    <t>108162</t>
  </si>
  <si>
    <t>多野藤岡医療事務市町村組合</t>
  </si>
  <si>
    <t>108189</t>
  </si>
  <si>
    <t>108383</t>
  </si>
  <si>
    <t>甘楽西部環境衛生施設組合</t>
  </si>
  <si>
    <t>108391</t>
  </si>
  <si>
    <t>館林衛生施設組合</t>
  </si>
  <si>
    <t>108405</t>
  </si>
  <si>
    <t>吾妻東部衛生施設組合</t>
  </si>
  <si>
    <t>108421</t>
  </si>
  <si>
    <t>西吾妻衛生施設組合</t>
  </si>
  <si>
    <t>108618</t>
  </si>
  <si>
    <t>館林地区消防組合</t>
  </si>
  <si>
    <t>108626</t>
  </si>
  <si>
    <t>利根沼田広域市町村圏振興整備組合</t>
  </si>
  <si>
    <t>108634</t>
  </si>
  <si>
    <t>108707</t>
  </si>
  <si>
    <t>西吾妻環境衛生施設組合</t>
  </si>
  <si>
    <t>108731</t>
  </si>
  <si>
    <t>渋川地区広域市町村圏振興整備組合</t>
  </si>
  <si>
    <t>108740</t>
  </si>
  <si>
    <t>富岡甘楽広域市町村圏振興整備組合</t>
  </si>
  <si>
    <t>108758</t>
  </si>
  <si>
    <t>108766</t>
  </si>
  <si>
    <t>群馬県市町村会館管理組合</t>
  </si>
  <si>
    <t>108804</t>
  </si>
  <si>
    <t>吾妻広域町村圏振興整備組合（普通会計分）</t>
  </si>
  <si>
    <t>108821</t>
  </si>
  <si>
    <t>多野藤岡広域市町村圏振興整備組合</t>
  </si>
  <si>
    <t>108839</t>
  </si>
  <si>
    <t>利根沼田学校組合</t>
  </si>
  <si>
    <t>108901</t>
  </si>
  <si>
    <t>大泉町外二町環境衛生施設組合</t>
  </si>
  <si>
    <t>108928</t>
  </si>
  <si>
    <t>利根東部衛生施設組合</t>
  </si>
  <si>
    <t>108936</t>
  </si>
  <si>
    <t>108944</t>
  </si>
  <si>
    <t>下仁田南牧医療事務組合</t>
  </si>
  <si>
    <t>109061</t>
  </si>
  <si>
    <t>群馬県市町村総合事務組合</t>
  </si>
  <si>
    <t>109088</t>
  </si>
  <si>
    <t>吾妻広域町村圏振興整備組合（事業会計分）</t>
  </si>
  <si>
    <t>109134</t>
  </si>
  <si>
    <t>西吾妻福祉病院組合</t>
  </si>
  <si>
    <t>109142</t>
  </si>
  <si>
    <t>109185</t>
  </si>
  <si>
    <t>109193</t>
  </si>
  <si>
    <t>埼玉県</t>
  </si>
  <si>
    <t>111007</t>
  </si>
  <si>
    <t>さいたま市</t>
  </si>
  <si>
    <t>112011</t>
  </si>
  <si>
    <t>川越市</t>
  </si>
  <si>
    <t>112020</t>
  </si>
  <si>
    <t>熊谷市</t>
  </si>
  <si>
    <t>112038</t>
  </si>
  <si>
    <t>川口市</t>
  </si>
  <si>
    <t>112062</t>
  </si>
  <si>
    <t>行田市</t>
  </si>
  <si>
    <t>112071</t>
  </si>
  <si>
    <t>秩父市</t>
  </si>
  <si>
    <t>112089</t>
  </si>
  <si>
    <t>所沢市</t>
  </si>
  <si>
    <t>112097</t>
  </si>
  <si>
    <t>飯能市</t>
  </si>
  <si>
    <t>112101</t>
  </si>
  <si>
    <t>加須市</t>
  </si>
  <si>
    <t>112119</t>
  </si>
  <si>
    <t>本庄市</t>
  </si>
  <si>
    <t>112127</t>
  </si>
  <si>
    <t>東松山市</t>
  </si>
  <si>
    <t>112143</t>
  </si>
  <si>
    <t>春日部市</t>
  </si>
  <si>
    <t>112151</t>
  </si>
  <si>
    <t>狭山市</t>
  </si>
  <si>
    <t>112160</t>
  </si>
  <si>
    <t>羽生市</t>
  </si>
  <si>
    <t>112178</t>
  </si>
  <si>
    <t>鴻巣市</t>
  </si>
  <si>
    <t>112186</t>
  </si>
  <si>
    <t>深谷市</t>
  </si>
  <si>
    <t>112194</t>
  </si>
  <si>
    <t>上尾市</t>
  </si>
  <si>
    <t>112216</t>
  </si>
  <si>
    <t>草加市</t>
  </si>
  <si>
    <t>112224</t>
  </si>
  <si>
    <t>越谷市</t>
  </si>
  <si>
    <t>112232</t>
  </si>
  <si>
    <t>蕨市</t>
  </si>
  <si>
    <t>112241</t>
  </si>
  <si>
    <t>戸田市</t>
  </si>
  <si>
    <t>112259</t>
  </si>
  <si>
    <t>入間市</t>
  </si>
  <si>
    <t>112275</t>
  </si>
  <si>
    <t>朝霞市</t>
  </si>
  <si>
    <t>112283</t>
  </si>
  <si>
    <t>志木市</t>
  </si>
  <si>
    <t>112291</t>
  </si>
  <si>
    <t>和光市</t>
  </si>
  <si>
    <t>112305</t>
  </si>
  <si>
    <t>新座市</t>
  </si>
  <si>
    <t>112313</t>
  </si>
  <si>
    <t>桶川市</t>
  </si>
  <si>
    <t>112321</t>
  </si>
  <si>
    <t>久喜市</t>
  </si>
  <si>
    <t>112330</t>
  </si>
  <si>
    <t>北本市</t>
  </si>
  <si>
    <t>112348</t>
  </si>
  <si>
    <t>八潮市</t>
  </si>
  <si>
    <t>112356</t>
  </si>
  <si>
    <t>富士見市</t>
  </si>
  <si>
    <t>112372</t>
  </si>
  <si>
    <t>三郷市</t>
  </si>
  <si>
    <t>112381</t>
  </si>
  <si>
    <t>蓮田市</t>
  </si>
  <si>
    <t>112399</t>
  </si>
  <si>
    <t>坂戸市</t>
  </si>
  <si>
    <t>112402</t>
  </si>
  <si>
    <t>幸手市</t>
  </si>
  <si>
    <t>112411</t>
  </si>
  <si>
    <t>鶴ヶ島市</t>
  </si>
  <si>
    <t>112429</t>
  </si>
  <si>
    <t>日高市</t>
  </si>
  <si>
    <t>112437</t>
  </si>
  <si>
    <t>吉川市</t>
  </si>
  <si>
    <t>112453</t>
  </si>
  <si>
    <t>ふじみ野市</t>
  </si>
  <si>
    <t>113018</t>
  </si>
  <si>
    <t>伊奈町</t>
  </si>
  <si>
    <t>113247</t>
  </si>
  <si>
    <t>三芳町</t>
  </si>
  <si>
    <t>113263</t>
  </si>
  <si>
    <t>毛呂山町</t>
  </si>
  <si>
    <t>113271</t>
  </si>
  <si>
    <t>越生町</t>
  </si>
  <si>
    <t>113417</t>
  </si>
  <si>
    <t>滑川町</t>
  </si>
  <si>
    <t>113425</t>
  </si>
  <si>
    <t>嵐山町</t>
  </si>
  <si>
    <t>113433</t>
  </si>
  <si>
    <t>小川町</t>
  </si>
  <si>
    <t>113468</t>
  </si>
  <si>
    <t>川島町</t>
  </si>
  <si>
    <t>113476</t>
  </si>
  <si>
    <t>吉見町</t>
  </si>
  <si>
    <t>113484</t>
  </si>
  <si>
    <t>鳩山町</t>
  </si>
  <si>
    <t>113492</t>
  </si>
  <si>
    <t>ときがわ町</t>
  </si>
  <si>
    <t>113611</t>
  </si>
  <si>
    <t>横瀬町</t>
  </si>
  <si>
    <t>113620</t>
  </si>
  <si>
    <t>皆野町</t>
  </si>
  <si>
    <t>113638</t>
  </si>
  <si>
    <t>長瀞町</t>
  </si>
  <si>
    <t>113654</t>
  </si>
  <si>
    <t>小鹿野町</t>
  </si>
  <si>
    <t>113697</t>
  </si>
  <si>
    <t>東秩父村</t>
  </si>
  <si>
    <t>113816</t>
  </si>
  <si>
    <t>113832</t>
  </si>
  <si>
    <t>神川町</t>
  </si>
  <si>
    <t>113859</t>
  </si>
  <si>
    <t>上里町</t>
  </si>
  <si>
    <t>114081</t>
  </si>
  <si>
    <t>寄居町</t>
  </si>
  <si>
    <t>114421</t>
  </si>
  <si>
    <t>宮代町</t>
  </si>
  <si>
    <t>114642</t>
  </si>
  <si>
    <t>杉戸町</t>
  </si>
  <si>
    <t>114651</t>
  </si>
  <si>
    <t>松伏町</t>
  </si>
  <si>
    <t>118061</t>
  </si>
  <si>
    <t>埼葛斎場組合</t>
  </si>
  <si>
    <t>118087</t>
  </si>
  <si>
    <t>蓮田白岡衛生組合</t>
  </si>
  <si>
    <t>118095</t>
  </si>
  <si>
    <t>久喜宮代衛生組合</t>
  </si>
  <si>
    <t>118109</t>
  </si>
  <si>
    <t>朝霞地区一部事務組合</t>
  </si>
  <si>
    <t>118133</t>
  </si>
  <si>
    <t>118141</t>
  </si>
  <si>
    <t>上尾、桶川、伊奈衛生組合</t>
  </si>
  <si>
    <t>118150</t>
  </si>
  <si>
    <t>志木地区衛生組合</t>
  </si>
  <si>
    <t>118168</t>
  </si>
  <si>
    <t>北本地区衛生組合</t>
  </si>
  <si>
    <t>118176</t>
  </si>
  <si>
    <t>入間西部衛生組合</t>
  </si>
  <si>
    <t>118206</t>
  </si>
  <si>
    <t>小川地区衛生組合</t>
  </si>
  <si>
    <t>118214</t>
  </si>
  <si>
    <t>坂戸地区衛生組合</t>
  </si>
  <si>
    <t>118249</t>
  </si>
  <si>
    <t>東埼玉資源環境組合</t>
  </si>
  <si>
    <t>118273</t>
  </si>
  <si>
    <t>蕨戸田衛生センター組合</t>
  </si>
  <si>
    <t>118303</t>
  </si>
  <si>
    <t>本庄上里学校給食組合</t>
  </si>
  <si>
    <t>118362</t>
  </si>
  <si>
    <t>越谷・松伏水道企業団</t>
  </si>
  <si>
    <t>118389</t>
  </si>
  <si>
    <t>桶川北本水道企業団</t>
  </si>
  <si>
    <t>118401</t>
  </si>
  <si>
    <t>118419</t>
  </si>
  <si>
    <t>荒川北縁水防事務組合</t>
  </si>
  <si>
    <t>118435</t>
  </si>
  <si>
    <t>118443</t>
  </si>
  <si>
    <t>江戸川水防事務組合</t>
  </si>
  <si>
    <t>118451</t>
  </si>
  <si>
    <t>118486</t>
  </si>
  <si>
    <t>118494</t>
  </si>
  <si>
    <t>118532</t>
  </si>
  <si>
    <t>坂戸、鶴ケ島水道企業団</t>
  </si>
  <si>
    <t>118541</t>
  </si>
  <si>
    <t>坂戸、鶴ケ島下水道組合</t>
  </si>
  <si>
    <t>118613</t>
  </si>
  <si>
    <t>118630</t>
  </si>
  <si>
    <t>118656</t>
  </si>
  <si>
    <t>118681</t>
  </si>
  <si>
    <t>吉川松伏消防組合</t>
  </si>
  <si>
    <t>118699</t>
  </si>
  <si>
    <t>児玉郡市広域市町村圏組合</t>
  </si>
  <si>
    <t>118711</t>
  </si>
  <si>
    <t>埼玉西部環境保全組合</t>
  </si>
  <si>
    <t>118729</t>
  </si>
  <si>
    <t>118761</t>
  </si>
  <si>
    <t>坂戸・鶴ケ島消防組合</t>
  </si>
  <si>
    <t>118770</t>
  </si>
  <si>
    <t>比企広域市町村圏組合</t>
  </si>
  <si>
    <t>118788</t>
  </si>
  <si>
    <t>川越地区消防組合</t>
  </si>
  <si>
    <t>118826</t>
  </si>
  <si>
    <t>埼玉県央広域事務組合</t>
  </si>
  <si>
    <t>118842</t>
  </si>
  <si>
    <t>西入間広域消防組合</t>
  </si>
  <si>
    <t>118851</t>
  </si>
  <si>
    <t>埼玉中部環境保全組合</t>
  </si>
  <si>
    <t>118869</t>
  </si>
  <si>
    <t>埼玉県浦和競馬組合</t>
  </si>
  <si>
    <t>118907</t>
  </si>
  <si>
    <t>毛呂山・越生・鳩山公共下水道組合</t>
  </si>
  <si>
    <t>118923</t>
  </si>
  <si>
    <t>広域飯能斎場組合</t>
  </si>
  <si>
    <t>118931</t>
  </si>
  <si>
    <t>広域静苑組合</t>
  </si>
  <si>
    <t>118958</t>
  </si>
  <si>
    <t>広域利根斎場組合</t>
  </si>
  <si>
    <t>118974</t>
  </si>
  <si>
    <t>彩の国さいたま人づくり広域連合</t>
  </si>
  <si>
    <t>118991</t>
  </si>
  <si>
    <t>119008</t>
  </si>
  <si>
    <t>119016</t>
  </si>
  <si>
    <t>119024</t>
  </si>
  <si>
    <t>119041</t>
  </si>
  <si>
    <t>119059</t>
  </si>
  <si>
    <t>秩父広域市町村圏組合(事業会計分）</t>
  </si>
  <si>
    <t>千葉県</t>
  </si>
  <si>
    <t>121002</t>
  </si>
  <si>
    <t>千葉市</t>
  </si>
  <si>
    <t>122025</t>
  </si>
  <si>
    <t>銚子市</t>
  </si>
  <si>
    <t>122033</t>
  </si>
  <si>
    <t>市川市</t>
  </si>
  <si>
    <t>122041</t>
  </si>
  <si>
    <t>船橋市</t>
  </si>
  <si>
    <t>122050</t>
  </si>
  <si>
    <t>館山市</t>
  </si>
  <si>
    <t>122068</t>
  </si>
  <si>
    <t>木更津市</t>
  </si>
  <si>
    <t>122076</t>
  </si>
  <si>
    <t>松戸市</t>
  </si>
  <si>
    <t>122084</t>
  </si>
  <si>
    <t>野田市</t>
  </si>
  <si>
    <t>122106</t>
  </si>
  <si>
    <t>茂原市</t>
  </si>
  <si>
    <t>122114</t>
  </si>
  <si>
    <t>成田市</t>
  </si>
  <si>
    <t>122122</t>
  </si>
  <si>
    <t>佐倉市</t>
  </si>
  <si>
    <t>122131</t>
  </si>
  <si>
    <t>東金市</t>
  </si>
  <si>
    <t>122157</t>
  </si>
  <si>
    <t>旭市</t>
  </si>
  <si>
    <t>122165</t>
  </si>
  <si>
    <t>習志野市</t>
  </si>
  <si>
    <t>122173</t>
  </si>
  <si>
    <t>柏市</t>
  </si>
  <si>
    <t>122181</t>
  </si>
  <si>
    <t>勝浦市</t>
  </si>
  <si>
    <t>122190</t>
  </si>
  <si>
    <t>市原市</t>
  </si>
  <si>
    <t>122203</t>
  </si>
  <si>
    <t>流山市</t>
  </si>
  <si>
    <t>122211</t>
  </si>
  <si>
    <t>八千代市</t>
  </si>
  <si>
    <t>122220</t>
  </si>
  <si>
    <t>我孫子市</t>
  </si>
  <si>
    <t>122238</t>
  </si>
  <si>
    <t>鴨川市</t>
  </si>
  <si>
    <t>122246</t>
  </si>
  <si>
    <t>鎌ケ谷市</t>
  </si>
  <si>
    <t>122254</t>
  </si>
  <si>
    <t>君津市</t>
  </si>
  <si>
    <t>122262</t>
  </si>
  <si>
    <t>富津市</t>
  </si>
  <si>
    <t>122271</t>
  </si>
  <si>
    <t>浦安市</t>
  </si>
  <si>
    <t>122289</t>
  </si>
  <si>
    <t>四街道市</t>
  </si>
  <si>
    <t>122297</t>
  </si>
  <si>
    <t>袖ケ浦市</t>
  </si>
  <si>
    <t>122301</t>
  </si>
  <si>
    <t>八街市</t>
  </si>
  <si>
    <t>122319</t>
  </si>
  <si>
    <t>印西市</t>
  </si>
  <si>
    <t>122327</t>
  </si>
  <si>
    <t>白井市</t>
  </si>
  <si>
    <t>122335</t>
  </si>
  <si>
    <t>富里市</t>
  </si>
  <si>
    <t>122343</t>
  </si>
  <si>
    <t>南房総市</t>
  </si>
  <si>
    <t>122351</t>
  </si>
  <si>
    <t>匝瑳市</t>
  </si>
  <si>
    <t>122360</t>
  </si>
  <si>
    <t>香取市</t>
  </si>
  <si>
    <t>122378</t>
  </si>
  <si>
    <t>山武市</t>
  </si>
  <si>
    <t>122386</t>
  </si>
  <si>
    <t>いすみ市</t>
  </si>
  <si>
    <t>123226</t>
  </si>
  <si>
    <t>酒々井町</t>
  </si>
  <si>
    <t>123293</t>
  </si>
  <si>
    <t>栄町</t>
  </si>
  <si>
    <t>123421</t>
  </si>
  <si>
    <t>神崎町</t>
  </si>
  <si>
    <t>123471</t>
  </si>
  <si>
    <t>多古町</t>
  </si>
  <si>
    <t>123498</t>
  </si>
  <si>
    <t>東庄町</t>
  </si>
  <si>
    <t>124036</t>
  </si>
  <si>
    <t>九十九里町</t>
  </si>
  <si>
    <t>124095</t>
  </si>
  <si>
    <t>芝山町</t>
  </si>
  <si>
    <t>124109</t>
  </si>
  <si>
    <t>横芝光町</t>
  </si>
  <si>
    <t>124214</t>
  </si>
  <si>
    <t>一宮町</t>
  </si>
  <si>
    <t>124222</t>
  </si>
  <si>
    <t>睦沢町</t>
  </si>
  <si>
    <t>124231</t>
  </si>
  <si>
    <t>長生村</t>
  </si>
  <si>
    <t>124249</t>
  </si>
  <si>
    <t>白子町</t>
  </si>
  <si>
    <t>124265</t>
  </si>
  <si>
    <t>長柄町</t>
  </si>
  <si>
    <t>124273</t>
  </si>
  <si>
    <t>長南町</t>
  </si>
  <si>
    <t>124419</t>
  </si>
  <si>
    <t>大多喜町</t>
  </si>
  <si>
    <t>124435</t>
  </si>
  <si>
    <t>御宿町</t>
  </si>
  <si>
    <t>124630</t>
  </si>
  <si>
    <t>鋸南町</t>
  </si>
  <si>
    <t>128015</t>
  </si>
  <si>
    <t>三芳水道企業団</t>
  </si>
  <si>
    <t>128023</t>
  </si>
  <si>
    <t>長門川水道企業団</t>
  </si>
  <si>
    <t>128104</t>
  </si>
  <si>
    <t>国保国吉病院組合</t>
  </si>
  <si>
    <t>128112</t>
  </si>
  <si>
    <t>128139</t>
  </si>
  <si>
    <t>千葉県市町村総合事務組合</t>
  </si>
  <si>
    <t>128155</t>
  </si>
  <si>
    <t>東葛中部地区総合開発事務組合</t>
  </si>
  <si>
    <t>128163</t>
  </si>
  <si>
    <t>鋸南地区環境衛生組合</t>
  </si>
  <si>
    <t>128287</t>
  </si>
  <si>
    <t>佐倉市、酒々井町清掃組合</t>
  </si>
  <si>
    <t>128309</t>
  </si>
  <si>
    <t>128317</t>
  </si>
  <si>
    <t>128333</t>
  </si>
  <si>
    <t>128341</t>
  </si>
  <si>
    <t>印旛衛生施設管理組合</t>
  </si>
  <si>
    <t>128350</t>
  </si>
  <si>
    <t>印西地区衛生組合</t>
  </si>
  <si>
    <t>128384</t>
  </si>
  <si>
    <t>東総衛生組合</t>
  </si>
  <si>
    <t>128414</t>
  </si>
  <si>
    <t>夷隅環境衛生組合</t>
  </si>
  <si>
    <t>128449</t>
  </si>
  <si>
    <t>佐倉市、四街道市、酒々井町葬祭組合</t>
  </si>
  <si>
    <t>128465</t>
  </si>
  <si>
    <t>一宮聖苑組合</t>
  </si>
  <si>
    <t>128473</t>
  </si>
  <si>
    <t>印旛利根川水防事務組合</t>
  </si>
  <si>
    <t>128503</t>
  </si>
  <si>
    <t>布施学校組合</t>
  </si>
  <si>
    <t>128538</t>
  </si>
  <si>
    <t>千葉県競馬組合</t>
  </si>
  <si>
    <t>128546</t>
  </si>
  <si>
    <t>128571</t>
  </si>
  <si>
    <t>君津郡市広域市町村圏事務組合</t>
  </si>
  <si>
    <t>128589</t>
  </si>
  <si>
    <t>128601</t>
  </si>
  <si>
    <t>安房郡市広域市町村圏事務組合</t>
  </si>
  <si>
    <t>128619</t>
  </si>
  <si>
    <t>四市複合事務組合</t>
  </si>
  <si>
    <t>128635</t>
  </si>
  <si>
    <t>128651</t>
  </si>
  <si>
    <t>128660</t>
  </si>
  <si>
    <t>山武郡市広域行政組合</t>
  </si>
  <si>
    <t>128678</t>
  </si>
  <si>
    <t>香取広域市町村圏事務組合</t>
  </si>
  <si>
    <t>128686</t>
  </si>
  <si>
    <t>佐倉市八街市酒々井町消防組合</t>
  </si>
  <si>
    <t>128694</t>
  </si>
  <si>
    <t>東総地区広域市町村圏事務組合</t>
  </si>
  <si>
    <t>128708</t>
  </si>
  <si>
    <t>印西地区消防組合</t>
  </si>
  <si>
    <t>128716</t>
  </si>
  <si>
    <t>九十九里地域水道企業団</t>
  </si>
  <si>
    <t>128732</t>
  </si>
  <si>
    <t>夷隅郡市広域市町村圏事務組合</t>
  </si>
  <si>
    <t>128741</t>
  </si>
  <si>
    <t>128759</t>
  </si>
  <si>
    <t>北千葉広域水道企業団</t>
  </si>
  <si>
    <t>128767</t>
  </si>
  <si>
    <t>東総広域水道企業団</t>
  </si>
  <si>
    <t>128775</t>
  </si>
  <si>
    <t>君津富津広域下水道組合</t>
  </si>
  <si>
    <t>128791</t>
  </si>
  <si>
    <t>八匝水道企業団</t>
  </si>
  <si>
    <t>128805</t>
  </si>
  <si>
    <t>山武郡市広域水道企業団</t>
  </si>
  <si>
    <t>128821</t>
  </si>
  <si>
    <t>128830</t>
  </si>
  <si>
    <t>128864</t>
  </si>
  <si>
    <t>128881</t>
  </si>
  <si>
    <t>128899</t>
  </si>
  <si>
    <t>南房総広域水道企業団</t>
  </si>
  <si>
    <t>128902</t>
  </si>
  <si>
    <t>東京都</t>
  </si>
  <si>
    <t>131016</t>
  </si>
  <si>
    <t>千代田区</t>
  </si>
  <si>
    <t>131024</t>
  </si>
  <si>
    <t>中央区</t>
  </si>
  <si>
    <t>131032</t>
  </si>
  <si>
    <t>港区</t>
  </si>
  <si>
    <t>131041</t>
  </si>
  <si>
    <t>新宿区</t>
  </si>
  <si>
    <t>131059</t>
  </si>
  <si>
    <t>文京区</t>
  </si>
  <si>
    <t>131067</t>
  </si>
  <si>
    <t>台東区</t>
  </si>
  <si>
    <t>131075</t>
  </si>
  <si>
    <t>墨田区</t>
  </si>
  <si>
    <t>131083</t>
  </si>
  <si>
    <t>江東区</t>
  </si>
  <si>
    <t>131091</t>
  </si>
  <si>
    <t>品川区</t>
  </si>
  <si>
    <t>131105</t>
  </si>
  <si>
    <t>目黒区</t>
  </si>
  <si>
    <t>131113</t>
  </si>
  <si>
    <t>大田区</t>
  </si>
  <si>
    <t>131121</t>
  </si>
  <si>
    <t>世田谷区</t>
  </si>
  <si>
    <t>131130</t>
  </si>
  <si>
    <t>渋谷区</t>
  </si>
  <si>
    <t>131148</t>
  </si>
  <si>
    <t>中野区</t>
  </si>
  <si>
    <t>131156</t>
  </si>
  <si>
    <t>杉並区</t>
  </si>
  <si>
    <t>131164</t>
  </si>
  <si>
    <t>豊島区</t>
  </si>
  <si>
    <t>131172</t>
  </si>
  <si>
    <t>北区</t>
  </si>
  <si>
    <t>131181</t>
  </si>
  <si>
    <t>荒川区</t>
  </si>
  <si>
    <t>131199</t>
  </si>
  <si>
    <t>板橋区</t>
  </si>
  <si>
    <t>131202</t>
  </si>
  <si>
    <t>練馬区</t>
  </si>
  <si>
    <t>131211</t>
  </si>
  <si>
    <t>足立区</t>
  </si>
  <si>
    <t>131229</t>
  </si>
  <si>
    <t>葛飾区</t>
  </si>
  <si>
    <t>131237</t>
  </si>
  <si>
    <t>江戸川区</t>
  </si>
  <si>
    <t>132012</t>
  </si>
  <si>
    <t>八王子市</t>
  </si>
  <si>
    <t>132021</t>
  </si>
  <si>
    <t>立川市</t>
  </si>
  <si>
    <t>132039</t>
  </si>
  <si>
    <t>武蔵野市</t>
  </si>
  <si>
    <t>132047</t>
  </si>
  <si>
    <t>三鷹市</t>
  </si>
  <si>
    <t>132055</t>
  </si>
  <si>
    <t>青梅市</t>
  </si>
  <si>
    <t>132063</t>
  </si>
  <si>
    <t>府中市</t>
  </si>
  <si>
    <t>132071</t>
  </si>
  <si>
    <t>昭島市</t>
  </si>
  <si>
    <t>132080</t>
  </si>
  <si>
    <t>調布市</t>
  </si>
  <si>
    <t>132098</t>
  </si>
  <si>
    <t>町田市</t>
  </si>
  <si>
    <t>132101</t>
  </si>
  <si>
    <t>小金井市</t>
  </si>
  <si>
    <t>132110</t>
  </si>
  <si>
    <t>小平市</t>
  </si>
  <si>
    <t>132128</t>
  </si>
  <si>
    <t>日野市</t>
  </si>
  <si>
    <t>132136</t>
  </si>
  <si>
    <t>東村山市</t>
  </si>
  <si>
    <t>132144</t>
  </si>
  <si>
    <t>国分寺市</t>
  </si>
  <si>
    <t>132152</t>
  </si>
  <si>
    <t>国立市</t>
  </si>
  <si>
    <t>132187</t>
  </si>
  <si>
    <t>福生市</t>
  </si>
  <si>
    <t>132195</t>
  </si>
  <si>
    <t>狛江市</t>
  </si>
  <si>
    <t>132209</t>
  </si>
  <si>
    <t>東大和市</t>
  </si>
  <si>
    <t>132217</t>
  </si>
  <si>
    <t>清瀬市</t>
  </si>
  <si>
    <t>132225</t>
  </si>
  <si>
    <t>東久留米市</t>
  </si>
  <si>
    <t>132233</t>
  </si>
  <si>
    <t>武蔵村山市</t>
  </si>
  <si>
    <t>132241</t>
  </si>
  <si>
    <t>多摩市</t>
  </si>
  <si>
    <t>132250</t>
  </si>
  <si>
    <t>稲城市</t>
  </si>
  <si>
    <t>132276</t>
  </si>
  <si>
    <t>羽村市</t>
  </si>
  <si>
    <t>132284</t>
  </si>
  <si>
    <t>あきる野市</t>
  </si>
  <si>
    <t>132292</t>
  </si>
  <si>
    <t>西東京市</t>
  </si>
  <si>
    <t>133035</t>
  </si>
  <si>
    <t>瑞穂町</t>
  </si>
  <si>
    <t>133051</t>
  </si>
  <si>
    <t>日の出町</t>
  </si>
  <si>
    <t>133078</t>
  </si>
  <si>
    <t>檜原村</t>
  </si>
  <si>
    <t>133086</t>
  </si>
  <si>
    <t>奥多摩町</t>
  </si>
  <si>
    <t>133612</t>
  </si>
  <si>
    <t>大島町</t>
  </si>
  <si>
    <t>133621</t>
  </si>
  <si>
    <t>利島村</t>
  </si>
  <si>
    <t>133639</t>
  </si>
  <si>
    <t>新島村</t>
  </si>
  <si>
    <t>133647</t>
  </si>
  <si>
    <t>神津島村</t>
  </si>
  <si>
    <t>133817</t>
  </si>
  <si>
    <t>三宅村</t>
  </si>
  <si>
    <t>133825</t>
  </si>
  <si>
    <t>御蔵島村</t>
  </si>
  <si>
    <t>134015</t>
  </si>
  <si>
    <t>八丈町</t>
  </si>
  <si>
    <t>134023</t>
  </si>
  <si>
    <t>青ヶ島村</t>
  </si>
  <si>
    <t>134210</t>
  </si>
  <si>
    <t>小笠原村</t>
  </si>
  <si>
    <t>138011</t>
  </si>
  <si>
    <t>特別区人事・厚生事務組合</t>
  </si>
  <si>
    <t>138029</t>
  </si>
  <si>
    <t>特別区競馬組合</t>
  </si>
  <si>
    <t>138037</t>
  </si>
  <si>
    <t>阿伎留病院企業団</t>
  </si>
  <si>
    <t>138045</t>
  </si>
  <si>
    <t>138061</t>
  </si>
  <si>
    <t>東京都島嶼町村一部事務組合</t>
  </si>
  <si>
    <t>138096</t>
  </si>
  <si>
    <t>瑞穂斎場組合</t>
  </si>
  <si>
    <t>138151</t>
  </si>
  <si>
    <t>ふじみ衛生組合</t>
  </si>
  <si>
    <t>138169</t>
  </si>
  <si>
    <t>柳泉園組合</t>
  </si>
  <si>
    <t>138185</t>
  </si>
  <si>
    <t>湖南衛生組合</t>
  </si>
  <si>
    <t>138207</t>
  </si>
  <si>
    <t>西多摩衛生組合</t>
  </si>
  <si>
    <t>138223</t>
  </si>
  <si>
    <t>多摩川衛生組合</t>
  </si>
  <si>
    <t>138231</t>
  </si>
  <si>
    <t>小平・村山・大和衛生組合</t>
  </si>
  <si>
    <t>138240</t>
  </si>
  <si>
    <t>青梅、羽村地区工業用水道企業団</t>
  </si>
  <si>
    <t>138258</t>
  </si>
  <si>
    <t>東京都市町村職員退職手当組合</t>
  </si>
  <si>
    <t>138266</t>
  </si>
  <si>
    <t>東京都十一市競輪事業組合</t>
  </si>
  <si>
    <t>138274</t>
  </si>
  <si>
    <t>東京都六市競艇事業組合</t>
  </si>
  <si>
    <t>138282</t>
  </si>
  <si>
    <t>東京都四市競艇事業組合</t>
  </si>
  <si>
    <t>138321</t>
  </si>
  <si>
    <t>東京都市町村議会議員公務災害補償等組合</t>
  </si>
  <si>
    <t>138398</t>
  </si>
  <si>
    <t>羽村・瑞穂地区学校給食組合</t>
  </si>
  <si>
    <t>138410</t>
  </si>
  <si>
    <t>東京都三市収益事業組合</t>
  </si>
  <si>
    <t>138444</t>
  </si>
  <si>
    <t>西秋川衛生組合</t>
  </si>
  <si>
    <t>138452</t>
  </si>
  <si>
    <t>南多摩斎場組合</t>
  </si>
  <si>
    <t>138479</t>
  </si>
  <si>
    <t>138487</t>
  </si>
  <si>
    <t>立川・昭島・国立聖苑組合</t>
  </si>
  <si>
    <t>138495</t>
  </si>
  <si>
    <t>東京市町村総合事務組合</t>
  </si>
  <si>
    <t>138517</t>
  </si>
  <si>
    <t>多摩六都科学館組合</t>
  </si>
  <si>
    <t>138525</t>
  </si>
  <si>
    <t>多摩ニュータウン環境組合</t>
  </si>
  <si>
    <t>138533</t>
  </si>
  <si>
    <t>秋川流域斎場組合</t>
  </si>
  <si>
    <t>138550</t>
  </si>
  <si>
    <t>臨海部広域斎場組合</t>
  </si>
  <si>
    <t>138568</t>
  </si>
  <si>
    <t>東京二十三区清掃一部事務組合</t>
  </si>
  <si>
    <t>138576</t>
  </si>
  <si>
    <t>138584</t>
  </si>
  <si>
    <t>138592</t>
  </si>
  <si>
    <t>138606</t>
  </si>
  <si>
    <t>神奈川県</t>
  </si>
  <si>
    <t>141003</t>
  </si>
  <si>
    <t>横浜市</t>
  </si>
  <si>
    <t>141305</t>
  </si>
  <si>
    <t>川崎市</t>
  </si>
  <si>
    <t>141500</t>
  </si>
  <si>
    <t>相模原市</t>
  </si>
  <si>
    <t>142018</t>
  </si>
  <si>
    <t>横須賀市</t>
  </si>
  <si>
    <t>142034</t>
  </si>
  <si>
    <t>平塚市</t>
  </si>
  <si>
    <t>142042</t>
  </si>
  <si>
    <t>鎌倉市</t>
  </si>
  <si>
    <t>142051</t>
  </si>
  <si>
    <t>藤沢市</t>
  </si>
  <si>
    <t>142069</t>
  </si>
  <si>
    <t>小田原市</t>
  </si>
  <si>
    <t>142077</t>
  </si>
  <si>
    <t>茅ヶ崎市</t>
  </si>
  <si>
    <t>142085</t>
  </si>
  <si>
    <t>逗子市</t>
  </si>
  <si>
    <t>142107</t>
  </si>
  <si>
    <t>三浦市</t>
  </si>
  <si>
    <t>142115</t>
  </si>
  <si>
    <t>秦野市</t>
  </si>
  <si>
    <t>142123</t>
  </si>
  <si>
    <t>厚木市</t>
  </si>
  <si>
    <t>142131</t>
  </si>
  <si>
    <t>大和市</t>
  </si>
  <si>
    <t>142140</t>
  </si>
  <si>
    <t>伊勢原市</t>
  </si>
  <si>
    <t>142158</t>
  </si>
  <si>
    <t>海老名市</t>
  </si>
  <si>
    <t>142166</t>
  </si>
  <si>
    <t>座間市</t>
  </si>
  <si>
    <t>142174</t>
  </si>
  <si>
    <t>南足柄市</t>
  </si>
  <si>
    <t>142182</t>
  </si>
  <si>
    <t>綾瀬市</t>
  </si>
  <si>
    <t>143014</t>
  </si>
  <si>
    <t>葉山町</t>
  </si>
  <si>
    <t>143219</t>
  </si>
  <si>
    <t>寒川町</t>
  </si>
  <si>
    <t>143413</t>
  </si>
  <si>
    <t>大磯町</t>
  </si>
  <si>
    <t>143421</t>
  </si>
  <si>
    <t>二宮町</t>
  </si>
  <si>
    <t>143618</t>
  </si>
  <si>
    <t>中井町</t>
  </si>
  <si>
    <t>143626</t>
  </si>
  <si>
    <t>大井町</t>
  </si>
  <si>
    <t>143634</t>
  </si>
  <si>
    <t>松田町</t>
  </si>
  <si>
    <t>143642</t>
  </si>
  <si>
    <t>山北町</t>
  </si>
  <si>
    <t>143669</t>
  </si>
  <si>
    <t>開成町</t>
  </si>
  <si>
    <t>143821</t>
  </si>
  <si>
    <t>箱根町</t>
  </si>
  <si>
    <t>143839</t>
  </si>
  <si>
    <t>真鶴町</t>
  </si>
  <si>
    <t>143847</t>
  </si>
  <si>
    <t>湯河原町</t>
  </si>
  <si>
    <t>144011</t>
  </si>
  <si>
    <t>愛川町</t>
  </si>
  <si>
    <t>144029</t>
  </si>
  <si>
    <t>清川村</t>
  </si>
  <si>
    <t>148016</t>
  </si>
  <si>
    <t>小田原市外二ヶ市町組合</t>
  </si>
  <si>
    <t>148024</t>
  </si>
  <si>
    <t>148041</t>
  </si>
  <si>
    <t>148059</t>
  </si>
  <si>
    <t>148067</t>
  </si>
  <si>
    <t>南足柄市・山北町・開成町一部事務組合</t>
  </si>
  <si>
    <t>148075</t>
  </si>
  <si>
    <t>148130</t>
  </si>
  <si>
    <t>148148</t>
  </si>
  <si>
    <t>金目川水害予防組合</t>
  </si>
  <si>
    <t>148156</t>
  </si>
  <si>
    <t>秦野市伊勢原市環境衛生組合</t>
  </si>
  <si>
    <t>148181</t>
  </si>
  <si>
    <t>高座清掃施設組合</t>
  </si>
  <si>
    <t>148199</t>
  </si>
  <si>
    <t>足柄上衛生組合</t>
  </si>
  <si>
    <t>148202</t>
  </si>
  <si>
    <t>神奈川県市町村職員退職手当組合</t>
  </si>
  <si>
    <t>148229</t>
  </si>
  <si>
    <t>148237</t>
  </si>
  <si>
    <t>南足柄市外四ケ市町組合</t>
  </si>
  <si>
    <t>148253</t>
  </si>
  <si>
    <t>神奈川県内広域水道企業団</t>
  </si>
  <si>
    <t>148270</t>
  </si>
  <si>
    <t>湯河原町真鶴町衛生組合</t>
  </si>
  <si>
    <t>148288</t>
  </si>
  <si>
    <t>広域大和斎場組合</t>
  </si>
  <si>
    <t>148296</t>
  </si>
  <si>
    <t>足柄東部清掃組合</t>
  </si>
  <si>
    <t>148377</t>
  </si>
  <si>
    <t>足柄西部清掃組合</t>
  </si>
  <si>
    <t>148393</t>
  </si>
  <si>
    <t>神奈川県川崎競馬組合</t>
  </si>
  <si>
    <t>148407</t>
  </si>
  <si>
    <t>厚木愛甲環境施設組合</t>
  </si>
  <si>
    <t>新潟県</t>
  </si>
  <si>
    <t>151009</t>
  </si>
  <si>
    <t>新潟市</t>
  </si>
  <si>
    <t>152021</t>
  </si>
  <si>
    <t>長岡市</t>
  </si>
  <si>
    <t>152048</t>
  </si>
  <si>
    <t>三条市</t>
  </si>
  <si>
    <t>152056</t>
  </si>
  <si>
    <t>柏崎市</t>
  </si>
  <si>
    <t>152064</t>
  </si>
  <si>
    <t>新発田市</t>
  </si>
  <si>
    <t>152081</t>
  </si>
  <si>
    <t>小千谷市</t>
  </si>
  <si>
    <t>152099</t>
  </si>
  <si>
    <t>加茂市</t>
  </si>
  <si>
    <t>152102</t>
  </si>
  <si>
    <t>十日町市</t>
  </si>
  <si>
    <t>152111</t>
  </si>
  <si>
    <t>見附市</t>
  </si>
  <si>
    <t>152129</t>
  </si>
  <si>
    <t>村上市</t>
  </si>
  <si>
    <t>152137</t>
  </si>
  <si>
    <t>燕市</t>
  </si>
  <si>
    <t>152161</t>
  </si>
  <si>
    <t>糸魚川市</t>
  </si>
  <si>
    <t>152170</t>
  </si>
  <si>
    <t>妙高市</t>
  </si>
  <si>
    <t>152188</t>
  </si>
  <si>
    <t>五泉市</t>
  </si>
  <si>
    <t>152226</t>
  </si>
  <si>
    <t>上越市</t>
  </si>
  <si>
    <t>152234</t>
  </si>
  <si>
    <t>阿賀野市</t>
  </si>
  <si>
    <t>152242</t>
  </si>
  <si>
    <t>佐渡市</t>
  </si>
  <si>
    <t>152251</t>
  </si>
  <si>
    <t>魚沼市</t>
  </si>
  <si>
    <t>152269</t>
  </si>
  <si>
    <t>南魚沼市</t>
  </si>
  <si>
    <t>152277</t>
  </si>
  <si>
    <t>胎内市</t>
  </si>
  <si>
    <t>153079</t>
  </si>
  <si>
    <t>聖籠町</t>
  </si>
  <si>
    <t>153427</t>
  </si>
  <si>
    <t>弥彦村</t>
  </si>
  <si>
    <t>153613</t>
  </si>
  <si>
    <t>田上町</t>
  </si>
  <si>
    <t>153851</t>
  </si>
  <si>
    <t>阿賀町</t>
  </si>
  <si>
    <t>154059</t>
  </si>
  <si>
    <t>出雲崎町</t>
  </si>
  <si>
    <t>154610</t>
  </si>
  <si>
    <t>湯沢町</t>
  </si>
  <si>
    <t>154822</t>
  </si>
  <si>
    <t>津南町</t>
  </si>
  <si>
    <t>155047</t>
  </si>
  <si>
    <t>刈羽村</t>
  </si>
  <si>
    <t>155811</t>
  </si>
  <si>
    <t>関川村</t>
  </si>
  <si>
    <t>155861</t>
  </si>
  <si>
    <t>粟島浦村</t>
  </si>
  <si>
    <t>158381</t>
  </si>
  <si>
    <t>津南地域衛生施設組合</t>
  </si>
  <si>
    <t>158542</t>
  </si>
  <si>
    <t>158551</t>
  </si>
  <si>
    <t>寺泊老人ホーム組合</t>
  </si>
  <si>
    <t>158607</t>
  </si>
  <si>
    <t>158615</t>
  </si>
  <si>
    <t>魚沼地区障害福祉組合</t>
  </si>
  <si>
    <t>158623</t>
  </si>
  <si>
    <t>新潟県中越福祉事務組合</t>
  </si>
  <si>
    <t>158631</t>
  </si>
  <si>
    <t>西蒲原福祉事務組合</t>
  </si>
  <si>
    <t>158640</t>
  </si>
  <si>
    <t>新潟県中東福祉事務組合</t>
  </si>
  <si>
    <t>158895</t>
  </si>
  <si>
    <t>新潟県三条・燕総合グラウンド施設組合</t>
  </si>
  <si>
    <t>158909</t>
  </si>
  <si>
    <t>三条・燕・西蒲・南蒲広域養護老人ホーム施設組合</t>
  </si>
  <si>
    <t>158933</t>
  </si>
  <si>
    <t>159000</t>
  </si>
  <si>
    <t>159069</t>
  </si>
  <si>
    <t>豊栄郷清掃施設処理組合</t>
  </si>
  <si>
    <t>159123</t>
  </si>
  <si>
    <t>新発田地域広域事務組合</t>
  </si>
  <si>
    <t>159166</t>
  </si>
  <si>
    <t>十日町地域広域事務組合</t>
  </si>
  <si>
    <t>159174</t>
  </si>
  <si>
    <t>上越地域消防事務組合</t>
  </si>
  <si>
    <t>159271</t>
  </si>
  <si>
    <t>新潟東港地域水道用水供給企業団</t>
  </si>
  <si>
    <t>159336</t>
  </si>
  <si>
    <t>魚沼地域特別養護老人ホーム組合</t>
  </si>
  <si>
    <t>159352</t>
  </si>
  <si>
    <t>三条地域水道用水供給企業団</t>
  </si>
  <si>
    <t>159476</t>
  </si>
  <si>
    <t>五泉地域衛生施設組合</t>
  </si>
  <si>
    <t>159522</t>
  </si>
  <si>
    <t>上越広域伝染病院組合</t>
  </si>
  <si>
    <t>159573</t>
  </si>
  <si>
    <t>新潟県市町村総合事務組合（普通会計分）</t>
  </si>
  <si>
    <t>159581</t>
  </si>
  <si>
    <t>新潟県市町村総合事務組合（事業会計分）</t>
  </si>
  <si>
    <t>159590</t>
  </si>
  <si>
    <t>富山県</t>
  </si>
  <si>
    <t>162019</t>
  </si>
  <si>
    <t>富山市</t>
  </si>
  <si>
    <t>162027</t>
  </si>
  <si>
    <t>高岡市</t>
  </si>
  <si>
    <t>162043</t>
  </si>
  <si>
    <t>魚津市</t>
  </si>
  <si>
    <t>162051</t>
  </si>
  <si>
    <t>氷見市</t>
  </si>
  <si>
    <t>162060</t>
  </si>
  <si>
    <t>滑川市</t>
  </si>
  <si>
    <t>162078</t>
  </si>
  <si>
    <t>黒部市</t>
  </si>
  <si>
    <t>162086</t>
  </si>
  <si>
    <t>砺波市</t>
  </si>
  <si>
    <t>162094</t>
  </si>
  <si>
    <t>小矢部市</t>
  </si>
  <si>
    <t>162108</t>
  </si>
  <si>
    <t>南砺市</t>
  </si>
  <si>
    <t>162116</t>
  </si>
  <si>
    <t>射水市</t>
  </si>
  <si>
    <t>163210</t>
  </si>
  <si>
    <t>舟橋村</t>
  </si>
  <si>
    <t>163228</t>
  </si>
  <si>
    <t>上市町</t>
  </si>
  <si>
    <t>163236</t>
  </si>
  <si>
    <t>立山町</t>
  </si>
  <si>
    <t>163422</t>
  </si>
  <si>
    <t>入善町</t>
  </si>
  <si>
    <t>163431</t>
  </si>
  <si>
    <t>168114</t>
  </si>
  <si>
    <t>三郷利田用水市町村組合</t>
  </si>
  <si>
    <t>168157</t>
  </si>
  <si>
    <t>黒東合口用水組合</t>
  </si>
  <si>
    <t>168165</t>
  </si>
  <si>
    <t>下山用水組合</t>
  </si>
  <si>
    <t>168424</t>
  </si>
  <si>
    <t>砺波地方衛生施設組合</t>
  </si>
  <si>
    <t>168611</t>
  </si>
  <si>
    <t>庄川水害予防組合</t>
  </si>
  <si>
    <t>168645</t>
  </si>
  <si>
    <t>小矢部川中流水害予防組合</t>
  </si>
  <si>
    <t>168661</t>
  </si>
  <si>
    <t>常願寺川右岸水防市町村組合</t>
  </si>
  <si>
    <t>168726</t>
  </si>
  <si>
    <t>富山県市町村総合事務組合</t>
  </si>
  <si>
    <t>168912</t>
  </si>
  <si>
    <t>砺波広域圏事務組合</t>
  </si>
  <si>
    <t>168921</t>
  </si>
  <si>
    <t>新川広域圏事務組合</t>
  </si>
  <si>
    <t>168971</t>
  </si>
  <si>
    <t>富山地区広域圏事務組合</t>
  </si>
  <si>
    <t>169005</t>
  </si>
  <si>
    <t>高岡地区広域圏事務組合</t>
  </si>
  <si>
    <t>169013</t>
  </si>
  <si>
    <t>富山県市町村会館管理組合</t>
  </si>
  <si>
    <t>169048</t>
  </si>
  <si>
    <t>中新川広域行政事務組合</t>
  </si>
  <si>
    <t>169072</t>
  </si>
  <si>
    <t>砺波地方介護保険組合</t>
  </si>
  <si>
    <t>169099</t>
  </si>
  <si>
    <t>169111</t>
  </si>
  <si>
    <t>滑川中新川地区広域情報事務組合</t>
  </si>
  <si>
    <t>169129</t>
  </si>
  <si>
    <t>169137</t>
  </si>
  <si>
    <t>169145</t>
  </si>
  <si>
    <t>169153</t>
  </si>
  <si>
    <t>石川県</t>
  </si>
  <si>
    <t>172014</t>
  </si>
  <si>
    <t>金沢市</t>
  </si>
  <si>
    <t>172022</t>
  </si>
  <si>
    <t>七尾市</t>
  </si>
  <si>
    <t>172031</t>
  </si>
  <si>
    <t>小松市</t>
  </si>
  <si>
    <t>172049</t>
  </si>
  <si>
    <t>輪島市</t>
  </si>
  <si>
    <t>172057</t>
  </si>
  <si>
    <t>珠洲市</t>
  </si>
  <si>
    <t>172065</t>
  </si>
  <si>
    <t>加賀市</t>
  </si>
  <si>
    <t>172073</t>
  </si>
  <si>
    <t>羽咋市</t>
  </si>
  <si>
    <t>172090</t>
  </si>
  <si>
    <t>かほく市</t>
  </si>
  <si>
    <t>172103</t>
  </si>
  <si>
    <t>白山市</t>
  </si>
  <si>
    <t>172111</t>
  </si>
  <si>
    <t>能美市</t>
  </si>
  <si>
    <t>172120</t>
  </si>
  <si>
    <t>野々市市</t>
  </si>
  <si>
    <t>173240</t>
  </si>
  <si>
    <t>川北町</t>
  </si>
  <si>
    <t>173614</t>
  </si>
  <si>
    <t>津幡町</t>
  </si>
  <si>
    <t>173657</t>
  </si>
  <si>
    <t>内灘町</t>
  </si>
  <si>
    <t>173843</t>
  </si>
  <si>
    <t>志賀町</t>
  </si>
  <si>
    <t>173860</t>
  </si>
  <si>
    <t>宝達志水町</t>
  </si>
  <si>
    <t>174076</t>
  </si>
  <si>
    <t>中能登町</t>
  </si>
  <si>
    <t>174611</t>
  </si>
  <si>
    <t>穴水町</t>
  </si>
  <si>
    <t>174637</t>
  </si>
  <si>
    <t>能登町</t>
  </si>
  <si>
    <t>178063</t>
  </si>
  <si>
    <t>石川県市町村消防団員等公務災害補償等組合</t>
  </si>
  <si>
    <t>178128</t>
  </si>
  <si>
    <t>手取川水防事務組合</t>
  </si>
  <si>
    <t>178209</t>
  </si>
  <si>
    <t>石川県市町村職員退職手当組合</t>
  </si>
  <si>
    <t>178217</t>
  </si>
  <si>
    <t>河北郡市広域事務組合</t>
  </si>
  <si>
    <t>178268</t>
  </si>
  <si>
    <t>178292</t>
  </si>
  <si>
    <t>手取郷広域事務組合</t>
  </si>
  <si>
    <t>178306</t>
  </si>
  <si>
    <t>石川県市町村消防賞じゅつ金組合</t>
  </si>
  <si>
    <t>178331</t>
  </si>
  <si>
    <t>178373</t>
  </si>
  <si>
    <t>羽咋郡市広域圏事務組合（普通会計分）</t>
  </si>
  <si>
    <t>178411</t>
  </si>
  <si>
    <t>178454</t>
  </si>
  <si>
    <t>羽咋郡市広域圏事務組合（事業会計分）</t>
  </si>
  <si>
    <t>178462</t>
  </si>
  <si>
    <t>奥能登広域圏事務組合</t>
  </si>
  <si>
    <t>178489</t>
  </si>
  <si>
    <t>南加賀広域圏事務組合（普通会計分）</t>
  </si>
  <si>
    <t>178519</t>
  </si>
  <si>
    <t>のと鉄道運営助成基金事務組合</t>
  </si>
  <si>
    <t>178543</t>
  </si>
  <si>
    <t>能美介護認定事務組合</t>
  </si>
  <si>
    <t>178551</t>
  </si>
  <si>
    <t>奥能登クリーン組合</t>
  </si>
  <si>
    <t>178560</t>
  </si>
  <si>
    <t>石川北部アール・ディ・エフ広域処理組合</t>
  </si>
  <si>
    <t>178578</t>
  </si>
  <si>
    <t>178594</t>
  </si>
  <si>
    <t>南加賀広域圏事務組合（事業会計分）</t>
  </si>
  <si>
    <t>178632</t>
  </si>
  <si>
    <t>福井県</t>
  </si>
  <si>
    <t>182010</t>
  </si>
  <si>
    <t>福井市</t>
  </si>
  <si>
    <t>182028</t>
  </si>
  <si>
    <t>敦賀市</t>
  </si>
  <si>
    <t>182044</t>
  </si>
  <si>
    <t>小浜市</t>
  </si>
  <si>
    <t>182052</t>
  </si>
  <si>
    <t>大野市</t>
  </si>
  <si>
    <t>182061</t>
  </si>
  <si>
    <t>勝山市</t>
  </si>
  <si>
    <t>182079</t>
  </si>
  <si>
    <t>鯖江市</t>
  </si>
  <si>
    <t>182087</t>
  </si>
  <si>
    <t>あわら市</t>
  </si>
  <si>
    <t>182095</t>
  </si>
  <si>
    <t>越前市</t>
  </si>
  <si>
    <t>182109</t>
  </si>
  <si>
    <t>坂井市</t>
  </si>
  <si>
    <t>183229</t>
  </si>
  <si>
    <t>永平寺町</t>
  </si>
  <si>
    <t>183822</t>
  </si>
  <si>
    <t>184047</t>
  </si>
  <si>
    <t>南越前町</t>
  </si>
  <si>
    <t>184233</t>
  </si>
  <si>
    <t>越前町</t>
  </si>
  <si>
    <t>184420</t>
  </si>
  <si>
    <t>美浜町</t>
  </si>
  <si>
    <t>184811</t>
  </si>
  <si>
    <t>高浜町</t>
  </si>
  <si>
    <t>184837</t>
  </si>
  <si>
    <t>おおい町</t>
  </si>
  <si>
    <t>185019</t>
  </si>
  <si>
    <t>若狭町</t>
  </si>
  <si>
    <t>188018</t>
  </si>
  <si>
    <t>公立小浜病院組合</t>
  </si>
  <si>
    <t>188026</t>
  </si>
  <si>
    <t>188034</t>
  </si>
  <si>
    <t>188182</t>
  </si>
  <si>
    <t>188212</t>
  </si>
  <si>
    <t>美浜・三方環境衛生組合</t>
  </si>
  <si>
    <t>188221</t>
  </si>
  <si>
    <t>嶺北消防組合</t>
  </si>
  <si>
    <t>188239</t>
  </si>
  <si>
    <t>鯖江・丹生消防組合</t>
  </si>
  <si>
    <t>188255</t>
  </si>
  <si>
    <t>福井坂井地区広域市町村圏事務組合</t>
  </si>
  <si>
    <t>188271</t>
  </si>
  <si>
    <t>南越消防組合</t>
  </si>
  <si>
    <t>188298</t>
  </si>
  <si>
    <t>若狭消防組合</t>
  </si>
  <si>
    <t>188301</t>
  </si>
  <si>
    <t>188336</t>
  </si>
  <si>
    <t>188395</t>
  </si>
  <si>
    <t>南越清掃組合</t>
  </si>
  <si>
    <t>188425</t>
  </si>
  <si>
    <t>188433</t>
  </si>
  <si>
    <t>五領川公共下水道事務組合</t>
  </si>
  <si>
    <t>188441</t>
  </si>
  <si>
    <t>鯖江広域衛生施設組合</t>
  </si>
  <si>
    <t>188484</t>
  </si>
  <si>
    <t>福井県丹南広域組合</t>
  </si>
  <si>
    <t>188506</t>
  </si>
  <si>
    <t>福井県自治会館組合</t>
  </si>
  <si>
    <t>188514</t>
  </si>
  <si>
    <t>嶺南広域行政組合</t>
  </si>
  <si>
    <t>188522</t>
  </si>
  <si>
    <t>公立丹南病院組合</t>
  </si>
  <si>
    <t>188531</t>
  </si>
  <si>
    <t>188557</t>
  </si>
  <si>
    <t>山梨県</t>
  </si>
  <si>
    <t>192015</t>
  </si>
  <si>
    <t>甲府市</t>
  </si>
  <si>
    <t>192023</t>
  </si>
  <si>
    <t>富士吉田市</t>
  </si>
  <si>
    <t>192040</t>
  </si>
  <si>
    <t>都留市</t>
  </si>
  <si>
    <t>192058</t>
  </si>
  <si>
    <t>山梨市</t>
  </si>
  <si>
    <t>192066</t>
  </si>
  <si>
    <t>大月市</t>
  </si>
  <si>
    <t>192074</t>
  </si>
  <si>
    <t>韮崎市</t>
  </si>
  <si>
    <t>192082</t>
  </si>
  <si>
    <t>南アルプス市</t>
  </si>
  <si>
    <t>192091</t>
  </si>
  <si>
    <t>北杜市</t>
  </si>
  <si>
    <t>192104</t>
  </si>
  <si>
    <t>甲斐市</t>
  </si>
  <si>
    <t>192112</t>
  </si>
  <si>
    <t>笛吹市</t>
  </si>
  <si>
    <t>192121</t>
  </si>
  <si>
    <t>上野原市</t>
  </si>
  <si>
    <t>192139</t>
  </si>
  <si>
    <t>甲州市</t>
  </si>
  <si>
    <t>192147</t>
  </si>
  <si>
    <t>中央市</t>
  </si>
  <si>
    <t>193461</t>
  </si>
  <si>
    <t>市川三郷町</t>
  </si>
  <si>
    <t>193640</t>
  </si>
  <si>
    <t>早川町</t>
  </si>
  <si>
    <t>193658</t>
  </si>
  <si>
    <t>身延町</t>
  </si>
  <si>
    <t>193666</t>
  </si>
  <si>
    <t>193682</t>
  </si>
  <si>
    <t>富士川町</t>
  </si>
  <si>
    <t>193844</t>
  </si>
  <si>
    <t>昭和町</t>
  </si>
  <si>
    <t>194221</t>
  </si>
  <si>
    <t>道志村</t>
  </si>
  <si>
    <t>194239</t>
  </si>
  <si>
    <t>西桂町</t>
  </si>
  <si>
    <t>194247</t>
  </si>
  <si>
    <t>忍野村</t>
  </si>
  <si>
    <t>194255</t>
  </si>
  <si>
    <t>山中湖村</t>
  </si>
  <si>
    <t>194298</t>
  </si>
  <si>
    <t>鳴沢村</t>
  </si>
  <si>
    <t>194301</t>
  </si>
  <si>
    <t>富士河口湖町</t>
  </si>
  <si>
    <t>194425</t>
  </si>
  <si>
    <t>小菅村</t>
  </si>
  <si>
    <t>194433</t>
  </si>
  <si>
    <t>丹波山村</t>
  </si>
  <si>
    <t>198013</t>
  </si>
  <si>
    <t>牛奥山恩賜県有財産保護組合</t>
  </si>
  <si>
    <t>198021</t>
  </si>
  <si>
    <t>滑沢山恩賜県有財産保護組合</t>
  </si>
  <si>
    <t>198030</t>
  </si>
  <si>
    <t>神峰山恩賜県有財産保護組合</t>
  </si>
  <si>
    <t>198048</t>
  </si>
  <si>
    <t>八幡山恩賜県有財産保護組合</t>
  </si>
  <si>
    <t>198056</t>
  </si>
  <si>
    <t>金峰前山恩賜県有財産保護組合</t>
  </si>
  <si>
    <t>198064</t>
  </si>
  <si>
    <t>大蔵沢恩賜県有財産保護組合</t>
  </si>
  <si>
    <t>198072</t>
  </si>
  <si>
    <t>深沢山恩賜県有財産保護組合</t>
  </si>
  <si>
    <t>198081</t>
  </si>
  <si>
    <t>笹子山恩賜県有財産保護組合</t>
  </si>
  <si>
    <t>198145</t>
  </si>
  <si>
    <t>京戸入会恩賜県有財産保護組合</t>
  </si>
  <si>
    <t>198153</t>
  </si>
  <si>
    <t>新倉外三字施業区恩賜県有財産保護組合</t>
  </si>
  <si>
    <t>198161</t>
  </si>
  <si>
    <t>西日向外三山恩賜県有財産保護組合</t>
  </si>
  <si>
    <t>198170</t>
  </si>
  <si>
    <t>日向山恩賜県有財産保護組合</t>
  </si>
  <si>
    <t>198188</t>
  </si>
  <si>
    <t>切坂山恩賜県有財産保護組合</t>
  </si>
  <si>
    <t>198196</t>
  </si>
  <si>
    <t>大畠山外七字恩賜県有財産保護組合</t>
  </si>
  <si>
    <t>198218</t>
  </si>
  <si>
    <t>八町山恩賜県有財産保護組合</t>
  </si>
  <si>
    <t>198226</t>
  </si>
  <si>
    <t>土山恩賜県有財産保護組合</t>
  </si>
  <si>
    <t>198234</t>
  </si>
  <si>
    <t>奥仙重外二字山恩賜県有財産保護組合</t>
  </si>
  <si>
    <t>198242</t>
  </si>
  <si>
    <t>第一奥仙丈山恩賜県有財産保護組合</t>
  </si>
  <si>
    <t>198251</t>
  </si>
  <si>
    <t>北奥仙丈外二山恩賜県有財産保護組合</t>
  </si>
  <si>
    <t>198269</t>
  </si>
  <si>
    <t>柿坂外四山恩賜県有財産保護組合</t>
  </si>
  <si>
    <t>198277</t>
  </si>
  <si>
    <t>御勅使川入旧三十六ヶ村入会山恩賜県有財産保護組合</t>
  </si>
  <si>
    <t>198307</t>
  </si>
  <si>
    <t>大阪外三山恩賜県有財産保護組合</t>
  </si>
  <si>
    <t>198315</t>
  </si>
  <si>
    <t>大明神山恩賜県有財産保護組合</t>
  </si>
  <si>
    <t>198323</t>
  </si>
  <si>
    <t>御座石山恩賜県有財産保護組合</t>
  </si>
  <si>
    <t>198331</t>
  </si>
  <si>
    <t>御座石恩賜県有財産保護組合</t>
  </si>
  <si>
    <t>198340</t>
  </si>
  <si>
    <t>老別当恩賜県有財産保護組合</t>
  </si>
  <si>
    <t>198358</t>
  </si>
  <si>
    <t>第一御座石前山恩賜県有財産保護組合</t>
  </si>
  <si>
    <t>198366</t>
  </si>
  <si>
    <t>下広河原恩賜県有財産保護組合</t>
  </si>
  <si>
    <t>198374</t>
  </si>
  <si>
    <t>牛ケ馬場恩賜県有財産保護組合</t>
  </si>
  <si>
    <t>198382</t>
  </si>
  <si>
    <t>大内窪外壱字恩賜県有財産保護組合</t>
  </si>
  <si>
    <t>198391</t>
  </si>
  <si>
    <t>下来澤恩賜県有財産保護組合</t>
  </si>
  <si>
    <t>198421</t>
  </si>
  <si>
    <t>奥野山恩賜県有財産保護組合</t>
  </si>
  <si>
    <t>198510</t>
  </si>
  <si>
    <t>八ヶ岳山恩賜県有財産保護組合</t>
  </si>
  <si>
    <t>198528</t>
  </si>
  <si>
    <t>釜無山外三字恩賜県有財産保護組合</t>
  </si>
  <si>
    <t>198544</t>
  </si>
  <si>
    <t>富士吉田市外二ヶ村恩賜県有財産保護組合</t>
  </si>
  <si>
    <t>198552</t>
  </si>
  <si>
    <t>河口木無山外六字恩賜県有財産保護組合</t>
  </si>
  <si>
    <t>198561</t>
  </si>
  <si>
    <t>鹿留山恩賜県有財産保護組合</t>
  </si>
  <si>
    <t>198579</t>
  </si>
  <si>
    <t>大旅外二恩賜県有財産保護組合</t>
  </si>
  <si>
    <t>198587</t>
  </si>
  <si>
    <t>鳴沢・富士河口湖恩賜県有財産保護組合</t>
  </si>
  <si>
    <t>198595</t>
  </si>
  <si>
    <t>小金沢土室山恩賜県有財産保護組合</t>
  </si>
  <si>
    <t>198609</t>
  </si>
  <si>
    <t>奥山外四恩賜県有財産保護組合</t>
  </si>
  <si>
    <t>198617</t>
  </si>
  <si>
    <t>野脇恩賜県有財産保護組合</t>
  </si>
  <si>
    <t>198625</t>
  </si>
  <si>
    <t>深桂恩賜県有財産保護組合</t>
  </si>
  <si>
    <t>198714</t>
  </si>
  <si>
    <t>峡南衛生組合</t>
  </si>
  <si>
    <t>198731</t>
  </si>
  <si>
    <t>198838</t>
  </si>
  <si>
    <t>三郡衛生組合</t>
  </si>
  <si>
    <t>198960</t>
  </si>
  <si>
    <t>大月都留広域事務組合</t>
  </si>
  <si>
    <t>198994</t>
  </si>
  <si>
    <t>河口湖南中学校組合</t>
  </si>
  <si>
    <t>199079</t>
  </si>
  <si>
    <t>青木ヶ原衛生センター</t>
  </si>
  <si>
    <t>199176</t>
  </si>
  <si>
    <t>東山梨行政事務組合</t>
  </si>
  <si>
    <t>199214</t>
  </si>
  <si>
    <t>青木が原ごみ処理組合</t>
  </si>
  <si>
    <t>199222</t>
  </si>
  <si>
    <t>甲府地区広域行政事務組合</t>
  </si>
  <si>
    <t>199249</t>
  </si>
  <si>
    <t>中巨摩地区広域事務組合</t>
  </si>
  <si>
    <t>199257</t>
  </si>
  <si>
    <t>山梨県市町村総合事務組合（普通会計分）</t>
  </si>
  <si>
    <t>199265</t>
  </si>
  <si>
    <t>山梨県市町村総合事務組合（事業会計分）</t>
  </si>
  <si>
    <t>199290</t>
  </si>
  <si>
    <t>峡北地域広域水道企業団</t>
  </si>
  <si>
    <t>199303</t>
  </si>
  <si>
    <t>峡北広域行政事務組合</t>
  </si>
  <si>
    <t>199311</t>
  </si>
  <si>
    <t>東八代広域行政事務組合</t>
  </si>
  <si>
    <t>199320</t>
  </si>
  <si>
    <t>峡南広域行政組合</t>
  </si>
  <si>
    <t>199346</t>
  </si>
  <si>
    <t>釈迦堂遺跡博物館組合</t>
  </si>
  <si>
    <t>199362</t>
  </si>
  <si>
    <t>富士五湖広域行政事務組合</t>
  </si>
  <si>
    <t>199371</t>
  </si>
  <si>
    <t>峡東地域広域水道企業団</t>
  </si>
  <si>
    <t>199389</t>
  </si>
  <si>
    <t>東部地域広域水道企業団</t>
  </si>
  <si>
    <t>199419</t>
  </si>
  <si>
    <t>199427</t>
  </si>
  <si>
    <t>199435</t>
  </si>
  <si>
    <t>長野県</t>
  </si>
  <si>
    <t>202011</t>
  </si>
  <si>
    <t>長野市</t>
  </si>
  <si>
    <t>202029</t>
  </si>
  <si>
    <t>松本市</t>
  </si>
  <si>
    <t>202037</t>
  </si>
  <si>
    <t>上田市</t>
  </si>
  <si>
    <t>202045</t>
  </si>
  <si>
    <t>岡谷市</t>
  </si>
  <si>
    <t>202053</t>
  </si>
  <si>
    <t>飯田市</t>
  </si>
  <si>
    <t>202061</t>
  </si>
  <si>
    <t>諏訪市</t>
  </si>
  <si>
    <t>202070</t>
  </si>
  <si>
    <t>須坂市</t>
  </si>
  <si>
    <t>202088</t>
  </si>
  <si>
    <t>小諸市</t>
  </si>
  <si>
    <t>202096</t>
  </si>
  <si>
    <t>伊那市</t>
  </si>
  <si>
    <t>202100</t>
  </si>
  <si>
    <t>駒ヶ根市</t>
  </si>
  <si>
    <t>202118</t>
  </si>
  <si>
    <t>中野市</t>
  </si>
  <si>
    <t>202126</t>
  </si>
  <si>
    <t>大町市</t>
  </si>
  <si>
    <t>202134</t>
  </si>
  <si>
    <t>飯山市</t>
  </si>
  <si>
    <t>202142</t>
  </si>
  <si>
    <t>茅野市</t>
  </si>
  <si>
    <t>202151</t>
  </si>
  <si>
    <t>塩尻市</t>
  </si>
  <si>
    <t>202177</t>
  </si>
  <si>
    <t>佐久市</t>
  </si>
  <si>
    <t>202185</t>
  </si>
  <si>
    <t>千曲市</t>
  </si>
  <si>
    <t>202193</t>
  </si>
  <si>
    <t>東御市</t>
  </si>
  <si>
    <t>202207</t>
  </si>
  <si>
    <t>安曇野市</t>
  </si>
  <si>
    <t>203033</t>
  </si>
  <si>
    <t>小海町</t>
  </si>
  <si>
    <t>203041</t>
  </si>
  <si>
    <t>川上村</t>
  </si>
  <si>
    <t>203050</t>
  </si>
  <si>
    <t>203068</t>
  </si>
  <si>
    <t>南相木村</t>
  </si>
  <si>
    <t>203076</t>
  </si>
  <si>
    <t>北相木村</t>
  </si>
  <si>
    <t>203092</t>
  </si>
  <si>
    <t>佐久穂町</t>
  </si>
  <si>
    <t>203211</t>
  </si>
  <si>
    <t>軽井沢町</t>
  </si>
  <si>
    <t>203238</t>
  </si>
  <si>
    <t>御代田町</t>
  </si>
  <si>
    <t>203246</t>
  </si>
  <si>
    <t>立科町</t>
  </si>
  <si>
    <t>203491</t>
  </si>
  <si>
    <t>青木村</t>
  </si>
  <si>
    <t>203505</t>
  </si>
  <si>
    <t>長和町</t>
  </si>
  <si>
    <t>203611</t>
  </si>
  <si>
    <t>下諏訪町</t>
  </si>
  <si>
    <t>203629</t>
  </si>
  <si>
    <t>富士見町</t>
  </si>
  <si>
    <t>203637</t>
  </si>
  <si>
    <t>原村</t>
  </si>
  <si>
    <t>203823</t>
  </si>
  <si>
    <t>辰野町</t>
  </si>
  <si>
    <t>203831</t>
  </si>
  <si>
    <t>箕輪町</t>
  </si>
  <si>
    <t>203840</t>
  </si>
  <si>
    <t>飯島町</t>
  </si>
  <si>
    <t>203858</t>
  </si>
  <si>
    <t>南箕輪村</t>
  </si>
  <si>
    <t>203866</t>
  </si>
  <si>
    <t>中川村</t>
  </si>
  <si>
    <t>203882</t>
  </si>
  <si>
    <t>宮田村</t>
  </si>
  <si>
    <t>204021</t>
  </si>
  <si>
    <t>松川町</t>
  </si>
  <si>
    <t>204030</t>
  </si>
  <si>
    <t>高森町</t>
  </si>
  <si>
    <t>204048</t>
  </si>
  <si>
    <t>阿南町</t>
  </si>
  <si>
    <t>204072</t>
  </si>
  <si>
    <t>阿智村</t>
  </si>
  <si>
    <t>204099</t>
  </si>
  <si>
    <t>平谷村</t>
  </si>
  <si>
    <t>204102</t>
  </si>
  <si>
    <t>根羽村</t>
  </si>
  <si>
    <t>204111</t>
  </si>
  <si>
    <t>下條村</t>
  </si>
  <si>
    <t>204129</t>
  </si>
  <si>
    <t>売木村</t>
  </si>
  <si>
    <t>204137</t>
  </si>
  <si>
    <t>天龍村</t>
  </si>
  <si>
    <t>204145</t>
  </si>
  <si>
    <t>泰阜村</t>
  </si>
  <si>
    <t>204153</t>
  </si>
  <si>
    <t>喬木村</t>
  </si>
  <si>
    <t>204161</t>
  </si>
  <si>
    <t>豊丘村</t>
  </si>
  <si>
    <t>204170</t>
  </si>
  <si>
    <t>大鹿村</t>
  </si>
  <si>
    <t>204226</t>
  </si>
  <si>
    <t>上松町</t>
  </si>
  <si>
    <t>204234</t>
  </si>
  <si>
    <t>南木曽町</t>
  </si>
  <si>
    <t>204251</t>
  </si>
  <si>
    <t>木祖村</t>
  </si>
  <si>
    <t>204293</t>
  </si>
  <si>
    <t>王滝村</t>
  </si>
  <si>
    <t>204307</t>
  </si>
  <si>
    <t>大桑村</t>
  </si>
  <si>
    <t>204323</t>
  </si>
  <si>
    <t>木曽町</t>
  </si>
  <si>
    <t>204463</t>
  </si>
  <si>
    <t>麻績村</t>
  </si>
  <si>
    <t>204480</t>
  </si>
  <si>
    <t>生坂村</t>
  </si>
  <si>
    <t>204501</t>
  </si>
  <si>
    <t>山形村</t>
  </si>
  <si>
    <t>204510</t>
  </si>
  <si>
    <t>朝日村</t>
  </si>
  <si>
    <t>204528</t>
  </si>
  <si>
    <t>筑北村</t>
  </si>
  <si>
    <t>204811</t>
  </si>
  <si>
    <t>204820</t>
  </si>
  <si>
    <t>松川村</t>
  </si>
  <si>
    <t>204854</t>
  </si>
  <si>
    <t>白馬村</t>
  </si>
  <si>
    <t>204862</t>
  </si>
  <si>
    <t>小谷村</t>
  </si>
  <si>
    <t>205214</t>
  </si>
  <si>
    <t>坂城町</t>
  </si>
  <si>
    <t>205419</t>
  </si>
  <si>
    <t>小布施町</t>
  </si>
  <si>
    <t>205435</t>
  </si>
  <si>
    <t>205613</t>
  </si>
  <si>
    <t>山ノ内町</t>
  </si>
  <si>
    <t>205621</t>
  </si>
  <si>
    <t>木島平村</t>
  </si>
  <si>
    <t>205630</t>
  </si>
  <si>
    <t>野沢温泉村</t>
  </si>
  <si>
    <t>205834</t>
  </si>
  <si>
    <t>信濃町</t>
  </si>
  <si>
    <t>205885</t>
  </si>
  <si>
    <t>小川村</t>
  </si>
  <si>
    <t>205907</t>
  </si>
  <si>
    <t>飯綱町</t>
  </si>
  <si>
    <t>206024</t>
  </si>
  <si>
    <t>栄村</t>
  </si>
  <si>
    <t>208108</t>
  </si>
  <si>
    <t>北佐久郡老人福祉施設組合</t>
  </si>
  <si>
    <t>208116</t>
  </si>
  <si>
    <t>森泉山財産組合</t>
  </si>
  <si>
    <t>208132</t>
  </si>
  <si>
    <t>川西保健衛生施設組合</t>
  </si>
  <si>
    <t>208175</t>
  </si>
  <si>
    <t>208183</t>
  </si>
  <si>
    <t>208191</t>
  </si>
  <si>
    <t>青木村及び上田市共有財産組合</t>
  </si>
  <si>
    <t>208213</t>
  </si>
  <si>
    <t>葛尾組合</t>
  </si>
  <si>
    <t>208302</t>
  </si>
  <si>
    <t>浅麓環境施設組合</t>
  </si>
  <si>
    <t>208311</t>
  </si>
  <si>
    <t>千曲衛生施設組合</t>
  </si>
  <si>
    <t>208329</t>
  </si>
  <si>
    <t>松本広域連合</t>
  </si>
  <si>
    <t>208400</t>
  </si>
  <si>
    <t>佐久水道企業団</t>
  </si>
  <si>
    <t>208418</t>
  </si>
  <si>
    <t>浅麓水道企業団</t>
  </si>
  <si>
    <t>208434</t>
  </si>
  <si>
    <t>南信地域町村交通災害共済事務組合</t>
  </si>
  <si>
    <t>208469</t>
  </si>
  <si>
    <t>辰野町塩尻市小学校組合</t>
  </si>
  <si>
    <t>208485</t>
  </si>
  <si>
    <t>長野広域連合</t>
  </si>
  <si>
    <t>208493</t>
  </si>
  <si>
    <t>208531</t>
  </si>
  <si>
    <t>208566</t>
  </si>
  <si>
    <t>208574</t>
  </si>
  <si>
    <t>中信地域町村交通災害共済事務組合</t>
  </si>
  <si>
    <t>208604</t>
  </si>
  <si>
    <t>穂高広域施設組合</t>
  </si>
  <si>
    <t>208647</t>
  </si>
  <si>
    <t>池田松川施設組合</t>
  </si>
  <si>
    <t>208655</t>
  </si>
  <si>
    <t>伊那中央行政組合（事業会計分）</t>
  </si>
  <si>
    <t>208701</t>
  </si>
  <si>
    <t>208736</t>
  </si>
  <si>
    <t>松本市・山形村・朝日村中学校組合</t>
  </si>
  <si>
    <t>208752</t>
  </si>
  <si>
    <t>湖北行政事務組合</t>
  </si>
  <si>
    <t>208787</t>
  </si>
  <si>
    <t>諏訪市・茅野市衛生施設組合</t>
  </si>
  <si>
    <t>208809</t>
  </si>
  <si>
    <t>伊那中央行政組合（普通会計分）</t>
  </si>
  <si>
    <t>208825</t>
  </si>
  <si>
    <t>伊南行政組合</t>
  </si>
  <si>
    <t>208850</t>
  </si>
  <si>
    <t>諏訪中央病院組合</t>
  </si>
  <si>
    <t>208884</t>
  </si>
  <si>
    <t>塩尻市辰野町中学校組合</t>
  </si>
  <si>
    <t>208892</t>
  </si>
  <si>
    <t>208931</t>
  </si>
  <si>
    <t>北アルプス広域連合</t>
  </si>
  <si>
    <t>208949</t>
  </si>
  <si>
    <t>佐久広域連合</t>
  </si>
  <si>
    <t>208973</t>
  </si>
  <si>
    <t>209015</t>
  </si>
  <si>
    <t>長野県上伊那広域水道用水企業団</t>
  </si>
  <si>
    <t>209058</t>
  </si>
  <si>
    <t>209066</t>
  </si>
  <si>
    <t>209112</t>
  </si>
  <si>
    <t>六ケ郷用水組合</t>
  </si>
  <si>
    <t>209121</t>
  </si>
  <si>
    <t>高山村外一市一町財産組合</t>
  </si>
  <si>
    <t>209147</t>
  </si>
  <si>
    <t>209171</t>
  </si>
  <si>
    <t>209201</t>
  </si>
  <si>
    <t>北部衛生施設組合</t>
  </si>
  <si>
    <t>209210</t>
  </si>
  <si>
    <t>長水部分林組合</t>
  </si>
  <si>
    <t>209244</t>
  </si>
  <si>
    <t>岳南広域消防組合</t>
  </si>
  <si>
    <t>209252</t>
  </si>
  <si>
    <t>長野県市町村自治振興組合</t>
  </si>
  <si>
    <t>209279</t>
  </si>
  <si>
    <t>木曽広域連合</t>
  </si>
  <si>
    <t>209287</t>
  </si>
  <si>
    <t>南信州広域連合</t>
  </si>
  <si>
    <t>209295</t>
  </si>
  <si>
    <t>209317</t>
  </si>
  <si>
    <t>依田窪医療福祉事務組合</t>
  </si>
  <si>
    <t>209333</t>
  </si>
  <si>
    <t>上伊那広域連合</t>
  </si>
  <si>
    <t>209368</t>
  </si>
  <si>
    <t>須高行政事務組合</t>
  </si>
  <si>
    <t>209392</t>
  </si>
  <si>
    <t>下伊那郡土木技術センター組合</t>
  </si>
  <si>
    <t>209406</t>
  </si>
  <si>
    <t>上田地域広域連合</t>
  </si>
  <si>
    <t>209422</t>
  </si>
  <si>
    <t>岳北広域行政組合</t>
  </si>
  <si>
    <t>209431</t>
  </si>
  <si>
    <t>小海町北相木村南相木村中学校組合</t>
  </si>
  <si>
    <t>209449</t>
  </si>
  <si>
    <t>209457</t>
  </si>
  <si>
    <t>長野県民交通災害共済組合</t>
  </si>
  <si>
    <t>209473</t>
  </si>
  <si>
    <t>松塩筑木曽老人福祉施設組合</t>
  </si>
  <si>
    <t>209490</t>
  </si>
  <si>
    <t>北信保健衛生施設組合</t>
  </si>
  <si>
    <t>209546</t>
  </si>
  <si>
    <t>千曲坂城消防組合</t>
  </si>
  <si>
    <t>209601</t>
  </si>
  <si>
    <t>209651</t>
  </si>
  <si>
    <t>南諏衛生施設組合</t>
  </si>
  <si>
    <t>209716</t>
  </si>
  <si>
    <t>下伊那郡西部衛生施設組合</t>
  </si>
  <si>
    <t>209791</t>
  </si>
  <si>
    <t>209805</t>
  </si>
  <si>
    <t>北信広域連合</t>
  </si>
  <si>
    <t>209813</t>
  </si>
  <si>
    <t>諏訪広域連合</t>
  </si>
  <si>
    <t>209872</t>
  </si>
  <si>
    <t>高瀬広域水道企業団</t>
  </si>
  <si>
    <t>209881</t>
  </si>
  <si>
    <t>209902</t>
  </si>
  <si>
    <t>諏訪南行政事務組合</t>
  </si>
  <si>
    <t>209911</t>
  </si>
  <si>
    <t>下伊那自治センター組合</t>
  </si>
  <si>
    <t>209970</t>
  </si>
  <si>
    <t>209996</t>
  </si>
  <si>
    <t>岐阜県</t>
  </si>
  <si>
    <t>212016</t>
  </si>
  <si>
    <t>岐阜市</t>
  </si>
  <si>
    <t>212024</t>
  </si>
  <si>
    <t>大垣市</t>
  </si>
  <si>
    <t>212032</t>
  </si>
  <si>
    <t>高山市</t>
  </si>
  <si>
    <t>212041</t>
  </si>
  <si>
    <t>多治見市</t>
  </si>
  <si>
    <t>212059</t>
  </si>
  <si>
    <t>関市</t>
  </si>
  <si>
    <t>212067</t>
  </si>
  <si>
    <t>中津川市</t>
  </si>
  <si>
    <t>212075</t>
  </si>
  <si>
    <t>美濃市</t>
  </si>
  <si>
    <t>212083</t>
  </si>
  <si>
    <t>瑞浪市</t>
  </si>
  <si>
    <t>212091</t>
  </si>
  <si>
    <t>羽島市</t>
  </si>
  <si>
    <t>212105</t>
  </si>
  <si>
    <t>恵那市</t>
  </si>
  <si>
    <t>212113</t>
  </si>
  <si>
    <t>美濃加茂市</t>
  </si>
  <si>
    <t>212121</t>
  </si>
  <si>
    <t>土岐市</t>
  </si>
  <si>
    <t>212130</t>
  </si>
  <si>
    <t>各務原市</t>
  </si>
  <si>
    <t>212148</t>
  </si>
  <si>
    <t>可児市</t>
  </si>
  <si>
    <t>212156</t>
  </si>
  <si>
    <t>山県市</t>
  </si>
  <si>
    <t>212164</t>
  </si>
  <si>
    <t>瑞穂市</t>
  </si>
  <si>
    <t>212172</t>
  </si>
  <si>
    <t>飛騨市</t>
  </si>
  <si>
    <t>212181</t>
  </si>
  <si>
    <t>本巣市</t>
  </si>
  <si>
    <t>212199</t>
  </si>
  <si>
    <t>郡上市</t>
  </si>
  <si>
    <t>212202</t>
  </si>
  <si>
    <t>下呂市</t>
  </si>
  <si>
    <t>212211</t>
  </si>
  <si>
    <t>海津市</t>
  </si>
  <si>
    <t>213021</t>
  </si>
  <si>
    <t>岐南町</t>
  </si>
  <si>
    <t>213039</t>
  </si>
  <si>
    <t>笠松町</t>
  </si>
  <si>
    <t>213411</t>
  </si>
  <si>
    <t>養老町</t>
  </si>
  <si>
    <t>213616</t>
  </si>
  <si>
    <t>垂井町</t>
  </si>
  <si>
    <t>213624</t>
  </si>
  <si>
    <t>関ケ原町</t>
  </si>
  <si>
    <t>213811</t>
  </si>
  <si>
    <t>神戸町</t>
  </si>
  <si>
    <t>213829</t>
  </si>
  <si>
    <t>輪之内町</t>
  </si>
  <si>
    <t>213837</t>
  </si>
  <si>
    <t>安八町</t>
  </si>
  <si>
    <t>214019</t>
  </si>
  <si>
    <t>揖斐川町</t>
  </si>
  <si>
    <t>214035</t>
  </si>
  <si>
    <t>大野町</t>
  </si>
  <si>
    <t>214043</t>
  </si>
  <si>
    <t>214213</t>
  </si>
  <si>
    <t>北方町</t>
  </si>
  <si>
    <t>215015</t>
  </si>
  <si>
    <t>坂祝町</t>
  </si>
  <si>
    <t>215023</t>
  </si>
  <si>
    <t>富加町</t>
  </si>
  <si>
    <t>215031</t>
  </si>
  <si>
    <t>川辺町</t>
  </si>
  <si>
    <t>215040</t>
  </si>
  <si>
    <t>七宗町</t>
  </si>
  <si>
    <t>215058</t>
  </si>
  <si>
    <t>八百津町</t>
  </si>
  <si>
    <t>215066</t>
  </si>
  <si>
    <t>白川町</t>
  </si>
  <si>
    <t>215074</t>
  </si>
  <si>
    <t>東白川村</t>
  </si>
  <si>
    <t>215210</t>
  </si>
  <si>
    <t>御嵩町</t>
  </si>
  <si>
    <t>216046</t>
  </si>
  <si>
    <t>白川村</t>
  </si>
  <si>
    <t>218219</t>
  </si>
  <si>
    <t>岐阜羽島衛生施設組合</t>
  </si>
  <si>
    <t>218227</t>
  </si>
  <si>
    <t>大垣衛生施設組合</t>
  </si>
  <si>
    <t>218235</t>
  </si>
  <si>
    <t>可茂衛生施設利用組合</t>
  </si>
  <si>
    <t>218243</t>
  </si>
  <si>
    <t>南濃衛生施設利用事務組合</t>
  </si>
  <si>
    <t>218391</t>
  </si>
  <si>
    <t>木曽川右岸地帯水防事務組合</t>
  </si>
  <si>
    <t>218405</t>
  </si>
  <si>
    <t>大垣輪中水防事務組合</t>
  </si>
  <si>
    <t>218430</t>
  </si>
  <si>
    <t>揖斐川水防事務組合</t>
  </si>
  <si>
    <t>218472</t>
  </si>
  <si>
    <t>土岐川防災ダム一部事務組合</t>
  </si>
  <si>
    <t>218481</t>
  </si>
  <si>
    <t>可児川防災等ため池組合</t>
  </si>
  <si>
    <t>218499</t>
  </si>
  <si>
    <t>揖斐郡養基小学校養基保育所組合</t>
  </si>
  <si>
    <t>218537</t>
  </si>
  <si>
    <t>218588</t>
  </si>
  <si>
    <t>218669</t>
  </si>
  <si>
    <t>岐阜県市町村会館組合</t>
  </si>
  <si>
    <t>218693</t>
  </si>
  <si>
    <t>樫原谷林野組合</t>
  </si>
  <si>
    <t>218707</t>
  </si>
  <si>
    <t>足打谷林野組合</t>
  </si>
  <si>
    <t>218782</t>
  </si>
  <si>
    <t>岐阜県市町村職員退職手当組合</t>
  </si>
  <si>
    <t>218791</t>
  </si>
  <si>
    <t>不破消防組合</t>
  </si>
  <si>
    <t>218821</t>
  </si>
  <si>
    <t>美濃加茂市富加町中学校組合</t>
  </si>
  <si>
    <t>218898</t>
  </si>
  <si>
    <t>揖斐郡消防組合</t>
  </si>
  <si>
    <t>218901</t>
  </si>
  <si>
    <t>可茂消防事務組合</t>
  </si>
  <si>
    <t>218936</t>
  </si>
  <si>
    <t>岐阜県地方競馬組合</t>
  </si>
  <si>
    <t>218944</t>
  </si>
  <si>
    <t>大垣消防組合</t>
  </si>
  <si>
    <t>218952</t>
  </si>
  <si>
    <t>西濃環境整備組合</t>
  </si>
  <si>
    <t>219002</t>
  </si>
  <si>
    <t>岐北衛生施設利用組合</t>
  </si>
  <si>
    <t>219070</t>
  </si>
  <si>
    <t>中濃地域広域行政事務組合</t>
  </si>
  <si>
    <t>219088</t>
  </si>
  <si>
    <t>中濃消防組合</t>
  </si>
  <si>
    <t>219169</t>
  </si>
  <si>
    <t>219177</t>
  </si>
  <si>
    <t>西南濃粗大廃棄物処理組合</t>
  </si>
  <si>
    <t>219321</t>
  </si>
  <si>
    <t>219339</t>
  </si>
  <si>
    <t>可茂公設地方卸売市場組合</t>
  </si>
  <si>
    <t>219631</t>
  </si>
  <si>
    <t>219649</t>
  </si>
  <si>
    <t>西美濃さくら苑介護老人保健施設事務組合</t>
  </si>
  <si>
    <t>219754</t>
  </si>
  <si>
    <t>安八郡広域連合</t>
  </si>
  <si>
    <t>219762</t>
  </si>
  <si>
    <t>揖斐広域連合</t>
  </si>
  <si>
    <t>219771</t>
  </si>
  <si>
    <t>219843</t>
  </si>
  <si>
    <t>羽島郡広域連合</t>
  </si>
  <si>
    <t>219851</t>
  </si>
  <si>
    <t>古川国府給食センター利用組合</t>
  </si>
  <si>
    <t>219860</t>
  </si>
  <si>
    <t>静岡県</t>
  </si>
  <si>
    <t>221007</t>
  </si>
  <si>
    <t>静岡市</t>
  </si>
  <si>
    <t>221309</t>
  </si>
  <si>
    <t>浜松市</t>
  </si>
  <si>
    <t>222038</t>
  </si>
  <si>
    <t>沼津市</t>
  </si>
  <si>
    <t>222054</t>
  </si>
  <si>
    <t>熱海市</t>
  </si>
  <si>
    <t>222062</t>
  </si>
  <si>
    <t>三島市</t>
  </si>
  <si>
    <t>222071</t>
  </si>
  <si>
    <t>富士宮市</t>
  </si>
  <si>
    <t>222089</t>
  </si>
  <si>
    <t>伊東市</t>
  </si>
  <si>
    <t>222097</t>
  </si>
  <si>
    <t>島田市</t>
  </si>
  <si>
    <t>222101</t>
  </si>
  <si>
    <t>富士市</t>
  </si>
  <si>
    <t>222119</t>
  </si>
  <si>
    <t>磐田市</t>
  </si>
  <si>
    <t>222127</t>
  </si>
  <si>
    <t>焼津市</t>
  </si>
  <si>
    <t>222135</t>
  </si>
  <si>
    <t>掛川市</t>
  </si>
  <si>
    <t>222143</t>
  </si>
  <si>
    <t>藤枝市</t>
  </si>
  <si>
    <t>222151</t>
  </si>
  <si>
    <t>御殿場市</t>
  </si>
  <si>
    <t>222160</t>
  </si>
  <si>
    <t>袋井市</t>
  </si>
  <si>
    <t>222194</t>
  </si>
  <si>
    <t>下田市</t>
  </si>
  <si>
    <t>222208</t>
  </si>
  <si>
    <t>裾野市</t>
  </si>
  <si>
    <t>222216</t>
  </si>
  <si>
    <t>湖西市</t>
  </si>
  <si>
    <t>222224</t>
  </si>
  <si>
    <t>伊豆市</t>
  </si>
  <si>
    <t>222232</t>
  </si>
  <si>
    <t>御前崎市</t>
  </si>
  <si>
    <t>222241</t>
  </si>
  <si>
    <t>菊川市</t>
  </si>
  <si>
    <t>222259</t>
  </si>
  <si>
    <t>伊豆の国市</t>
  </si>
  <si>
    <t>222267</t>
  </si>
  <si>
    <t>牧之原市</t>
  </si>
  <si>
    <t>223018</t>
  </si>
  <si>
    <t>東伊豆町</t>
  </si>
  <si>
    <t>223026</t>
  </si>
  <si>
    <t>河津町</t>
  </si>
  <si>
    <t>223042</t>
  </si>
  <si>
    <t>南伊豆町</t>
  </si>
  <si>
    <t>223051</t>
  </si>
  <si>
    <t>松崎町</t>
  </si>
  <si>
    <t>223069</t>
  </si>
  <si>
    <t>西伊豆町</t>
  </si>
  <si>
    <t>223255</t>
  </si>
  <si>
    <t>函南町</t>
  </si>
  <si>
    <t>223417</t>
  </si>
  <si>
    <t>223425</t>
  </si>
  <si>
    <t>長泉町</t>
  </si>
  <si>
    <t>223441</t>
  </si>
  <si>
    <t>小山町</t>
  </si>
  <si>
    <t>224243</t>
  </si>
  <si>
    <t>吉田町</t>
  </si>
  <si>
    <t>224294</t>
  </si>
  <si>
    <t>川根本町</t>
  </si>
  <si>
    <t>224618</t>
  </si>
  <si>
    <t>228010</t>
  </si>
  <si>
    <t>共立蒲原総合病院組合（事業会計分）</t>
  </si>
  <si>
    <t>228052</t>
  </si>
  <si>
    <t>228087</t>
  </si>
  <si>
    <t>228109</t>
  </si>
  <si>
    <t>大井上水道企業団</t>
  </si>
  <si>
    <t>228125</t>
  </si>
  <si>
    <t>小笠老人ホーム施設組合</t>
  </si>
  <si>
    <t>228168</t>
  </si>
  <si>
    <t>東遠広域施設組合</t>
  </si>
  <si>
    <t>228176</t>
  </si>
  <si>
    <t>228192</t>
  </si>
  <si>
    <t>三島函南広域行政組合</t>
  </si>
  <si>
    <t>228206</t>
  </si>
  <si>
    <t>228249</t>
  </si>
  <si>
    <t>御殿場市・小山町広域行政組合</t>
  </si>
  <si>
    <t>228257</t>
  </si>
  <si>
    <t>東河環境センター</t>
  </si>
  <si>
    <t>228281</t>
  </si>
  <si>
    <t>南豆衛生プラント組合</t>
  </si>
  <si>
    <t>228427</t>
  </si>
  <si>
    <t>箱根山御山組合</t>
  </si>
  <si>
    <t>228435</t>
  </si>
  <si>
    <t>三島市外五ヶ市町箱根山組合</t>
  </si>
  <si>
    <t>228478</t>
  </si>
  <si>
    <t>西豆衛生プラント組合</t>
  </si>
  <si>
    <t>228516</t>
  </si>
  <si>
    <t>三島市外三ヶ市町箱根山林組合</t>
  </si>
  <si>
    <t>228532</t>
  </si>
  <si>
    <t>228541</t>
  </si>
  <si>
    <t>箱根山禁伐林組合</t>
  </si>
  <si>
    <t>228591</t>
  </si>
  <si>
    <t>静岡県芦湖水利組合</t>
  </si>
  <si>
    <t>228613</t>
  </si>
  <si>
    <t>228621</t>
  </si>
  <si>
    <t>箱根山殖産林組合</t>
  </si>
  <si>
    <t>228893</t>
  </si>
  <si>
    <t>駿東地区交通災害共済組合</t>
  </si>
  <si>
    <t>228923</t>
  </si>
  <si>
    <t>岳南排水路管理組合</t>
  </si>
  <si>
    <t>228958</t>
  </si>
  <si>
    <t>駿遠学園管理組合</t>
  </si>
  <si>
    <t>228991</t>
  </si>
  <si>
    <t>229024</t>
  </si>
  <si>
    <t>東遠学園組合</t>
  </si>
  <si>
    <t>229041</t>
  </si>
  <si>
    <t>浜名学園組合</t>
  </si>
  <si>
    <t>229075</t>
  </si>
  <si>
    <t>駿豆学園管理組合</t>
  </si>
  <si>
    <t>229091</t>
  </si>
  <si>
    <t>袋井市森町広域行政組合</t>
  </si>
  <si>
    <t>229113</t>
  </si>
  <si>
    <t>229202</t>
  </si>
  <si>
    <t>中遠広域事務組合</t>
  </si>
  <si>
    <t>229211</t>
  </si>
  <si>
    <t>志太広域事務組合</t>
  </si>
  <si>
    <t>229326</t>
  </si>
  <si>
    <t>東遠地区聖苑組合</t>
  </si>
  <si>
    <t>229334</t>
  </si>
  <si>
    <t>静岡県大井川広域水道企業団</t>
  </si>
  <si>
    <t>229342</t>
  </si>
  <si>
    <t>榛原総合病院組合（事業会計分）</t>
  </si>
  <si>
    <t>229351</t>
  </si>
  <si>
    <t>伊豆斎場組合</t>
  </si>
  <si>
    <t>229377</t>
  </si>
  <si>
    <t>229393</t>
  </si>
  <si>
    <t>下田地区消防組合</t>
  </si>
  <si>
    <t>229466</t>
  </si>
  <si>
    <t>中東遠看護専門学校組合</t>
  </si>
  <si>
    <t>229491</t>
  </si>
  <si>
    <t>229504</t>
  </si>
  <si>
    <t>229539</t>
  </si>
  <si>
    <t>榛原総合病院組合（普通会計分）</t>
  </si>
  <si>
    <t>229547</t>
  </si>
  <si>
    <t>229555</t>
  </si>
  <si>
    <t>229563</t>
  </si>
  <si>
    <t>229571</t>
  </si>
  <si>
    <t>229580</t>
  </si>
  <si>
    <t>229598</t>
  </si>
  <si>
    <t>229601</t>
  </si>
  <si>
    <t>富士山南東消防組合</t>
  </si>
  <si>
    <t>愛知県</t>
  </si>
  <si>
    <t>231002</t>
  </si>
  <si>
    <t>名古屋市</t>
  </si>
  <si>
    <t>232017</t>
  </si>
  <si>
    <t>豊橋市</t>
  </si>
  <si>
    <t>232025</t>
  </si>
  <si>
    <t>岡崎市</t>
  </si>
  <si>
    <t>232033</t>
  </si>
  <si>
    <t>一宮市</t>
  </si>
  <si>
    <t>232041</t>
  </si>
  <si>
    <t>瀬戸市</t>
  </si>
  <si>
    <t>232050</t>
  </si>
  <si>
    <t>半田市</t>
  </si>
  <si>
    <t>232068</t>
  </si>
  <si>
    <t>春日井市</t>
  </si>
  <si>
    <t>232076</t>
  </si>
  <si>
    <t>豊川市</t>
  </si>
  <si>
    <t>232084</t>
  </si>
  <si>
    <t>津島市</t>
  </si>
  <si>
    <t>232092</t>
  </si>
  <si>
    <t>碧南市</t>
  </si>
  <si>
    <t>232106</t>
  </si>
  <si>
    <t>刈谷市</t>
  </si>
  <si>
    <t>232114</t>
  </si>
  <si>
    <t>豊田市</t>
  </si>
  <si>
    <t>232122</t>
  </si>
  <si>
    <t>安城市</t>
  </si>
  <si>
    <t>232131</t>
  </si>
  <si>
    <t>西尾市</t>
  </si>
  <si>
    <t>232149</t>
  </si>
  <si>
    <t>蒲郡市</t>
  </si>
  <si>
    <t>232157</t>
  </si>
  <si>
    <t>犬山市</t>
  </si>
  <si>
    <t>232165</t>
  </si>
  <si>
    <t>常滑市</t>
  </si>
  <si>
    <t>232173</t>
  </si>
  <si>
    <t>江南市</t>
  </si>
  <si>
    <t>232190</t>
  </si>
  <si>
    <t>小牧市</t>
  </si>
  <si>
    <t>232203</t>
  </si>
  <si>
    <t>稲沢市</t>
  </si>
  <si>
    <t>232211</t>
  </si>
  <si>
    <t>新城市</t>
  </si>
  <si>
    <t>232220</t>
  </si>
  <si>
    <t>東海市</t>
  </si>
  <si>
    <t>232238</t>
  </si>
  <si>
    <t>大府市</t>
  </si>
  <si>
    <t>232246</t>
  </si>
  <si>
    <t>知多市</t>
  </si>
  <si>
    <t>232254</t>
  </si>
  <si>
    <t>知立市</t>
  </si>
  <si>
    <t>232262</t>
  </si>
  <si>
    <t>尾張旭市</t>
  </si>
  <si>
    <t>232271</t>
  </si>
  <si>
    <t>高浜市</t>
  </si>
  <si>
    <t>232289</t>
  </si>
  <si>
    <t>岩倉市</t>
  </si>
  <si>
    <t>232297</t>
  </si>
  <si>
    <t>豊明市</t>
  </si>
  <si>
    <t>232301</t>
  </si>
  <si>
    <t>日進市</t>
  </si>
  <si>
    <t>232319</t>
  </si>
  <si>
    <t>田原市</t>
  </si>
  <si>
    <t>232327</t>
  </si>
  <si>
    <t>愛西市</t>
  </si>
  <si>
    <t>232335</t>
  </si>
  <si>
    <t>清須市</t>
  </si>
  <si>
    <t>232343</t>
  </si>
  <si>
    <t>北名古屋市</t>
  </si>
  <si>
    <t>232351</t>
  </si>
  <si>
    <t>弥富市</t>
  </si>
  <si>
    <t>232360</t>
  </si>
  <si>
    <t>みよし市</t>
  </si>
  <si>
    <t>232378</t>
  </si>
  <si>
    <t>あま市</t>
  </si>
  <si>
    <t>232386</t>
  </si>
  <si>
    <t>長久手市</t>
  </si>
  <si>
    <t>233021</t>
  </si>
  <si>
    <t>東郷町</t>
  </si>
  <si>
    <t>233421</t>
  </si>
  <si>
    <t>豊山町</t>
  </si>
  <si>
    <t>233617</t>
  </si>
  <si>
    <t>大口町</t>
  </si>
  <si>
    <t>233625</t>
  </si>
  <si>
    <t>扶桑町</t>
  </si>
  <si>
    <t>234249</t>
  </si>
  <si>
    <t>大治町</t>
  </si>
  <si>
    <t>234257</t>
  </si>
  <si>
    <t>蟹江町</t>
  </si>
  <si>
    <t>234273</t>
  </si>
  <si>
    <t>飛島村</t>
  </si>
  <si>
    <t>234419</t>
  </si>
  <si>
    <t>阿久比町</t>
  </si>
  <si>
    <t>234427</t>
  </si>
  <si>
    <t>東浦町</t>
  </si>
  <si>
    <t>234451</t>
  </si>
  <si>
    <t>南知多町</t>
  </si>
  <si>
    <t>234460</t>
  </si>
  <si>
    <t>234478</t>
  </si>
  <si>
    <t>武豊町</t>
  </si>
  <si>
    <t>235016</t>
  </si>
  <si>
    <t>幸田町</t>
  </si>
  <si>
    <t>235610</t>
  </si>
  <si>
    <t>設楽町</t>
  </si>
  <si>
    <t>235628</t>
  </si>
  <si>
    <t>東栄町</t>
  </si>
  <si>
    <t>235636</t>
  </si>
  <si>
    <t>豊根村</t>
  </si>
  <si>
    <t>238015</t>
  </si>
  <si>
    <t>名古屋港管理組合</t>
  </si>
  <si>
    <t>238023</t>
  </si>
  <si>
    <t>愛知県競馬組合</t>
  </si>
  <si>
    <t>238031</t>
  </si>
  <si>
    <t>名古屋競輪組合</t>
  </si>
  <si>
    <t>238121</t>
  </si>
  <si>
    <t>岡崎市額田郡模範造林組合</t>
  </si>
  <si>
    <t>238171</t>
  </si>
  <si>
    <t>海部南部広域事務組合（普通会計分）</t>
  </si>
  <si>
    <t>238198</t>
  </si>
  <si>
    <t>公立陶生病院組合</t>
  </si>
  <si>
    <t>238295</t>
  </si>
  <si>
    <t>238309</t>
  </si>
  <si>
    <t>愛知県市町村職員退職手当組合</t>
  </si>
  <si>
    <t>238325</t>
  </si>
  <si>
    <t>海部南部水道企業団</t>
  </si>
  <si>
    <t>238333</t>
  </si>
  <si>
    <t>愛北広域事務組合</t>
  </si>
  <si>
    <t>238350</t>
  </si>
  <si>
    <t>中部知多衛生組合</t>
  </si>
  <si>
    <t>238376</t>
  </si>
  <si>
    <t>東部知多衛生組合</t>
  </si>
  <si>
    <t>238384</t>
  </si>
  <si>
    <t>衣浦衛生組合</t>
  </si>
  <si>
    <t>238422</t>
  </si>
  <si>
    <t>蒲郡市幸田町衛生組合</t>
  </si>
  <si>
    <t>238465</t>
  </si>
  <si>
    <t>238481</t>
  </si>
  <si>
    <t>尾張東部衛生組合</t>
  </si>
  <si>
    <t>238490</t>
  </si>
  <si>
    <t>238511</t>
  </si>
  <si>
    <t>小牧岩倉衛生組合</t>
  </si>
  <si>
    <t>238538</t>
  </si>
  <si>
    <t>知多南部衛生組合</t>
  </si>
  <si>
    <t>238589</t>
  </si>
  <si>
    <t>刈谷知立環境組合</t>
  </si>
  <si>
    <t>238597</t>
  </si>
  <si>
    <t>江南丹羽環境管理組合</t>
  </si>
  <si>
    <t>238635</t>
  </si>
  <si>
    <t>238686</t>
  </si>
  <si>
    <t>半田常滑看護専門学校管理組合</t>
  </si>
  <si>
    <t>238694</t>
  </si>
  <si>
    <t>北設広域事務組合</t>
  </si>
  <si>
    <t>238708</t>
  </si>
  <si>
    <t>海部東部消防組合（普通会計分）</t>
  </si>
  <si>
    <t>238724</t>
  </si>
  <si>
    <t>尾三消防組合</t>
  </si>
  <si>
    <t>238732</t>
  </si>
  <si>
    <t>丹羽広域事務組合（事業会計分）</t>
  </si>
  <si>
    <t>238741</t>
  </si>
  <si>
    <t>238791</t>
  </si>
  <si>
    <t>海部南部消防組合</t>
  </si>
  <si>
    <t>238805</t>
  </si>
  <si>
    <t>238821</t>
  </si>
  <si>
    <t>瀬戸旭看護専門学校組合</t>
  </si>
  <si>
    <t>238848</t>
  </si>
  <si>
    <t>尾張東部火葬場管理組合</t>
  </si>
  <si>
    <t>238872</t>
  </si>
  <si>
    <t>尾三衛生組合</t>
  </si>
  <si>
    <t>238902</t>
  </si>
  <si>
    <t>愛知中部水道企業団</t>
  </si>
  <si>
    <t>238970</t>
  </si>
  <si>
    <t>知多南部消防組合</t>
  </si>
  <si>
    <t>238988</t>
  </si>
  <si>
    <t>知北平和公園組合</t>
  </si>
  <si>
    <t>238996</t>
  </si>
  <si>
    <t>五条広域事務組合</t>
  </si>
  <si>
    <t>239046</t>
  </si>
  <si>
    <t>239054</t>
  </si>
  <si>
    <t>春日井小牧看護専門学校管理組合</t>
  </si>
  <si>
    <t>239178</t>
  </si>
  <si>
    <t>知多北部広域連合</t>
  </si>
  <si>
    <t>239186</t>
  </si>
  <si>
    <t>海部南部広域事務組合（事業会計分）</t>
  </si>
  <si>
    <t>239208</t>
  </si>
  <si>
    <t>海部東部消防組合（事業会計分）</t>
  </si>
  <si>
    <t>239267</t>
  </si>
  <si>
    <t>丹羽広域事務組合（普通会計分）</t>
  </si>
  <si>
    <t>239283</t>
  </si>
  <si>
    <t>衣浦東部広域連合</t>
  </si>
  <si>
    <t>239291</t>
  </si>
  <si>
    <t>西春日井広域事務組合</t>
  </si>
  <si>
    <t>239305</t>
  </si>
  <si>
    <t>239313</t>
  </si>
  <si>
    <t>239321</t>
  </si>
  <si>
    <t>239330</t>
  </si>
  <si>
    <t>三重県</t>
  </si>
  <si>
    <t>242012</t>
  </si>
  <si>
    <t>津市</t>
  </si>
  <si>
    <t>242021</t>
  </si>
  <si>
    <t>四日市市</t>
  </si>
  <si>
    <t>242039</t>
  </si>
  <si>
    <t>伊勢市</t>
  </si>
  <si>
    <t>242047</t>
  </si>
  <si>
    <t>松阪市</t>
  </si>
  <si>
    <t>242055</t>
  </si>
  <si>
    <t>桑名市</t>
  </si>
  <si>
    <t>242071</t>
  </si>
  <si>
    <t>鈴鹿市</t>
  </si>
  <si>
    <t>242080</t>
  </si>
  <si>
    <t>名張市</t>
  </si>
  <si>
    <t>242098</t>
  </si>
  <si>
    <t>尾鷲市</t>
  </si>
  <si>
    <t>242101</t>
  </si>
  <si>
    <t>亀山市</t>
  </si>
  <si>
    <t>242110</t>
  </si>
  <si>
    <t>鳥羽市</t>
  </si>
  <si>
    <t>242128</t>
  </si>
  <si>
    <t>熊野市</t>
  </si>
  <si>
    <t>242144</t>
  </si>
  <si>
    <t>いなべ市</t>
  </si>
  <si>
    <t>242152</t>
  </si>
  <si>
    <t>志摩市</t>
  </si>
  <si>
    <t>242161</t>
  </si>
  <si>
    <t>伊賀市</t>
  </si>
  <si>
    <t>243035</t>
  </si>
  <si>
    <t>木曽岬町</t>
  </si>
  <si>
    <t>243248</t>
  </si>
  <si>
    <t>東員町</t>
  </si>
  <si>
    <t>243418</t>
  </si>
  <si>
    <t>菰野町</t>
  </si>
  <si>
    <t>243434</t>
  </si>
  <si>
    <t>243442</t>
  </si>
  <si>
    <t>川越町</t>
  </si>
  <si>
    <t>244414</t>
  </si>
  <si>
    <t>多気町</t>
  </si>
  <si>
    <t>244422</t>
  </si>
  <si>
    <t>244431</t>
  </si>
  <si>
    <t>大台町</t>
  </si>
  <si>
    <t>244619</t>
  </si>
  <si>
    <t>玉城町</t>
  </si>
  <si>
    <t>244708</t>
  </si>
  <si>
    <t>度会町</t>
  </si>
  <si>
    <t>244716</t>
  </si>
  <si>
    <t>大紀町</t>
  </si>
  <si>
    <t>244724</t>
  </si>
  <si>
    <t>南伊勢町</t>
  </si>
  <si>
    <t>245437</t>
  </si>
  <si>
    <t>紀北町</t>
  </si>
  <si>
    <t>245615</t>
  </si>
  <si>
    <t>御浜町</t>
  </si>
  <si>
    <t>245623</t>
  </si>
  <si>
    <t>紀宝町</t>
  </si>
  <si>
    <t>248011</t>
  </si>
  <si>
    <t>四日市港管理組合</t>
  </si>
  <si>
    <t>248274</t>
  </si>
  <si>
    <t>三重県多気郡多気町松阪市学校組合</t>
  </si>
  <si>
    <t>248347</t>
  </si>
  <si>
    <t>わたらい老人福祉施設組合</t>
  </si>
  <si>
    <t>248371</t>
  </si>
  <si>
    <t>紀南社会福祉施設組合</t>
  </si>
  <si>
    <t>248398</t>
  </si>
  <si>
    <t>三重県三重郡老人福祉施設組合</t>
  </si>
  <si>
    <t>248525</t>
  </si>
  <si>
    <t>紀南病院組合</t>
  </si>
  <si>
    <t>248533</t>
  </si>
  <si>
    <t>朝日町、川越町組合立環境クリーンセンター</t>
  </si>
  <si>
    <t>248592</t>
  </si>
  <si>
    <t>248622</t>
  </si>
  <si>
    <t>朝明広域衛生組合</t>
  </si>
  <si>
    <t>248631</t>
  </si>
  <si>
    <t>248754</t>
  </si>
  <si>
    <t>伊賀南部環境衛生組合</t>
  </si>
  <si>
    <t>248771</t>
  </si>
  <si>
    <t>三重紀北消防組合</t>
  </si>
  <si>
    <t>248789</t>
  </si>
  <si>
    <t>南牟婁清掃施設組合</t>
  </si>
  <si>
    <t>248835</t>
  </si>
  <si>
    <t>松阪地区広域消防組合</t>
  </si>
  <si>
    <t>248860</t>
  </si>
  <si>
    <t>紀南特別養護老人ホーム組合</t>
  </si>
  <si>
    <t>248959</t>
  </si>
  <si>
    <t>桑名広域清掃事業組合</t>
  </si>
  <si>
    <t>248967</t>
  </si>
  <si>
    <t>志摩広域行政組合</t>
  </si>
  <si>
    <t>249106</t>
  </si>
  <si>
    <t>249149</t>
  </si>
  <si>
    <t>紀勢地区広域消防組合</t>
  </si>
  <si>
    <t>249173</t>
  </si>
  <si>
    <t>249181</t>
  </si>
  <si>
    <t>香肌奥伊勢資源化広域連合</t>
  </si>
  <si>
    <t>249203</t>
  </si>
  <si>
    <t>鳥羽志勢広域連合</t>
  </si>
  <si>
    <t>249211</t>
  </si>
  <si>
    <t>紀北広域連合</t>
  </si>
  <si>
    <t>249220</t>
  </si>
  <si>
    <t>紀南介護保険広域連合</t>
  </si>
  <si>
    <t>249262</t>
  </si>
  <si>
    <t>度会広域連合</t>
  </si>
  <si>
    <t>249271</t>
  </si>
  <si>
    <t>鈴鹿亀山地区広域連合</t>
  </si>
  <si>
    <t>249289</t>
  </si>
  <si>
    <t>桑名・員弁広域連合</t>
  </si>
  <si>
    <t>249335</t>
  </si>
  <si>
    <t>伊勢広域環境組合</t>
  </si>
  <si>
    <t>249343</t>
  </si>
  <si>
    <t>三重地方税管理回収機構</t>
  </si>
  <si>
    <t>249351</t>
  </si>
  <si>
    <t>滋賀県</t>
  </si>
  <si>
    <t>252018</t>
  </si>
  <si>
    <t>大津市</t>
  </si>
  <si>
    <t>252026</t>
  </si>
  <si>
    <t>彦根市</t>
  </si>
  <si>
    <t>252034</t>
  </si>
  <si>
    <t>長浜市</t>
  </si>
  <si>
    <t>252042</t>
  </si>
  <si>
    <t>近江八幡市</t>
  </si>
  <si>
    <t>252069</t>
  </si>
  <si>
    <t>草津市</t>
  </si>
  <si>
    <t>252077</t>
  </si>
  <si>
    <t>守山市</t>
  </si>
  <si>
    <t>252085</t>
  </si>
  <si>
    <t>栗東市</t>
  </si>
  <si>
    <t>252093</t>
  </si>
  <si>
    <t>甲賀市</t>
  </si>
  <si>
    <t>252107</t>
  </si>
  <si>
    <t>野洲市</t>
  </si>
  <si>
    <t>252115</t>
  </si>
  <si>
    <t>湖南市</t>
  </si>
  <si>
    <t>252123</t>
  </si>
  <si>
    <t>高島市</t>
  </si>
  <si>
    <t>252131</t>
  </si>
  <si>
    <t>東近江市</t>
  </si>
  <si>
    <t>252140</t>
  </si>
  <si>
    <t>米原市</t>
  </si>
  <si>
    <t>253839</t>
  </si>
  <si>
    <t>日野町</t>
  </si>
  <si>
    <t>253847</t>
  </si>
  <si>
    <t>竜王町</t>
  </si>
  <si>
    <t>254258</t>
  </si>
  <si>
    <t>愛荘町</t>
  </si>
  <si>
    <t>254410</t>
  </si>
  <si>
    <t>豊郷町</t>
  </si>
  <si>
    <t>254428</t>
  </si>
  <si>
    <t>甲良町</t>
  </si>
  <si>
    <t>254436</t>
  </si>
  <si>
    <t>多賀町</t>
  </si>
  <si>
    <t>258024</t>
  </si>
  <si>
    <t>滋賀県市町村職員退職手当組合</t>
  </si>
  <si>
    <t>258130</t>
  </si>
  <si>
    <t>彦根市犬上郡営林組合</t>
  </si>
  <si>
    <t>258148</t>
  </si>
  <si>
    <t>258156</t>
  </si>
  <si>
    <t>大滝山林組合</t>
  </si>
  <si>
    <t>258211</t>
  </si>
  <si>
    <t>長浜水道企業団</t>
  </si>
  <si>
    <t>258318</t>
  </si>
  <si>
    <t>湖北広域行政事務センター</t>
  </si>
  <si>
    <t>258334</t>
  </si>
  <si>
    <t>258351</t>
  </si>
  <si>
    <t>258415</t>
  </si>
  <si>
    <t>中部清掃組合</t>
  </si>
  <si>
    <t>258458</t>
  </si>
  <si>
    <t>東近江行政組合</t>
  </si>
  <si>
    <t>258474</t>
  </si>
  <si>
    <t>258580</t>
  </si>
  <si>
    <t>湖東広域衛生管理組合</t>
  </si>
  <si>
    <t>258598</t>
  </si>
  <si>
    <t>愛知郡広域行政組合（普通会計分）</t>
  </si>
  <si>
    <t>258601</t>
  </si>
  <si>
    <t>愛知郡広域行政組合（事業会計分）</t>
  </si>
  <si>
    <t>258679</t>
  </si>
  <si>
    <t>258695</t>
  </si>
  <si>
    <t>258717</t>
  </si>
  <si>
    <t>湖南広域行政組合</t>
  </si>
  <si>
    <t>258741</t>
  </si>
  <si>
    <t>258750</t>
  </si>
  <si>
    <t>滋賀県市町村職員研修センター</t>
  </si>
  <si>
    <t>258768</t>
  </si>
  <si>
    <t>258776</t>
  </si>
  <si>
    <t>京都府</t>
  </si>
  <si>
    <t>261009</t>
  </si>
  <si>
    <t>京都市</t>
  </si>
  <si>
    <t>262013</t>
  </si>
  <si>
    <t>福知山市</t>
  </si>
  <si>
    <t>262021</t>
  </si>
  <si>
    <t>舞鶴市</t>
  </si>
  <si>
    <t>262030</t>
  </si>
  <si>
    <t>綾部市</t>
  </si>
  <si>
    <t>262048</t>
  </si>
  <si>
    <t>宇治市</t>
  </si>
  <si>
    <t>262056</t>
  </si>
  <si>
    <t>宮津市</t>
  </si>
  <si>
    <t>262064</t>
  </si>
  <si>
    <t>亀岡市</t>
  </si>
  <si>
    <t>262072</t>
  </si>
  <si>
    <t>城陽市</t>
  </si>
  <si>
    <t>262081</t>
  </si>
  <si>
    <t>向日市</t>
  </si>
  <si>
    <t>262099</t>
  </si>
  <si>
    <t>長岡京市</t>
  </si>
  <si>
    <t>262102</t>
  </si>
  <si>
    <t>八幡市</t>
  </si>
  <si>
    <t>262111</t>
  </si>
  <si>
    <t>京田辺市</t>
  </si>
  <si>
    <t>262129</t>
  </si>
  <si>
    <t>京丹後市</t>
  </si>
  <si>
    <t>262137</t>
  </si>
  <si>
    <t>南丹市</t>
  </si>
  <si>
    <t>262145</t>
  </si>
  <si>
    <t>木津川市</t>
  </si>
  <si>
    <t>263036</t>
  </si>
  <si>
    <t>大山崎町</t>
  </si>
  <si>
    <t>263222</t>
  </si>
  <si>
    <t>久御山町</t>
  </si>
  <si>
    <t>263435</t>
  </si>
  <si>
    <t>井手町</t>
  </si>
  <si>
    <t>263443</t>
  </si>
  <si>
    <t>宇治田原町</t>
  </si>
  <si>
    <t>263648</t>
  </si>
  <si>
    <t>笠置町</t>
  </si>
  <si>
    <t>263656</t>
  </si>
  <si>
    <t>和束町</t>
  </si>
  <si>
    <t>263664</t>
  </si>
  <si>
    <t>精華町</t>
  </si>
  <si>
    <t>263672</t>
  </si>
  <si>
    <t>南山城村</t>
  </si>
  <si>
    <t>264075</t>
  </si>
  <si>
    <t>京丹波町</t>
  </si>
  <si>
    <t>264636</t>
  </si>
  <si>
    <t>伊根町</t>
  </si>
  <si>
    <t>264652</t>
  </si>
  <si>
    <t>与謝野町</t>
  </si>
  <si>
    <t>268020</t>
  </si>
  <si>
    <t>268038</t>
  </si>
  <si>
    <t>加茂笠置組合</t>
  </si>
  <si>
    <t>268046</t>
  </si>
  <si>
    <t>国民健康保険南丹病院組合</t>
  </si>
  <si>
    <t>268089</t>
  </si>
  <si>
    <t>国民健康保険山城病院組合</t>
  </si>
  <si>
    <t>268160</t>
  </si>
  <si>
    <t>268178</t>
  </si>
  <si>
    <t>船井郡衛生管理組合</t>
  </si>
  <si>
    <t>268208</t>
  </si>
  <si>
    <t>城南衛生管理組合</t>
  </si>
  <si>
    <t>268216</t>
  </si>
  <si>
    <t>268224</t>
  </si>
  <si>
    <t>京都府市町村職員退職手当組合</t>
  </si>
  <si>
    <t>268283</t>
  </si>
  <si>
    <t>乙訓環境衛生組合</t>
  </si>
  <si>
    <t>268305</t>
  </si>
  <si>
    <t>桂川・小畑川水防事務組合</t>
  </si>
  <si>
    <t>268313</t>
  </si>
  <si>
    <t>澱川右岸水防事務組合</t>
  </si>
  <si>
    <t>268348</t>
  </si>
  <si>
    <t>淀川・木津川水防事務組合</t>
  </si>
  <si>
    <t>268364</t>
  </si>
  <si>
    <t>京都府市町村議会議員公務災害補償等組合</t>
  </si>
  <si>
    <t>268411</t>
  </si>
  <si>
    <t>相楽中部消防組合</t>
  </si>
  <si>
    <t>268445</t>
  </si>
  <si>
    <t>乙訓福祉施設事務組合</t>
  </si>
  <si>
    <t>268470</t>
  </si>
  <si>
    <t>宮津与謝消防組合</t>
  </si>
  <si>
    <t>268496</t>
  </si>
  <si>
    <t>268500</t>
  </si>
  <si>
    <t>京都中部広域消防組合</t>
  </si>
  <si>
    <t>268542</t>
  </si>
  <si>
    <t>京都府自治会館管理組合</t>
  </si>
  <si>
    <t>268569</t>
  </si>
  <si>
    <t>京都府住宅新築資金等貸付事業管理組合</t>
  </si>
  <si>
    <t>268577</t>
  </si>
  <si>
    <t>乙訓消防組合</t>
  </si>
  <si>
    <t>268585</t>
  </si>
  <si>
    <t>268593</t>
  </si>
  <si>
    <t>268607</t>
  </si>
  <si>
    <t>268615</t>
  </si>
  <si>
    <t>大阪府</t>
  </si>
  <si>
    <t>271004</t>
  </si>
  <si>
    <t>大阪市</t>
  </si>
  <si>
    <t>271403</t>
  </si>
  <si>
    <t>堺市</t>
  </si>
  <si>
    <t>272027</t>
  </si>
  <si>
    <t>岸和田市</t>
  </si>
  <si>
    <t>272035</t>
  </si>
  <si>
    <t>豊中市</t>
  </si>
  <si>
    <t>272043</t>
  </si>
  <si>
    <t>池田市</t>
  </si>
  <si>
    <t>272051</t>
  </si>
  <si>
    <t>吹田市</t>
  </si>
  <si>
    <t>272060</t>
  </si>
  <si>
    <t>泉大津市</t>
  </si>
  <si>
    <t>272078</t>
  </si>
  <si>
    <t>高槻市</t>
  </si>
  <si>
    <t>272086</t>
  </si>
  <si>
    <t>貝塚市</t>
  </si>
  <si>
    <t>272094</t>
  </si>
  <si>
    <t>守口市</t>
  </si>
  <si>
    <t>272108</t>
  </si>
  <si>
    <t>枚方市</t>
  </si>
  <si>
    <t>272116</t>
  </si>
  <si>
    <t>茨木市</t>
  </si>
  <si>
    <t>272124</t>
  </si>
  <si>
    <t>八尾市</t>
  </si>
  <si>
    <t>272132</t>
  </si>
  <si>
    <t>泉佐野市</t>
  </si>
  <si>
    <t>272141</t>
  </si>
  <si>
    <t>富田林市</t>
  </si>
  <si>
    <t>272159</t>
  </si>
  <si>
    <t>寝屋川市</t>
  </si>
  <si>
    <t>272167</t>
  </si>
  <si>
    <t>河内長野市</t>
  </si>
  <si>
    <t>272175</t>
  </si>
  <si>
    <t>松原市</t>
  </si>
  <si>
    <t>272183</t>
  </si>
  <si>
    <t>大東市</t>
  </si>
  <si>
    <t>272191</t>
  </si>
  <si>
    <t>和泉市</t>
  </si>
  <si>
    <t>272205</t>
  </si>
  <si>
    <t>箕面市</t>
  </si>
  <si>
    <t>272213</t>
  </si>
  <si>
    <t>柏原市</t>
  </si>
  <si>
    <t>272221</t>
  </si>
  <si>
    <t>羽曳野市</t>
  </si>
  <si>
    <t>272230</t>
  </si>
  <si>
    <t>門真市</t>
  </si>
  <si>
    <t>272248</t>
  </si>
  <si>
    <t>摂津市</t>
  </si>
  <si>
    <t>272256</t>
  </si>
  <si>
    <t>高石市</t>
  </si>
  <si>
    <t>272264</t>
  </si>
  <si>
    <t>藤井寺市</t>
  </si>
  <si>
    <t>272272</t>
  </si>
  <si>
    <t>東大阪市</t>
  </si>
  <si>
    <t>272281</t>
  </si>
  <si>
    <t>泉南市</t>
  </si>
  <si>
    <t>272299</t>
  </si>
  <si>
    <t>四條畷市</t>
  </si>
  <si>
    <t>272302</t>
  </si>
  <si>
    <t>交野市</t>
  </si>
  <si>
    <t>272311</t>
  </si>
  <si>
    <t>大阪狭山市</t>
  </si>
  <si>
    <t>272329</t>
  </si>
  <si>
    <t>阪南市</t>
  </si>
  <si>
    <t>273015</t>
  </si>
  <si>
    <t>島本町</t>
  </si>
  <si>
    <t>273210</t>
  </si>
  <si>
    <t>豊能町</t>
  </si>
  <si>
    <t>273228</t>
  </si>
  <si>
    <t>能勢町</t>
  </si>
  <si>
    <t>273414</t>
  </si>
  <si>
    <t>忠岡町</t>
  </si>
  <si>
    <t>273619</t>
  </si>
  <si>
    <t>熊取町</t>
  </si>
  <si>
    <t>273627</t>
  </si>
  <si>
    <t>田尻町</t>
  </si>
  <si>
    <t>273660</t>
  </si>
  <si>
    <t>岬町</t>
  </si>
  <si>
    <t>273813</t>
  </si>
  <si>
    <t>太子町</t>
  </si>
  <si>
    <t>273821</t>
  </si>
  <si>
    <t>河南町</t>
  </si>
  <si>
    <t>273830</t>
  </si>
  <si>
    <t>千早赤阪村</t>
  </si>
  <si>
    <t>278084</t>
  </si>
  <si>
    <t>恩智川水防事務組合</t>
  </si>
  <si>
    <t>278092</t>
  </si>
  <si>
    <t>淀川左岸水防事務組合</t>
  </si>
  <si>
    <t>278106</t>
  </si>
  <si>
    <t>大和川右岸水防事務組合</t>
  </si>
  <si>
    <t>278122</t>
  </si>
  <si>
    <t>淀川右岸水防事務組合</t>
  </si>
  <si>
    <t>278149</t>
  </si>
  <si>
    <t>守口市門真市消防組合</t>
  </si>
  <si>
    <t>278157</t>
  </si>
  <si>
    <t>枚方寝屋川消防組合</t>
  </si>
  <si>
    <t>278165</t>
  </si>
  <si>
    <t>278246</t>
  </si>
  <si>
    <t>八尾市柏原市火葬場組合</t>
  </si>
  <si>
    <t>278254</t>
  </si>
  <si>
    <t>泉大津市、和泉市墓地組合</t>
  </si>
  <si>
    <t>278262</t>
  </si>
  <si>
    <t>高石市泉大津市墓地組合</t>
  </si>
  <si>
    <t>278271</t>
  </si>
  <si>
    <t>豊中市伊丹市クリーンランド</t>
  </si>
  <si>
    <t>278289</t>
  </si>
  <si>
    <t>泉北環境整備施設組合</t>
  </si>
  <si>
    <t>278319</t>
  </si>
  <si>
    <t>柏羽藤環境事業組合</t>
  </si>
  <si>
    <t>278327</t>
  </si>
  <si>
    <t>飯盛霊園組合</t>
  </si>
  <si>
    <t>278335</t>
  </si>
  <si>
    <t>泉佐野市田尻町清掃施設組合</t>
  </si>
  <si>
    <t>278343</t>
  </si>
  <si>
    <t>東大阪都市清掃施設組合</t>
  </si>
  <si>
    <t>278351</t>
  </si>
  <si>
    <t>四條畷市交野市清掃施設組合</t>
  </si>
  <si>
    <t>278360</t>
  </si>
  <si>
    <t>岸和田市貝塚市清掃施設組合</t>
  </si>
  <si>
    <t>278378</t>
  </si>
  <si>
    <t>278386</t>
  </si>
  <si>
    <t>泉南清掃事務組合</t>
  </si>
  <si>
    <t>278408</t>
  </si>
  <si>
    <t>278530</t>
  </si>
  <si>
    <t>藤井寺市柏原市学校給食組合</t>
  </si>
  <si>
    <t>278599</t>
  </si>
  <si>
    <t>豊能郡環境施設組合</t>
  </si>
  <si>
    <t>278661</t>
  </si>
  <si>
    <t>278670</t>
  </si>
  <si>
    <t>278696</t>
  </si>
  <si>
    <t>278700</t>
  </si>
  <si>
    <t>泉州南消防組合</t>
  </si>
  <si>
    <t>278718</t>
  </si>
  <si>
    <t>278726</t>
  </si>
  <si>
    <t>278734</t>
  </si>
  <si>
    <t>枚方京田辺環境施設組合</t>
  </si>
  <si>
    <t>兵庫県</t>
  </si>
  <si>
    <t>281000</t>
  </si>
  <si>
    <t>神戸市</t>
  </si>
  <si>
    <t>282014</t>
  </si>
  <si>
    <t>姫路市</t>
  </si>
  <si>
    <t>282022</t>
  </si>
  <si>
    <t>尼崎市</t>
  </si>
  <si>
    <t>282031</t>
  </si>
  <si>
    <t>明石市</t>
  </si>
  <si>
    <t>282049</t>
  </si>
  <si>
    <t>西宮市</t>
  </si>
  <si>
    <t>282057</t>
  </si>
  <si>
    <t>洲本市</t>
  </si>
  <si>
    <t>282065</t>
  </si>
  <si>
    <t>芦屋市</t>
  </si>
  <si>
    <t>282073</t>
  </si>
  <si>
    <t>伊丹市</t>
  </si>
  <si>
    <t>282081</t>
  </si>
  <si>
    <t>相生市</t>
  </si>
  <si>
    <t>282090</t>
  </si>
  <si>
    <t>豊岡市</t>
  </si>
  <si>
    <t>282103</t>
  </si>
  <si>
    <t>加古川市</t>
  </si>
  <si>
    <t>282120</t>
  </si>
  <si>
    <t>赤穂市</t>
  </si>
  <si>
    <t>282138</t>
  </si>
  <si>
    <t>西脇市</t>
  </si>
  <si>
    <t>282146</t>
  </si>
  <si>
    <t>宝塚市</t>
  </si>
  <si>
    <t>282154</t>
  </si>
  <si>
    <t>三木市</t>
  </si>
  <si>
    <t>282162</t>
  </si>
  <si>
    <t>高砂市</t>
  </si>
  <si>
    <t>282171</t>
  </si>
  <si>
    <t>川西市</t>
  </si>
  <si>
    <t>282189</t>
  </si>
  <si>
    <t>小野市</t>
  </si>
  <si>
    <t>282197</t>
  </si>
  <si>
    <t>三田市</t>
  </si>
  <si>
    <t>282201</t>
  </si>
  <si>
    <t>加西市</t>
  </si>
  <si>
    <t>282219</t>
  </si>
  <si>
    <t>282227</t>
  </si>
  <si>
    <t>養父市</t>
  </si>
  <si>
    <t>282235</t>
  </si>
  <si>
    <t>丹波市</t>
  </si>
  <si>
    <t>282243</t>
  </si>
  <si>
    <t>南あわじ市</t>
  </si>
  <si>
    <t>282251</t>
  </si>
  <si>
    <t>朝来市</t>
  </si>
  <si>
    <t>282260</t>
  </si>
  <si>
    <t>淡路市</t>
  </si>
  <si>
    <t>282278</t>
  </si>
  <si>
    <t>宍粟市</t>
  </si>
  <si>
    <t>282286</t>
  </si>
  <si>
    <t>加東市</t>
  </si>
  <si>
    <t>282294</t>
  </si>
  <si>
    <t>たつの市</t>
  </si>
  <si>
    <t>283011</t>
  </si>
  <si>
    <t>猪名川町</t>
  </si>
  <si>
    <t>283657</t>
  </si>
  <si>
    <t>多可町</t>
  </si>
  <si>
    <t>283819</t>
  </si>
  <si>
    <t>稲美町</t>
  </si>
  <si>
    <t>283827</t>
  </si>
  <si>
    <t>播磨町</t>
  </si>
  <si>
    <t>284424</t>
  </si>
  <si>
    <t>市川町</t>
  </si>
  <si>
    <t>284432</t>
  </si>
  <si>
    <t>福崎町</t>
  </si>
  <si>
    <t>284467</t>
  </si>
  <si>
    <t>神河町</t>
  </si>
  <si>
    <t>284645</t>
  </si>
  <si>
    <t>284815</t>
  </si>
  <si>
    <t>上郡町</t>
  </si>
  <si>
    <t>285013</t>
  </si>
  <si>
    <t>佐用町</t>
  </si>
  <si>
    <t>285854</t>
  </si>
  <si>
    <t>香美町</t>
  </si>
  <si>
    <t>285862</t>
  </si>
  <si>
    <t>新温泉町</t>
  </si>
  <si>
    <t>288012</t>
  </si>
  <si>
    <t>兵庫県市町村職員退職手当組合</t>
  </si>
  <si>
    <t>288047</t>
  </si>
  <si>
    <t>阪神水道企業団</t>
  </si>
  <si>
    <t>288101</t>
  </si>
  <si>
    <t>北播衛生事務組合</t>
  </si>
  <si>
    <t>288128</t>
  </si>
  <si>
    <t>288179</t>
  </si>
  <si>
    <t>揖龍保健衛生施設事務組合</t>
  </si>
  <si>
    <t>288195</t>
  </si>
  <si>
    <t>加古川市外２市共有公会堂事務組合</t>
  </si>
  <si>
    <t>288209</t>
  </si>
  <si>
    <t>288241</t>
  </si>
  <si>
    <t>公立豊岡病院組合</t>
  </si>
  <si>
    <t>288268</t>
  </si>
  <si>
    <t>288284</t>
  </si>
  <si>
    <t>288535</t>
  </si>
  <si>
    <t>中播衛生施設事務組合</t>
  </si>
  <si>
    <t>288624</t>
  </si>
  <si>
    <t>公立八鹿病院組合</t>
  </si>
  <si>
    <t>288691</t>
  </si>
  <si>
    <t>氷上多可衛生事務組合</t>
  </si>
  <si>
    <t>288811</t>
  </si>
  <si>
    <t>兵庫県町議会議員公務災害補償組合</t>
  </si>
  <si>
    <t>288900</t>
  </si>
  <si>
    <t>289027</t>
  </si>
  <si>
    <t>加古郡衛生事務組合</t>
  </si>
  <si>
    <t>289035</t>
  </si>
  <si>
    <t>播磨内陸医務事業組合</t>
  </si>
  <si>
    <t>289043</t>
  </si>
  <si>
    <t>淡路広域行政事務組合（普通会計分）</t>
  </si>
  <si>
    <t>289051</t>
  </si>
  <si>
    <t>289060</t>
  </si>
  <si>
    <t>淡路広域消防事務組合</t>
  </si>
  <si>
    <t>289086</t>
  </si>
  <si>
    <t>西播磨水道企業団</t>
  </si>
  <si>
    <t>289205</t>
  </si>
  <si>
    <t>289213</t>
  </si>
  <si>
    <t>安室ダム水道用水供給企業団</t>
  </si>
  <si>
    <t>289221</t>
  </si>
  <si>
    <t>兵庫県競馬組合</t>
  </si>
  <si>
    <t>289230</t>
  </si>
  <si>
    <t>289256</t>
  </si>
  <si>
    <t>中播北部行政事務組合</t>
  </si>
  <si>
    <t>289264</t>
  </si>
  <si>
    <t>289272</t>
  </si>
  <si>
    <t>淡路広域水道企業団</t>
  </si>
  <si>
    <t>289329</t>
  </si>
  <si>
    <t>289515</t>
  </si>
  <si>
    <t>くれさか環境事務組合</t>
  </si>
  <si>
    <t>289558</t>
  </si>
  <si>
    <t>289566</t>
  </si>
  <si>
    <t>但馬広域行政事務組合</t>
  </si>
  <si>
    <t>289591</t>
  </si>
  <si>
    <t>289612</t>
  </si>
  <si>
    <t>播磨高原広域事務組合（普通会計分）</t>
  </si>
  <si>
    <t>289621</t>
  </si>
  <si>
    <t>播磨高原広域事務組合（事業会計分）</t>
  </si>
  <si>
    <t>289647</t>
  </si>
  <si>
    <t>淡路広域行政事務組合（事業会計分）</t>
  </si>
  <si>
    <t>289671</t>
  </si>
  <si>
    <t>猪名川上流広域ごみ処理施設組合</t>
  </si>
  <si>
    <t>289701</t>
  </si>
  <si>
    <t>にしはりま環境事務組合</t>
  </si>
  <si>
    <t>289710</t>
  </si>
  <si>
    <t>289728</t>
  </si>
  <si>
    <t>289736</t>
  </si>
  <si>
    <t>289752</t>
  </si>
  <si>
    <t>289761</t>
  </si>
  <si>
    <t>奈良県</t>
  </si>
  <si>
    <t>292010</t>
  </si>
  <si>
    <t>奈良市</t>
  </si>
  <si>
    <t>292028</t>
  </si>
  <si>
    <t>大和高田市</t>
  </si>
  <si>
    <t>292036</t>
  </si>
  <si>
    <t>大和郡山市</t>
  </si>
  <si>
    <t>292044</t>
  </si>
  <si>
    <t>天理市</t>
  </si>
  <si>
    <t>292052</t>
  </si>
  <si>
    <t>橿原市</t>
  </si>
  <si>
    <t>292061</t>
  </si>
  <si>
    <t>桜井市</t>
  </si>
  <si>
    <t>292079</t>
  </si>
  <si>
    <t>五條市</t>
  </si>
  <si>
    <t>292087</t>
  </si>
  <si>
    <t>御所市</t>
  </si>
  <si>
    <t>292095</t>
  </si>
  <si>
    <t>生駒市</t>
  </si>
  <si>
    <t>292109</t>
  </si>
  <si>
    <t>香芝市</t>
  </si>
  <si>
    <t>292117</t>
  </si>
  <si>
    <t>葛城市</t>
  </si>
  <si>
    <t>292125</t>
  </si>
  <si>
    <t>宇陀市</t>
  </si>
  <si>
    <t>293229</t>
  </si>
  <si>
    <t>山添村</t>
  </si>
  <si>
    <t>293423</t>
  </si>
  <si>
    <t>平群町</t>
  </si>
  <si>
    <t>293431</t>
  </si>
  <si>
    <t>三郷町</t>
  </si>
  <si>
    <t>293440</t>
  </si>
  <si>
    <t>斑鳩町</t>
  </si>
  <si>
    <t>293458</t>
  </si>
  <si>
    <t>安堵町</t>
  </si>
  <si>
    <t>293610</t>
  </si>
  <si>
    <t>293628</t>
  </si>
  <si>
    <t>三宅町</t>
  </si>
  <si>
    <t>293636</t>
  </si>
  <si>
    <t>田原本町</t>
  </si>
  <si>
    <t>293857</t>
  </si>
  <si>
    <t>曽爾村</t>
  </si>
  <si>
    <t>293865</t>
  </si>
  <si>
    <t>御杖村</t>
  </si>
  <si>
    <t>294012</t>
  </si>
  <si>
    <t>高取町</t>
  </si>
  <si>
    <t>294021</t>
  </si>
  <si>
    <t>明日香村</t>
  </si>
  <si>
    <t>294241</t>
  </si>
  <si>
    <t>上牧町</t>
  </si>
  <si>
    <t>294250</t>
  </si>
  <si>
    <t>王寺町</t>
  </si>
  <si>
    <t>294268</t>
  </si>
  <si>
    <t>広陵町</t>
  </si>
  <si>
    <t>294276</t>
  </si>
  <si>
    <t>河合町</t>
  </si>
  <si>
    <t>294411</t>
  </si>
  <si>
    <t>吉野町</t>
  </si>
  <si>
    <t>294420</t>
  </si>
  <si>
    <t>大淀町</t>
  </si>
  <si>
    <t>294438</t>
  </si>
  <si>
    <t>下市町</t>
  </si>
  <si>
    <t>294446</t>
  </si>
  <si>
    <t>黒滝村</t>
  </si>
  <si>
    <t>294462</t>
  </si>
  <si>
    <t>天川村</t>
  </si>
  <si>
    <t>294471</t>
  </si>
  <si>
    <t>野迫川村</t>
  </si>
  <si>
    <t>294497</t>
  </si>
  <si>
    <t>十津川村</t>
  </si>
  <si>
    <t>294501</t>
  </si>
  <si>
    <t>下北山村</t>
  </si>
  <si>
    <t>294519</t>
  </si>
  <si>
    <t>上北山村</t>
  </si>
  <si>
    <t>294527</t>
  </si>
  <si>
    <t>294535</t>
  </si>
  <si>
    <t>東吉野村</t>
  </si>
  <si>
    <t>298026</t>
  </si>
  <si>
    <t>川西町・三宅町式下中学校組合</t>
  </si>
  <si>
    <t>298085</t>
  </si>
  <si>
    <t>老人福祉施設三室園組合</t>
  </si>
  <si>
    <t>298093</t>
  </si>
  <si>
    <t>奈良県葛城地区清掃事務組合</t>
  </si>
  <si>
    <t>298107</t>
  </si>
  <si>
    <t>宇陀衛生一部事務組合</t>
  </si>
  <si>
    <t>298131</t>
  </si>
  <si>
    <t>奥山組合</t>
  </si>
  <si>
    <t>298140</t>
  </si>
  <si>
    <t>青葉山組合</t>
  </si>
  <si>
    <t>298166</t>
  </si>
  <si>
    <t>神野山組合</t>
  </si>
  <si>
    <t>298182</t>
  </si>
  <si>
    <t>298239</t>
  </si>
  <si>
    <t>上下北山衛生一部事務組合</t>
  </si>
  <si>
    <t>298280</t>
  </si>
  <si>
    <t>香芝・王寺環境施設組合</t>
  </si>
  <si>
    <t>298310</t>
  </si>
  <si>
    <t>王寺周辺広域休日応急診療施設組合</t>
  </si>
  <si>
    <t>298344</t>
  </si>
  <si>
    <t>吉野広域行政組合</t>
  </si>
  <si>
    <t>298352</t>
  </si>
  <si>
    <t>山辺環境衛生組合</t>
  </si>
  <si>
    <t>298361</t>
  </si>
  <si>
    <t>曽爾御杖行政一部事務組合</t>
  </si>
  <si>
    <t>298417</t>
  </si>
  <si>
    <t>国保中央病院組合</t>
  </si>
  <si>
    <t>298433</t>
  </si>
  <si>
    <t>南和広域衛生組合</t>
  </si>
  <si>
    <t>298441</t>
  </si>
  <si>
    <t>東宇陀環境衛生組合</t>
  </si>
  <si>
    <t>298450</t>
  </si>
  <si>
    <t>奈良広域水質検査センター組合</t>
  </si>
  <si>
    <t>298468</t>
  </si>
  <si>
    <t>298484</t>
  </si>
  <si>
    <t>桜井宇陀広域連合</t>
  </si>
  <si>
    <t>298492</t>
  </si>
  <si>
    <t>静香苑環境施設組合</t>
  </si>
  <si>
    <t>298506</t>
  </si>
  <si>
    <t>298514</t>
  </si>
  <si>
    <t>298522</t>
  </si>
  <si>
    <t>298557</t>
  </si>
  <si>
    <t>298565</t>
  </si>
  <si>
    <t>和歌山県</t>
  </si>
  <si>
    <t>302015</t>
  </si>
  <si>
    <t>和歌山市</t>
  </si>
  <si>
    <t>302023</t>
  </si>
  <si>
    <t>海南市</t>
  </si>
  <si>
    <t>302031</t>
  </si>
  <si>
    <t>橋本市</t>
  </si>
  <si>
    <t>302040</t>
  </si>
  <si>
    <t>有田市</t>
  </si>
  <si>
    <t>302058</t>
  </si>
  <si>
    <t>御坊市</t>
  </si>
  <si>
    <t>302066</t>
  </si>
  <si>
    <t>田辺市</t>
  </si>
  <si>
    <t>302074</t>
  </si>
  <si>
    <t>新宮市</t>
  </si>
  <si>
    <t>302082</t>
  </si>
  <si>
    <t>紀の川市</t>
  </si>
  <si>
    <t>302091</t>
  </si>
  <si>
    <t>岩出市</t>
  </si>
  <si>
    <t>303046</t>
  </si>
  <si>
    <t>紀美野町</t>
  </si>
  <si>
    <t>303411</t>
  </si>
  <si>
    <t>かつらぎ町</t>
  </si>
  <si>
    <t>303437</t>
  </si>
  <si>
    <t>九度山町</t>
  </si>
  <si>
    <t>303445</t>
  </si>
  <si>
    <t>高野町</t>
  </si>
  <si>
    <t>303615</t>
  </si>
  <si>
    <t>湯浅町</t>
  </si>
  <si>
    <t>303623</t>
  </si>
  <si>
    <t>広川町</t>
  </si>
  <si>
    <t>303666</t>
  </si>
  <si>
    <t>有田川町</t>
  </si>
  <si>
    <t>303810</t>
  </si>
  <si>
    <t>303828</t>
  </si>
  <si>
    <t>303836</t>
  </si>
  <si>
    <t>由良町</t>
  </si>
  <si>
    <t>303909</t>
  </si>
  <si>
    <t>印南町</t>
  </si>
  <si>
    <t>303917</t>
  </si>
  <si>
    <t>みなべ町</t>
  </si>
  <si>
    <t>303925</t>
  </si>
  <si>
    <t>日高川町</t>
  </si>
  <si>
    <t>304018</t>
  </si>
  <si>
    <t>白浜町</t>
  </si>
  <si>
    <t>304042</t>
  </si>
  <si>
    <t>上富田町</t>
  </si>
  <si>
    <t>304069</t>
  </si>
  <si>
    <t>すさみ町</t>
  </si>
  <si>
    <t>304212</t>
  </si>
  <si>
    <t>那智勝浦町</t>
  </si>
  <si>
    <t>304221</t>
  </si>
  <si>
    <t>太地町</t>
  </si>
  <si>
    <t>304247</t>
  </si>
  <si>
    <t>古座川町</t>
  </si>
  <si>
    <t>304271</t>
  </si>
  <si>
    <t>北山村</t>
  </si>
  <si>
    <t>304280</t>
  </si>
  <si>
    <t>串本町</t>
  </si>
  <si>
    <t>308013</t>
  </si>
  <si>
    <t>308056</t>
  </si>
  <si>
    <t>国民健康保険野上厚生病院組合</t>
  </si>
  <si>
    <t>308072</t>
  </si>
  <si>
    <t>那賀児童福祉施設組合</t>
  </si>
  <si>
    <t>308099</t>
  </si>
  <si>
    <t>308102</t>
  </si>
  <si>
    <t>那賀広域事務組合</t>
  </si>
  <si>
    <t>308111</t>
  </si>
  <si>
    <t>那賀衛生環境整備組合</t>
  </si>
  <si>
    <t>308137</t>
  </si>
  <si>
    <t>308145</t>
  </si>
  <si>
    <t>伊都郡町村及び橋本市老人福祉施設事務組合</t>
  </si>
  <si>
    <t>308161</t>
  </si>
  <si>
    <t>有田衛生施設事務組合</t>
  </si>
  <si>
    <t>308170</t>
  </si>
  <si>
    <t>有田聖苑事務組合</t>
  </si>
  <si>
    <t>308251</t>
  </si>
  <si>
    <t>308285</t>
  </si>
  <si>
    <t>308293</t>
  </si>
  <si>
    <t>308391</t>
  </si>
  <si>
    <t>公立紀南病院組合</t>
  </si>
  <si>
    <t>308412</t>
  </si>
  <si>
    <t>富田川治水組合</t>
  </si>
  <si>
    <t>308455</t>
  </si>
  <si>
    <t>串本町古座川町衛生施設事務組合</t>
  </si>
  <si>
    <t>308463</t>
  </si>
  <si>
    <t>308480</t>
  </si>
  <si>
    <t>308501</t>
  </si>
  <si>
    <t>紀南環境衛生施設事務組合</t>
  </si>
  <si>
    <t>308510</t>
  </si>
  <si>
    <t>東牟婁郡町村新宮市老人福祉施設事務組合</t>
  </si>
  <si>
    <t>308561</t>
  </si>
  <si>
    <t>308617</t>
  </si>
  <si>
    <t>308633</t>
  </si>
  <si>
    <t>新宮周辺広域市町村圏事務組合</t>
  </si>
  <si>
    <t>308641</t>
  </si>
  <si>
    <t>308668</t>
  </si>
  <si>
    <t>田辺周辺広域市町村圏組合</t>
  </si>
  <si>
    <t>308706</t>
  </si>
  <si>
    <t>海南海草老人福祉施設事務組合</t>
  </si>
  <si>
    <t>308722</t>
  </si>
  <si>
    <t>有田郡老人福祉施設事務組合</t>
  </si>
  <si>
    <t>308773</t>
  </si>
  <si>
    <t>那賀消防組合</t>
  </si>
  <si>
    <t>308781</t>
  </si>
  <si>
    <t>那賀休日急患診療所経営事務組合</t>
  </si>
  <si>
    <t>308803</t>
  </si>
  <si>
    <t>有田周辺広域圏事務組合</t>
  </si>
  <si>
    <t>308811</t>
  </si>
  <si>
    <t>田辺市周辺衛生施設組合</t>
  </si>
  <si>
    <t>308838</t>
  </si>
  <si>
    <t>伊都郡町村及び橋本市児童福祉施設事務組合</t>
  </si>
  <si>
    <t>308846</t>
  </si>
  <si>
    <t>富田川衛生施設組合</t>
  </si>
  <si>
    <t>308862</t>
  </si>
  <si>
    <t>海南海草環境衛生施設組合</t>
  </si>
  <si>
    <t>308871</t>
  </si>
  <si>
    <t>伊都消防組合</t>
  </si>
  <si>
    <t>308889</t>
  </si>
  <si>
    <t>湯浅広川消防組合</t>
  </si>
  <si>
    <t>308897</t>
  </si>
  <si>
    <t>五色台広域施設組合</t>
  </si>
  <si>
    <t>308901</t>
  </si>
  <si>
    <t>日高広域消防事務組合</t>
  </si>
  <si>
    <t>308935</t>
  </si>
  <si>
    <t>橋本周辺広域市町村圏組合</t>
  </si>
  <si>
    <t>308943</t>
  </si>
  <si>
    <t>308951</t>
  </si>
  <si>
    <t>308960</t>
  </si>
  <si>
    <t>308978</t>
  </si>
  <si>
    <t>308986</t>
  </si>
  <si>
    <t>紀南環境広域施設組合</t>
  </si>
  <si>
    <t>鳥取県</t>
  </si>
  <si>
    <t>312011</t>
  </si>
  <si>
    <t>鳥取市</t>
  </si>
  <si>
    <t>312029</t>
  </si>
  <si>
    <t>米子市</t>
  </si>
  <si>
    <t>312037</t>
  </si>
  <si>
    <t>倉吉市</t>
  </si>
  <si>
    <t>312045</t>
  </si>
  <si>
    <t>境港市</t>
  </si>
  <si>
    <t>313025</t>
  </si>
  <si>
    <t>岩美町</t>
  </si>
  <si>
    <t>313254</t>
  </si>
  <si>
    <t>若桜町</t>
  </si>
  <si>
    <t>313289</t>
  </si>
  <si>
    <t>智頭町</t>
  </si>
  <si>
    <t>313297</t>
  </si>
  <si>
    <t>八頭町</t>
  </si>
  <si>
    <t>313645</t>
  </si>
  <si>
    <t>三朝町</t>
  </si>
  <si>
    <t>313700</t>
  </si>
  <si>
    <t>湯梨浜町</t>
  </si>
  <si>
    <t>313718</t>
  </si>
  <si>
    <t>琴浦町</t>
  </si>
  <si>
    <t>313726</t>
  </si>
  <si>
    <t>北栄町</t>
  </si>
  <si>
    <t>313840</t>
  </si>
  <si>
    <t>日吉津村</t>
  </si>
  <si>
    <t>313866</t>
  </si>
  <si>
    <t>大山町</t>
  </si>
  <si>
    <t>313891</t>
  </si>
  <si>
    <t>313904</t>
  </si>
  <si>
    <t>伯耆町</t>
  </si>
  <si>
    <t>314013</t>
  </si>
  <si>
    <t>日南町</t>
  </si>
  <si>
    <t>314021</t>
  </si>
  <si>
    <t>314030</t>
  </si>
  <si>
    <t>江府町</t>
  </si>
  <si>
    <t>318051</t>
  </si>
  <si>
    <t>米子市日吉津村中学校組合</t>
  </si>
  <si>
    <t>318086</t>
  </si>
  <si>
    <t>318124</t>
  </si>
  <si>
    <t>日野町江府町日南町衛生施設組合</t>
  </si>
  <si>
    <t>318213</t>
  </si>
  <si>
    <t>境港管理組合</t>
  </si>
  <si>
    <t>318256</t>
  </si>
  <si>
    <t>南部町・伯耆町清掃施設管理組合</t>
  </si>
  <si>
    <t>318272</t>
  </si>
  <si>
    <t>鳥取県東部広域行政管理組合</t>
  </si>
  <si>
    <t>318299</t>
  </si>
  <si>
    <t>鳥取県西部広域行政管理組合</t>
  </si>
  <si>
    <t>318337</t>
  </si>
  <si>
    <t>玉井斎場管理組合</t>
  </si>
  <si>
    <t>318345</t>
  </si>
  <si>
    <t>日野病院組合</t>
  </si>
  <si>
    <t>318353</t>
  </si>
  <si>
    <t>鳥取中部ふるさと広域連合（普通会計分）</t>
  </si>
  <si>
    <t>318361</t>
  </si>
  <si>
    <t>鳥取中部ふるさと広域連合（事業会計分）</t>
  </si>
  <si>
    <t>318370</t>
  </si>
  <si>
    <t>南部箕蚊屋広域連合</t>
  </si>
  <si>
    <t>318388</t>
  </si>
  <si>
    <t>島根県</t>
  </si>
  <si>
    <t>322016</t>
  </si>
  <si>
    <t>松江市</t>
  </si>
  <si>
    <t>322024</t>
  </si>
  <si>
    <t>浜田市</t>
  </si>
  <si>
    <t>322032</t>
  </si>
  <si>
    <t>出雲市</t>
  </si>
  <si>
    <t>322041</t>
  </si>
  <si>
    <t>益田市</t>
  </si>
  <si>
    <t>322059</t>
  </si>
  <si>
    <t>大田市</t>
  </si>
  <si>
    <t>322067</t>
  </si>
  <si>
    <t>安来市</t>
  </si>
  <si>
    <t>322075</t>
  </si>
  <si>
    <t>江津市</t>
  </si>
  <si>
    <t>322091</t>
  </si>
  <si>
    <t>雲南市</t>
  </si>
  <si>
    <t>323438</t>
  </si>
  <si>
    <t>奥出雲町</t>
  </si>
  <si>
    <t>323861</t>
  </si>
  <si>
    <t>飯南町</t>
  </si>
  <si>
    <t>324418</t>
  </si>
  <si>
    <t>川本町</t>
  </si>
  <si>
    <t>324485</t>
  </si>
  <si>
    <t>324493</t>
  </si>
  <si>
    <t>邑南町</t>
  </si>
  <si>
    <t>325015</t>
  </si>
  <si>
    <t>津和野町</t>
  </si>
  <si>
    <t>325058</t>
  </si>
  <si>
    <t>吉賀町</t>
  </si>
  <si>
    <t>325252</t>
  </si>
  <si>
    <t>海士町</t>
  </si>
  <si>
    <t>325261</t>
  </si>
  <si>
    <t>西ノ島町</t>
  </si>
  <si>
    <t>325279</t>
  </si>
  <si>
    <t>知夫村</t>
  </si>
  <si>
    <t>325287</t>
  </si>
  <si>
    <t>隠岐の島町</t>
  </si>
  <si>
    <t>328341</t>
  </si>
  <si>
    <t>328413</t>
  </si>
  <si>
    <t>328421</t>
  </si>
  <si>
    <t>328456</t>
  </si>
  <si>
    <t>島前町村組合</t>
  </si>
  <si>
    <t>328529</t>
  </si>
  <si>
    <t>益田地区広域市町村圏事務組合</t>
  </si>
  <si>
    <t>328553</t>
  </si>
  <si>
    <t>328740</t>
  </si>
  <si>
    <t>鹿足郡不燃物処理組合</t>
  </si>
  <si>
    <t>328766</t>
  </si>
  <si>
    <t>328847</t>
  </si>
  <si>
    <t>島根県市町村総合事務組合</t>
  </si>
  <si>
    <t>328871</t>
  </si>
  <si>
    <t>328880</t>
  </si>
  <si>
    <t>328910</t>
  </si>
  <si>
    <t>浜田地区広域行政組合</t>
  </si>
  <si>
    <t>328936</t>
  </si>
  <si>
    <t>328944</t>
  </si>
  <si>
    <t>隠岐広域連合（普通会計分）</t>
  </si>
  <si>
    <t>328952</t>
  </si>
  <si>
    <t>隠岐広域連合（事業会計分）</t>
  </si>
  <si>
    <t>328961</t>
  </si>
  <si>
    <t>328979</t>
  </si>
  <si>
    <t>岡山県</t>
  </si>
  <si>
    <t>331007</t>
  </si>
  <si>
    <t>岡山市</t>
  </si>
  <si>
    <t>332020</t>
  </si>
  <si>
    <t>倉敷市</t>
  </si>
  <si>
    <t>332038</t>
  </si>
  <si>
    <t>津山市</t>
  </si>
  <si>
    <t>332046</t>
  </si>
  <si>
    <t>玉野市</t>
  </si>
  <si>
    <t>332054</t>
  </si>
  <si>
    <t>笠岡市</t>
  </si>
  <si>
    <t>332071</t>
  </si>
  <si>
    <t>井原市</t>
  </si>
  <si>
    <t>332089</t>
  </si>
  <si>
    <t>総社市</t>
  </si>
  <si>
    <t>332097</t>
  </si>
  <si>
    <t>高梁市</t>
  </si>
  <si>
    <t>332101</t>
  </si>
  <si>
    <t>新見市</t>
  </si>
  <si>
    <t>332119</t>
  </si>
  <si>
    <t>備前市</t>
  </si>
  <si>
    <t>332127</t>
  </si>
  <si>
    <t>瀬戸内市</t>
  </si>
  <si>
    <t>332135</t>
  </si>
  <si>
    <t>赤磐市</t>
  </si>
  <si>
    <t>332143</t>
  </si>
  <si>
    <t>真庭市</t>
  </si>
  <si>
    <t>332151</t>
  </si>
  <si>
    <t>美作市</t>
  </si>
  <si>
    <t>332160</t>
  </si>
  <si>
    <t>浅口市</t>
  </si>
  <si>
    <t>333468</t>
  </si>
  <si>
    <t>和気町</t>
  </si>
  <si>
    <t>334235</t>
  </si>
  <si>
    <t>早島町</t>
  </si>
  <si>
    <t>334456</t>
  </si>
  <si>
    <t>里庄町</t>
  </si>
  <si>
    <t>334618</t>
  </si>
  <si>
    <t>矢掛町</t>
  </si>
  <si>
    <t>335860</t>
  </si>
  <si>
    <t>新庄村</t>
  </si>
  <si>
    <t>336068</t>
  </si>
  <si>
    <t>鏡野町</t>
  </si>
  <si>
    <t>336220</t>
  </si>
  <si>
    <t>勝央町</t>
  </si>
  <si>
    <t>336238</t>
  </si>
  <si>
    <t>奈義町</t>
  </si>
  <si>
    <t>336432</t>
  </si>
  <si>
    <t>西粟倉村</t>
  </si>
  <si>
    <t>336637</t>
  </si>
  <si>
    <t>久米南町</t>
  </si>
  <si>
    <t>336661</t>
  </si>
  <si>
    <t>美咲町</t>
  </si>
  <si>
    <t>336815</t>
  </si>
  <si>
    <t>吉備中央町</t>
  </si>
  <si>
    <t>338028</t>
  </si>
  <si>
    <t>八ヶ郷合同用水組合</t>
  </si>
  <si>
    <t>338036</t>
  </si>
  <si>
    <t>高梁川東西用水組合</t>
  </si>
  <si>
    <t>338052</t>
  </si>
  <si>
    <t>旭東用排水組合</t>
  </si>
  <si>
    <t>338141</t>
  </si>
  <si>
    <t>湛井十二箇郷組合</t>
  </si>
  <si>
    <t>338168</t>
  </si>
  <si>
    <t>大正池水利組合</t>
  </si>
  <si>
    <t>338176</t>
  </si>
  <si>
    <t>田原用水組合</t>
  </si>
  <si>
    <t>338290</t>
  </si>
  <si>
    <t>岡山県笠岡市・矢掛町中学校組合</t>
  </si>
  <si>
    <t>338419</t>
  </si>
  <si>
    <t>備南水道企業団</t>
  </si>
  <si>
    <t>338427</t>
  </si>
  <si>
    <t>岡山県南部水道企業団</t>
  </si>
  <si>
    <t>338451</t>
  </si>
  <si>
    <t>岡山県西南水道企業団</t>
  </si>
  <si>
    <t>338460</t>
  </si>
  <si>
    <t>338478</t>
  </si>
  <si>
    <t>備南衛生施設組合</t>
  </si>
  <si>
    <t>338494</t>
  </si>
  <si>
    <t>勝英衛生施設組合</t>
  </si>
  <si>
    <t>338508</t>
  </si>
  <si>
    <t>岡山県西部衛生施設組合</t>
  </si>
  <si>
    <t>338516</t>
  </si>
  <si>
    <t>旭川中部衛生施設組合</t>
  </si>
  <si>
    <t>338524</t>
  </si>
  <si>
    <t>和気・赤磐し尿処理施設一部事務組合</t>
  </si>
  <si>
    <t>338559</t>
  </si>
  <si>
    <t>岡山県西部環境整備施設組合</t>
  </si>
  <si>
    <t>338567</t>
  </si>
  <si>
    <t>和気北部衛生施設組合</t>
  </si>
  <si>
    <t>338591</t>
  </si>
  <si>
    <t>倉敷西部清掃施設組合</t>
  </si>
  <si>
    <t>338605</t>
  </si>
  <si>
    <t>338800</t>
  </si>
  <si>
    <t>和気老人ホーム組合</t>
  </si>
  <si>
    <t>338869</t>
  </si>
  <si>
    <t>岡山県市町村税整理組合</t>
  </si>
  <si>
    <t>338958</t>
  </si>
  <si>
    <t>338966</t>
  </si>
  <si>
    <t>岡山県中部環境施設組合</t>
  </si>
  <si>
    <t>338974</t>
  </si>
  <si>
    <t>岡山県井原地区清掃施設組合</t>
  </si>
  <si>
    <t>338982</t>
  </si>
  <si>
    <t>津山圏域衛生処理組合</t>
  </si>
  <si>
    <t>339083</t>
  </si>
  <si>
    <t>笠岡地区消防組合</t>
  </si>
  <si>
    <t>339121</t>
  </si>
  <si>
    <t>久米老人ホーム組合</t>
  </si>
  <si>
    <t>339130</t>
  </si>
  <si>
    <t>総社広域環境施設組合</t>
  </si>
  <si>
    <t>339156</t>
  </si>
  <si>
    <t>井原地区消防組合</t>
  </si>
  <si>
    <t>339164</t>
  </si>
  <si>
    <t>津山圏域消防組合</t>
  </si>
  <si>
    <t>339172</t>
  </si>
  <si>
    <t>勝田郡老人福祉施設組合</t>
  </si>
  <si>
    <t>339199</t>
  </si>
  <si>
    <t>東備消防組合</t>
  </si>
  <si>
    <t>339253</t>
  </si>
  <si>
    <t>備南競艇事業組合</t>
  </si>
  <si>
    <t>339270</t>
  </si>
  <si>
    <t>柵原、吉井、英田火葬場施設組合</t>
  </si>
  <si>
    <t>339326</t>
  </si>
  <si>
    <t>柵原吉井特別養護老人ホーム組合</t>
  </si>
  <si>
    <t>339369</t>
  </si>
  <si>
    <t>岡山県広域水道企業団</t>
  </si>
  <si>
    <t>339385</t>
  </si>
  <si>
    <t>津山広域事務組合</t>
  </si>
  <si>
    <t>339466</t>
  </si>
  <si>
    <t>339555</t>
  </si>
  <si>
    <t>339571</t>
  </si>
  <si>
    <t>広島県</t>
  </si>
  <si>
    <t>341002</t>
  </si>
  <si>
    <t>広島市</t>
  </si>
  <si>
    <t>342025</t>
  </si>
  <si>
    <t>呉市</t>
  </si>
  <si>
    <t>342033</t>
  </si>
  <si>
    <t>竹原市</t>
  </si>
  <si>
    <t>342041</t>
  </si>
  <si>
    <t>三原市</t>
  </si>
  <si>
    <t>342050</t>
  </si>
  <si>
    <t>尾道市</t>
  </si>
  <si>
    <t>342076</t>
  </si>
  <si>
    <t>福山市</t>
  </si>
  <si>
    <t>342084</t>
  </si>
  <si>
    <t>342092</t>
  </si>
  <si>
    <t>三次市</t>
  </si>
  <si>
    <t>342106</t>
  </si>
  <si>
    <t>庄原市</t>
  </si>
  <si>
    <t>342114</t>
  </si>
  <si>
    <t>大竹市</t>
  </si>
  <si>
    <t>342122</t>
  </si>
  <si>
    <t>東広島市</t>
  </si>
  <si>
    <t>342131</t>
  </si>
  <si>
    <t>廿日市市</t>
  </si>
  <si>
    <t>342149</t>
  </si>
  <si>
    <t>安芸高田市</t>
  </si>
  <si>
    <t>342157</t>
  </si>
  <si>
    <t>江田島市</t>
  </si>
  <si>
    <t>343021</t>
  </si>
  <si>
    <t>府中町</t>
  </si>
  <si>
    <t>343048</t>
  </si>
  <si>
    <t>海田町</t>
  </si>
  <si>
    <t>343072</t>
  </si>
  <si>
    <t>熊野町</t>
  </si>
  <si>
    <t>343099</t>
  </si>
  <si>
    <t>坂町</t>
  </si>
  <si>
    <t>343684</t>
  </si>
  <si>
    <t>安芸太田町</t>
  </si>
  <si>
    <t>343692</t>
  </si>
  <si>
    <t>北広島町</t>
  </si>
  <si>
    <t>344311</t>
  </si>
  <si>
    <t>大崎上島町</t>
  </si>
  <si>
    <t>344621</t>
  </si>
  <si>
    <t>世羅町</t>
  </si>
  <si>
    <t>345458</t>
  </si>
  <si>
    <t>神石高原町</t>
  </si>
  <si>
    <t>348210</t>
  </si>
  <si>
    <t>348392</t>
  </si>
  <si>
    <t>安芸地区衛生施設管理組合</t>
  </si>
  <si>
    <t>348546</t>
  </si>
  <si>
    <t>広島県海田高等学校財産組合</t>
  </si>
  <si>
    <t>348562</t>
  </si>
  <si>
    <t>348597</t>
  </si>
  <si>
    <t>348660</t>
  </si>
  <si>
    <t>備北地区消防組合</t>
  </si>
  <si>
    <t>348767</t>
  </si>
  <si>
    <t>三原広域市町村圏事務組合</t>
  </si>
  <si>
    <t>349054</t>
  </si>
  <si>
    <t>福山地区消防組合</t>
  </si>
  <si>
    <t>349089</t>
  </si>
  <si>
    <t>芸北広域環境施設組合</t>
  </si>
  <si>
    <t>349135</t>
  </si>
  <si>
    <t>広島中部台地土地改良施設管理組合</t>
  </si>
  <si>
    <t>349178</t>
  </si>
  <si>
    <t>349186</t>
  </si>
  <si>
    <t>山口県</t>
  </si>
  <si>
    <t>352012</t>
  </si>
  <si>
    <t>下関市</t>
  </si>
  <si>
    <t>352021</t>
  </si>
  <si>
    <t>宇部市</t>
  </si>
  <si>
    <t>352039</t>
  </si>
  <si>
    <t>山口市</t>
  </si>
  <si>
    <t>352047</t>
  </si>
  <si>
    <t>萩市</t>
  </si>
  <si>
    <t>352063</t>
  </si>
  <si>
    <t>防府市</t>
  </si>
  <si>
    <t>352071</t>
  </si>
  <si>
    <t>下松市</t>
  </si>
  <si>
    <t>352080</t>
  </si>
  <si>
    <t>岩国市</t>
  </si>
  <si>
    <t>352101</t>
  </si>
  <si>
    <t>光市</t>
  </si>
  <si>
    <t>352110</t>
  </si>
  <si>
    <t>長門市</t>
  </si>
  <si>
    <t>352128</t>
  </si>
  <si>
    <t>柳井市</t>
  </si>
  <si>
    <t>352136</t>
  </si>
  <si>
    <t>美祢市</t>
  </si>
  <si>
    <t>352152</t>
  </si>
  <si>
    <t>周南市</t>
  </si>
  <si>
    <t>352161</t>
  </si>
  <si>
    <t>山陽小野田市</t>
  </si>
  <si>
    <t>353051</t>
  </si>
  <si>
    <t>周防大島町</t>
  </si>
  <si>
    <t>353213</t>
  </si>
  <si>
    <t>和木町</t>
  </si>
  <si>
    <t>353418</t>
  </si>
  <si>
    <t>上関町</t>
  </si>
  <si>
    <t>353434</t>
  </si>
  <si>
    <t>田布施町</t>
  </si>
  <si>
    <t>353442</t>
  </si>
  <si>
    <t>平生町</t>
  </si>
  <si>
    <t>355020</t>
  </si>
  <si>
    <t>阿武町</t>
  </si>
  <si>
    <t>358045</t>
  </si>
  <si>
    <t>周南地区福祉施設組合</t>
  </si>
  <si>
    <t>358126</t>
  </si>
  <si>
    <t>玖珂地方老人福祉施設組合</t>
  </si>
  <si>
    <t>358304</t>
  </si>
  <si>
    <t>周東環境衛生組合</t>
  </si>
  <si>
    <t>358321</t>
  </si>
  <si>
    <t>田布施・平生水道企業団</t>
  </si>
  <si>
    <t>358347</t>
  </si>
  <si>
    <t>358371</t>
  </si>
  <si>
    <t>周南地区衛生施設組合</t>
  </si>
  <si>
    <t>358436</t>
  </si>
  <si>
    <t>柳井地区広域消防組合</t>
  </si>
  <si>
    <t>358461</t>
  </si>
  <si>
    <t>光地区消防組合</t>
  </si>
  <si>
    <t>358487</t>
  </si>
  <si>
    <t>岩国地区消防組合</t>
  </si>
  <si>
    <t>358592</t>
  </si>
  <si>
    <t>周南東部環境施設組合</t>
  </si>
  <si>
    <t>358614</t>
  </si>
  <si>
    <t>柳井地域広域水道企業団</t>
  </si>
  <si>
    <t>358690</t>
  </si>
  <si>
    <t>358703</t>
  </si>
  <si>
    <t>358711</t>
  </si>
  <si>
    <t>358720</t>
  </si>
  <si>
    <t>358738</t>
  </si>
  <si>
    <t>徳島県</t>
  </si>
  <si>
    <t>362018</t>
  </si>
  <si>
    <t>徳島市</t>
  </si>
  <si>
    <t>362026</t>
  </si>
  <si>
    <t>鳴門市</t>
  </si>
  <si>
    <t>362034</t>
  </si>
  <si>
    <t>小松島市</t>
  </si>
  <si>
    <t>362042</t>
  </si>
  <si>
    <t>阿南市</t>
  </si>
  <si>
    <t>362051</t>
  </si>
  <si>
    <t>吉野川市</t>
  </si>
  <si>
    <t>362069</t>
  </si>
  <si>
    <t>阿波市</t>
  </si>
  <si>
    <t>362077</t>
  </si>
  <si>
    <t>美馬市</t>
  </si>
  <si>
    <t>362085</t>
  </si>
  <si>
    <t>三好市</t>
  </si>
  <si>
    <t>363014</t>
  </si>
  <si>
    <t>勝浦町</t>
  </si>
  <si>
    <t>363022</t>
  </si>
  <si>
    <t>上勝町</t>
  </si>
  <si>
    <t>363219</t>
  </si>
  <si>
    <t>佐那河内村</t>
  </si>
  <si>
    <t>363413</t>
  </si>
  <si>
    <t>石井町</t>
  </si>
  <si>
    <t>363421</t>
  </si>
  <si>
    <t>神山町</t>
  </si>
  <si>
    <t>363685</t>
  </si>
  <si>
    <t>那賀町</t>
  </si>
  <si>
    <t>363839</t>
  </si>
  <si>
    <t>牟岐町</t>
  </si>
  <si>
    <t>363871</t>
  </si>
  <si>
    <t>美波町</t>
  </si>
  <si>
    <t>363880</t>
  </si>
  <si>
    <t>海陽町</t>
  </si>
  <si>
    <t>364011</t>
  </si>
  <si>
    <t>松茂町</t>
  </si>
  <si>
    <t>364029</t>
  </si>
  <si>
    <t>北島町</t>
  </si>
  <si>
    <t>364037</t>
  </si>
  <si>
    <t>藍住町</t>
  </si>
  <si>
    <t>364045</t>
  </si>
  <si>
    <t>板野町</t>
  </si>
  <si>
    <t>364053</t>
  </si>
  <si>
    <t>上板町</t>
  </si>
  <si>
    <t>364681</t>
  </si>
  <si>
    <t>つるぎ町</t>
  </si>
  <si>
    <t>364894</t>
  </si>
  <si>
    <t>東みよし町</t>
  </si>
  <si>
    <t>368032</t>
  </si>
  <si>
    <t>西阿老人ホーム組合</t>
  </si>
  <si>
    <t>368121</t>
  </si>
  <si>
    <t>海部老人ホーム町村組合</t>
  </si>
  <si>
    <t>368148</t>
  </si>
  <si>
    <t>老人ホーム福寿荘組合</t>
  </si>
  <si>
    <t>368156</t>
  </si>
  <si>
    <t>美馬西部共立火葬場組合</t>
  </si>
  <si>
    <t>368181</t>
  </si>
  <si>
    <t>吉野川環境整備組合</t>
  </si>
  <si>
    <t>368199</t>
  </si>
  <si>
    <t>海部郡衛生処理事務組合</t>
  </si>
  <si>
    <t>368229</t>
  </si>
  <si>
    <t>阿北火葬場管理組合</t>
  </si>
  <si>
    <t>368245</t>
  </si>
  <si>
    <t>阿北環境整備組合</t>
  </si>
  <si>
    <t>368261</t>
  </si>
  <si>
    <t>美馬環境整備組合</t>
  </si>
  <si>
    <t>368270</t>
  </si>
  <si>
    <t>三好東部火葬場管理組合</t>
  </si>
  <si>
    <t>368296</t>
  </si>
  <si>
    <t>368318</t>
  </si>
  <si>
    <t>美馬西部消防組合</t>
  </si>
  <si>
    <t>368334</t>
  </si>
  <si>
    <t>松茂町ほか二町競艇事業組合</t>
  </si>
  <si>
    <t>368377</t>
  </si>
  <si>
    <t>美馬西部特別養護老人ホーム組合</t>
  </si>
  <si>
    <t>368415</t>
  </si>
  <si>
    <t>板野東部消防組合</t>
  </si>
  <si>
    <t>368423</t>
  </si>
  <si>
    <t>368466</t>
  </si>
  <si>
    <t>美馬地区広域行政組合</t>
  </si>
  <si>
    <t>368504</t>
  </si>
  <si>
    <t>阿北特別養護老人ホーム組合</t>
  </si>
  <si>
    <t>368512</t>
  </si>
  <si>
    <t>板野西部消防組合</t>
  </si>
  <si>
    <t>368571</t>
  </si>
  <si>
    <t>小松島市外三町村衛生組合</t>
  </si>
  <si>
    <t>368601</t>
  </si>
  <si>
    <t>中央広域環境施設組合</t>
  </si>
  <si>
    <t>368610</t>
  </si>
  <si>
    <t>海部郡特別養護老人ホーム事務組合</t>
  </si>
  <si>
    <t>368636</t>
  </si>
  <si>
    <t>名西消防組合</t>
  </si>
  <si>
    <t>368644</t>
  </si>
  <si>
    <t>徳島県市町村総合事務組合</t>
  </si>
  <si>
    <t>369055</t>
  </si>
  <si>
    <t>那賀川北岸地域湛水防除施設組合</t>
  </si>
  <si>
    <t>369063</t>
  </si>
  <si>
    <t>海部消防組合</t>
  </si>
  <si>
    <t>369080</t>
  </si>
  <si>
    <t>徳島中央広域連合</t>
  </si>
  <si>
    <t>369101</t>
  </si>
  <si>
    <t>みよし広域連合</t>
  </si>
  <si>
    <t>369110</t>
  </si>
  <si>
    <t>香川県</t>
  </si>
  <si>
    <t>372013</t>
  </si>
  <si>
    <t>高松市</t>
  </si>
  <si>
    <t>372021</t>
  </si>
  <si>
    <t>丸亀市</t>
  </si>
  <si>
    <t>372030</t>
  </si>
  <si>
    <t>坂出市</t>
  </si>
  <si>
    <t>372048</t>
  </si>
  <si>
    <t>善通寺市</t>
  </si>
  <si>
    <t>372056</t>
  </si>
  <si>
    <t>観音寺市</t>
  </si>
  <si>
    <t>372064</t>
  </si>
  <si>
    <t>さぬき市</t>
  </si>
  <si>
    <t>372072</t>
  </si>
  <si>
    <t>東かがわ市</t>
  </si>
  <si>
    <t>372081</t>
  </si>
  <si>
    <t>三豊市</t>
  </si>
  <si>
    <t>373222</t>
  </si>
  <si>
    <t>土庄町</t>
  </si>
  <si>
    <t>373249</t>
  </si>
  <si>
    <t>小豆島町</t>
  </si>
  <si>
    <t>373419</t>
  </si>
  <si>
    <t>三木町</t>
  </si>
  <si>
    <t>373648</t>
  </si>
  <si>
    <t>直島町</t>
  </si>
  <si>
    <t>373869</t>
  </si>
  <si>
    <t>宇多津町</t>
  </si>
  <si>
    <t>373877</t>
  </si>
  <si>
    <t>綾川町</t>
  </si>
  <si>
    <t>374032</t>
  </si>
  <si>
    <t>琴平町</t>
  </si>
  <si>
    <t>374041</t>
  </si>
  <si>
    <t>多度津町</t>
  </si>
  <si>
    <t>374067</t>
  </si>
  <si>
    <t>まんのう町</t>
  </si>
  <si>
    <t>378046</t>
  </si>
  <si>
    <t>378054</t>
  </si>
  <si>
    <t>378062</t>
  </si>
  <si>
    <t>378097</t>
  </si>
  <si>
    <t>伝法川防災溜池事業組合</t>
  </si>
  <si>
    <t>378127</t>
  </si>
  <si>
    <t>378381</t>
  </si>
  <si>
    <t>378488</t>
  </si>
  <si>
    <t>378526</t>
  </si>
  <si>
    <t>378542</t>
  </si>
  <si>
    <t>仲多度南部消防組合</t>
  </si>
  <si>
    <t>378585</t>
  </si>
  <si>
    <t>大川広域行政組合</t>
  </si>
  <si>
    <t>378607</t>
  </si>
  <si>
    <t>さぬき市・三木町山林組合</t>
  </si>
  <si>
    <t>378615</t>
  </si>
  <si>
    <t>東かがわ市外一市一町組合</t>
  </si>
  <si>
    <t>378640</t>
  </si>
  <si>
    <t>378666</t>
  </si>
  <si>
    <t>378674</t>
  </si>
  <si>
    <t>中讃広域行政事務組合</t>
  </si>
  <si>
    <t>378691</t>
  </si>
  <si>
    <t>坂出、宇多津広域行政事務組合</t>
  </si>
  <si>
    <t>378828</t>
  </si>
  <si>
    <t>香川県東部清掃施設組合</t>
  </si>
  <si>
    <t>378836</t>
  </si>
  <si>
    <t>三木・長尾葬斎組合</t>
  </si>
  <si>
    <t>378861</t>
  </si>
  <si>
    <t>378879</t>
  </si>
  <si>
    <t>愛媛県</t>
  </si>
  <si>
    <t>382019</t>
  </si>
  <si>
    <t>松山市</t>
  </si>
  <si>
    <t>382027</t>
  </si>
  <si>
    <t>今治市</t>
  </si>
  <si>
    <t>382035</t>
  </si>
  <si>
    <t>宇和島市</t>
  </si>
  <si>
    <t>382043</t>
  </si>
  <si>
    <t>八幡浜市</t>
  </si>
  <si>
    <t>382051</t>
  </si>
  <si>
    <t>新居浜市</t>
  </si>
  <si>
    <t>382060</t>
  </si>
  <si>
    <t>西条市</t>
  </si>
  <si>
    <t>382078</t>
  </si>
  <si>
    <t>大洲市</t>
  </si>
  <si>
    <t>382108</t>
  </si>
  <si>
    <t>伊予市</t>
  </si>
  <si>
    <t>382132</t>
  </si>
  <si>
    <t>四国中央市</t>
  </si>
  <si>
    <t>382141</t>
  </si>
  <si>
    <t>西予市</t>
  </si>
  <si>
    <t>382159</t>
  </si>
  <si>
    <t>東温市</t>
  </si>
  <si>
    <t>383562</t>
  </si>
  <si>
    <t>上島町</t>
  </si>
  <si>
    <t>383864</t>
  </si>
  <si>
    <t>久万高原町</t>
  </si>
  <si>
    <t>384011</t>
  </si>
  <si>
    <t>384020</t>
  </si>
  <si>
    <t>砥部町</t>
  </si>
  <si>
    <t>384224</t>
  </si>
  <si>
    <t>内子町</t>
  </si>
  <si>
    <t>384429</t>
  </si>
  <si>
    <t>伊方町</t>
  </si>
  <si>
    <t>384844</t>
  </si>
  <si>
    <t>松野町</t>
  </si>
  <si>
    <t>384887</t>
  </si>
  <si>
    <t>鬼北町</t>
  </si>
  <si>
    <t>385069</t>
  </si>
  <si>
    <t>愛南町</t>
  </si>
  <si>
    <t>388262</t>
  </si>
  <si>
    <t>松山衛生事務組合</t>
  </si>
  <si>
    <t>388289</t>
  </si>
  <si>
    <t>388327</t>
  </si>
  <si>
    <t>388343</t>
  </si>
  <si>
    <t>松山養護老人ホーム事務組合</t>
  </si>
  <si>
    <t>388408</t>
  </si>
  <si>
    <t>伊予市松前町共立衛生組合</t>
  </si>
  <si>
    <t>388416</t>
  </si>
  <si>
    <t>388424</t>
  </si>
  <si>
    <t>大洲・喜多衛生事務組合</t>
  </si>
  <si>
    <t>388599</t>
  </si>
  <si>
    <t>388629</t>
  </si>
  <si>
    <t>八幡浜地区施設事務組合</t>
  </si>
  <si>
    <t>388653</t>
  </si>
  <si>
    <t>伊予地区ごみ処理施設管理組合</t>
  </si>
  <si>
    <t>388696</t>
  </si>
  <si>
    <t>大洲喜多特別養護老人ホーム事務組合</t>
  </si>
  <si>
    <t>388858</t>
  </si>
  <si>
    <t>伊予消防等事務組合</t>
  </si>
  <si>
    <t>388866</t>
  </si>
  <si>
    <t>南予水道企業団</t>
  </si>
  <si>
    <t>388882</t>
  </si>
  <si>
    <t>宇和島地区広域事務組合</t>
  </si>
  <si>
    <t>388891</t>
  </si>
  <si>
    <t>388939</t>
  </si>
  <si>
    <t>津島水道企業団</t>
  </si>
  <si>
    <t>388963</t>
  </si>
  <si>
    <t>大洲地区広域消防事務組合</t>
  </si>
  <si>
    <t>388980</t>
  </si>
  <si>
    <t>松山広域福祉施設事務組合</t>
  </si>
  <si>
    <t>389048</t>
  </si>
  <si>
    <t>389111</t>
  </si>
  <si>
    <t>389129</t>
  </si>
  <si>
    <t>高知県</t>
  </si>
  <si>
    <t>392014</t>
  </si>
  <si>
    <t>高知市</t>
  </si>
  <si>
    <t>392022</t>
  </si>
  <si>
    <t>室戸市</t>
  </si>
  <si>
    <t>392031</t>
  </si>
  <si>
    <t>安芸市</t>
  </si>
  <si>
    <t>392049</t>
  </si>
  <si>
    <t>南国市</t>
  </si>
  <si>
    <t>392057</t>
  </si>
  <si>
    <t>土佐市</t>
  </si>
  <si>
    <t>392065</t>
  </si>
  <si>
    <t>須崎市</t>
  </si>
  <si>
    <t>392081</t>
  </si>
  <si>
    <t>宿毛市</t>
  </si>
  <si>
    <t>392090</t>
  </si>
  <si>
    <t>土佐清水市</t>
  </si>
  <si>
    <t>392103</t>
  </si>
  <si>
    <t>四万十市</t>
  </si>
  <si>
    <t>392111</t>
  </si>
  <si>
    <t>香南市</t>
  </si>
  <si>
    <t>392120</t>
  </si>
  <si>
    <t>香美市</t>
  </si>
  <si>
    <t>393011</t>
  </si>
  <si>
    <t>東洋町</t>
  </si>
  <si>
    <t>393029</t>
  </si>
  <si>
    <t>奈半利町</t>
  </si>
  <si>
    <t>393037</t>
  </si>
  <si>
    <t>田野町</t>
  </si>
  <si>
    <t>393045</t>
  </si>
  <si>
    <t>安田町</t>
  </si>
  <si>
    <t>393053</t>
  </si>
  <si>
    <t>北川村</t>
  </si>
  <si>
    <t>393061</t>
  </si>
  <si>
    <t>馬路村</t>
  </si>
  <si>
    <t>393070</t>
  </si>
  <si>
    <t>芸西村</t>
  </si>
  <si>
    <t>393410</t>
  </si>
  <si>
    <t>本山町</t>
  </si>
  <si>
    <t>393444</t>
  </si>
  <si>
    <t>大豊町</t>
  </si>
  <si>
    <t>393631</t>
  </si>
  <si>
    <t>土佐町</t>
  </si>
  <si>
    <t>393649</t>
  </si>
  <si>
    <t>大川村</t>
  </si>
  <si>
    <t>393860</t>
  </si>
  <si>
    <t>いの町</t>
  </si>
  <si>
    <t>393878</t>
  </si>
  <si>
    <t>仁淀川町</t>
  </si>
  <si>
    <t>394017</t>
  </si>
  <si>
    <t>中土佐町</t>
  </si>
  <si>
    <t>394025</t>
  </si>
  <si>
    <t>佐川町</t>
  </si>
  <si>
    <t>394033</t>
  </si>
  <si>
    <t>越知町</t>
  </si>
  <si>
    <t>394050</t>
  </si>
  <si>
    <t>梼原町</t>
  </si>
  <si>
    <t>394106</t>
  </si>
  <si>
    <t>日高村</t>
  </si>
  <si>
    <t>394114</t>
  </si>
  <si>
    <t>津野町</t>
  </si>
  <si>
    <t>394122</t>
  </si>
  <si>
    <t>四万十町</t>
  </si>
  <si>
    <t>394246</t>
  </si>
  <si>
    <t>大月町</t>
  </si>
  <si>
    <t>394271</t>
  </si>
  <si>
    <t>三原村</t>
  </si>
  <si>
    <t>394289</t>
  </si>
  <si>
    <t>黒潮町</t>
  </si>
  <si>
    <t>398209</t>
  </si>
  <si>
    <t>398225</t>
  </si>
  <si>
    <t>仁淀川下流衛生事務組合</t>
  </si>
  <si>
    <t>398233</t>
  </si>
  <si>
    <t>高吾北広域町村事務組合</t>
  </si>
  <si>
    <t>398250</t>
  </si>
  <si>
    <t>香南斎場組合</t>
  </si>
  <si>
    <t>398284</t>
  </si>
  <si>
    <t>398331</t>
  </si>
  <si>
    <t>日高村佐川町学校組合</t>
  </si>
  <si>
    <t>398357</t>
  </si>
  <si>
    <t>高知県競馬組合</t>
  </si>
  <si>
    <t>398403</t>
  </si>
  <si>
    <t>香南清掃組合</t>
  </si>
  <si>
    <t>398446</t>
  </si>
  <si>
    <t>幡多広域市町村圏事務組合</t>
  </si>
  <si>
    <t>398462</t>
  </si>
  <si>
    <t>高幡消防組合</t>
  </si>
  <si>
    <t>398489</t>
  </si>
  <si>
    <t>幡多中央環境施設組合</t>
  </si>
  <si>
    <t>398501</t>
  </si>
  <si>
    <t>津野山養護老人ホーム組合</t>
  </si>
  <si>
    <t>398519</t>
  </si>
  <si>
    <t>高陵特別養護老人ホーム組合</t>
  </si>
  <si>
    <t>398527</t>
  </si>
  <si>
    <t>安芸広域市町村圏特別養護老人ホーム組合</t>
  </si>
  <si>
    <t>398543</t>
  </si>
  <si>
    <t>高幡東部清掃組合</t>
  </si>
  <si>
    <t>398608</t>
  </si>
  <si>
    <t>仁淀消防組合</t>
  </si>
  <si>
    <t>398624</t>
  </si>
  <si>
    <t>幡多中央消防組合</t>
  </si>
  <si>
    <t>398675</t>
  </si>
  <si>
    <t>幡多西部消防組合</t>
  </si>
  <si>
    <t>398713</t>
  </si>
  <si>
    <t>嶺北広域行政事務組合</t>
  </si>
  <si>
    <t>398721</t>
  </si>
  <si>
    <t>398730</t>
  </si>
  <si>
    <t>安芸広域市町村圏事務組合</t>
  </si>
  <si>
    <t>398748</t>
  </si>
  <si>
    <t>高幡広域市町村圏事務組合</t>
  </si>
  <si>
    <t>398764</t>
  </si>
  <si>
    <t>仁淀川広域市町村圏事務組合</t>
  </si>
  <si>
    <t>398781</t>
  </si>
  <si>
    <t>中芸広域連合</t>
  </si>
  <si>
    <t>398799</t>
  </si>
  <si>
    <t>398802</t>
  </si>
  <si>
    <t>398811</t>
  </si>
  <si>
    <t>こうち人づくり広域連合</t>
  </si>
  <si>
    <t>398829</t>
  </si>
  <si>
    <t>398845</t>
  </si>
  <si>
    <t>398853</t>
  </si>
  <si>
    <t>福岡県</t>
  </si>
  <si>
    <t>401005</t>
  </si>
  <si>
    <t>北九州市</t>
  </si>
  <si>
    <t>401307</t>
  </si>
  <si>
    <t>福岡市</t>
  </si>
  <si>
    <t>402028</t>
  </si>
  <si>
    <t>大牟田市</t>
  </si>
  <si>
    <t>402036</t>
  </si>
  <si>
    <t>久留米市</t>
  </si>
  <si>
    <t>402044</t>
  </si>
  <si>
    <t>直方市</t>
  </si>
  <si>
    <t>402052</t>
  </si>
  <si>
    <t>飯塚市</t>
  </si>
  <si>
    <t>402061</t>
  </si>
  <si>
    <t>田川市</t>
  </si>
  <si>
    <t>402079</t>
  </si>
  <si>
    <t>柳川市</t>
  </si>
  <si>
    <t>402109</t>
  </si>
  <si>
    <t>八女市</t>
  </si>
  <si>
    <t>402117</t>
  </si>
  <si>
    <t>筑後市</t>
  </si>
  <si>
    <t>402125</t>
  </si>
  <si>
    <t>大川市</t>
  </si>
  <si>
    <t>402133</t>
  </si>
  <si>
    <t>行橋市</t>
  </si>
  <si>
    <t>402141</t>
  </si>
  <si>
    <t>豊前市</t>
  </si>
  <si>
    <t>402150</t>
  </si>
  <si>
    <t>中間市</t>
  </si>
  <si>
    <t>402168</t>
  </si>
  <si>
    <t>小郡市</t>
  </si>
  <si>
    <t>402176</t>
  </si>
  <si>
    <t>筑紫野市</t>
  </si>
  <si>
    <t>402184</t>
  </si>
  <si>
    <t>春日市</t>
  </si>
  <si>
    <t>402192</t>
  </si>
  <si>
    <t>大野城市</t>
  </si>
  <si>
    <t>402206</t>
  </si>
  <si>
    <t>宗像市</t>
  </si>
  <si>
    <t>402214</t>
  </si>
  <si>
    <t>太宰府市</t>
  </si>
  <si>
    <t>402231</t>
  </si>
  <si>
    <t>古賀市</t>
  </si>
  <si>
    <t>402249</t>
  </si>
  <si>
    <t>福津市</t>
  </si>
  <si>
    <t>402257</t>
  </si>
  <si>
    <t>うきは市</t>
  </si>
  <si>
    <t>402265</t>
  </si>
  <si>
    <t>宮若市</t>
  </si>
  <si>
    <t>402273</t>
  </si>
  <si>
    <t>嘉麻市</t>
  </si>
  <si>
    <t>402281</t>
  </si>
  <si>
    <t>朝倉市</t>
  </si>
  <si>
    <t>402290</t>
  </si>
  <si>
    <t>みやま市</t>
  </si>
  <si>
    <t>402303</t>
  </si>
  <si>
    <t>糸島市</t>
  </si>
  <si>
    <t>403415</t>
  </si>
  <si>
    <t>宇美町</t>
  </si>
  <si>
    <t>403423</t>
  </si>
  <si>
    <t>篠栗町</t>
  </si>
  <si>
    <t>403431</t>
  </si>
  <si>
    <t>志免町</t>
  </si>
  <si>
    <t>403440</t>
  </si>
  <si>
    <t>須恵町</t>
  </si>
  <si>
    <t>403458</t>
  </si>
  <si>
    <t>新宮町</t>
  </si>
  <si>
    <t>403482</t>
  </si>
  <si>
    <t>久山町</t>
  </si>
  <si>
    <t>403491</t>
  </si>
  <si>
    <t>粕屋町</t>
  </si>
  <si>
    <t>403814</t>
  </si>
  <si>
    <t>芦屋町</t>
  </si>
  <si>
    <t>403822</t>
  </si>
  <si>
    <t>水巻町</t>
  </si>
  <si>
    <t>403831</t>
  </si>
  <si>
    <t>岡垣町</t>
  </si>
  <si>
    <t>403849</t>
  </si>
  <si>
    <t>遠賀町</t>
  </si>
  <si>
    <t>404012</t>
  </si>
  <si>
    <t>小竹町</t>
  </si>
  <si>
    <t>404021</t>
  </si>
  <si>
    <t>鞍手町</t>
  </si>
  <si>
    <t>404217</t>
  </si>
  <si>
    <t>桂川町</t>
  </si>
  <si>
    <t>404471</t>
  </si>
  <si>
    <t>筑前町</t>
  </si>
  <si>
    <t>404489</t>
  </si>
  <si>
    <t>東峰村</t>
  </si>
  <si>
    <t>405035</t>
  </si>
  <si>
    <t>大刀洗町</t>
  </si>
  <si>
    <t>405221</t>
  </si>
  <si>
    <t>大木町</t>
  </si>
  <si>
    <t>405442</t>
  </si>
  <si>
    <t>406015</t>
  </si>
  <si>
    <t>香春町</t>
  </si>
  <si>
    <t>406023</t>
  </si>
  <si>
    <t>添田町</t>
  </si>
  <si>
    <t>406040</t>
  </si>
  <si>
    <t>糸田町</t>
  </si>
  <si>
    <t>406058</t>
  </si>
  <si>
    <t>406082</t>
  </si>
  <si>
    <t>大任町</t>
  </si>
  <si>
    <t>406091</t>
  </si>
  <si>
    <t>赤村</t>
  </si>
  <si>
    <t>406104</t>
  </si>
  <si>
    <t>福智町</t>
  </si>
  <si>
    <t>406210</t>
  </si>
  <si>
    <t>苅田町</t>
  </si>
  <si>
    <t>406252</t>
  </si>
  <si>
    <t>みやこ町</t>
  </si>
  <si>
    <t>406422</t>
  </si>
  <si>
    <t>吉富町</t>
  </si>
  <si>
    <t>406465</t>
  </si>
  <si>
    <t>上毛町</t>
  </si>
  <si>
    <t>406473</t>
  </si>
  <si>
    <t>築上町</t>
  </si>
  <si>
    <t>408026</t>
  </si>
  <si>
    <t>408034</t>
  </si>
  <si>
    <t>直方市・北九州市岡森用水組合</t>
  </si>
  <si>
    <t>408042</t>
  </si>
  <si>
    <t>408051</t>
  </si>
  <si>
    <t>花宗太田土木組合</t>
  </si>
  <si>
    <t>408069</t>
  </si>
  <si>
    <t>花宗用水組合</t>
  </si>
  <si>
    <t>408077</t>
  </si>
  <si>
    <t>山の井用水組合</t>
  </si>
  <si>
    <t>408085</t>
  </si>
  <si>
    <t>福岡県中間市外二ヶ町山田川水利組合</t>
  </si>
  <si>
    <t>408107</t>
  </si>
  <si>
    <t>堀川水利組合</t>
  </si>
  <si>
    <t>408123</t>
  </si>
  <si>
    <t>408158</t>
  </si>
  <si>
    <t>408247</t>
  </si>
  <si>
    <t>408379</t>
  </si>
  <si>
    <t>玄界環境組合</t>
  </si>
  <si>
    <t>408395</t>
  </si>
  <si>
    <t>408409</t>
  </si>
  <si>
    <t>408468</t>
  </si>
  <si>
    <t>両筑衛生施設組合</t>
  </si>
  <si>
    <t>408573</t>
  </si>
  <si>
    <t>吉富町外一市中学校組合</t>
  </si>
  <si>
    <t>408620</t>
  </si>
  <si>
    <t>408638</t>
  </si>
  <si>
    <t>古賀高等学校組合</t>
  </si>
  <si>
    <t>408697</t>
  </si>
  <si>
    <t>福岡県市町村消防団員等公務災害補償組合</t>
  </si>
  <si>
    <t>408719</t>
  </si>
  <si>
    <t>福岡県市町村職員退職手当組合</t>
  </si>
  <si>
    <t>408727</t>
  </si>
  <si>
    <t>福岡県自治会館管理組合</t>
  </si>
  <si>
    <t>408735</t>
  </si>
  <si>
    <t>糟屋郡自治会館組合</t>
  </si>
  <si>
    <t>408751</t>
  </si>
  <si>
    <t>筑紫自治振興組合</t>
  </si>
  <si>
    <t>408778</t>
  </si>
  <si>
    <t>糟屋郡篠栗町外一市五町財産組合</t>
  </si>
  <si>
    <t>408808</t>
  </si>
  <si>
    <t>408891</t>
  </si>
  <si>
    <t>八女地区消防組合</t>
  </si>
  <si>
    <t>408913</t>
  </si>
  <si>
    <t>中間市行橋市競艇組合</t>
  </si>
  <si>
    <t>408921</t>
  </si>
  <si>
    <t>筑紫野太宰府消防組合</t>
  </si>
  <si>
    <t>408930</t>
  </si>
  <si>
    <t>飯塚地区消防組合</t>
  </si>
  <si>
    <t>408956</t>
  </si>
  <si>
    <t>春日・大野城・那珂川消防組合</t>
  </si>
  <si>
    <t>408964</t>
  </si>
  <si>
    <t>福岡県田川地区消防組合</t>
  </si>
  <si>
    <t>408972</t>
  </si>
  <si>
    <t>408981</t>
  </si>
  <si>
    <t>久留米広域市町村圏事務組合</t>
  </si>
  <si>
    <t>408999</t>
  </si>
  <si>
    <t>京築広域市町村圏事務組合</t>
  </si>
  <si>
    <t>409006</t>
  </si>
  <si>
    <t>409022</t>
  </si>
  <si>
    <t>八女西部広域事務組合</t>
  </si>
  <si>
    <t>409031</t>
  </si>
  <si>
    <t>409065</t>
  </si>
  <si>
    <t>山神水道企業団</t>
  </si>
  <si>
    <t>409081</t>
  </si>
  <si>
    <t>福岡県南広域水道企業団</t>
  </si>
  <si>
    <t>409111</t>
  </si>
  <si>
    <t>直方・鞍手広域市町村圏事務組合</t>
  </si>
  <si>
    <t>409120</t>
  </si>
  <si>
    <t>甘木・朝倉広域市町村圏事務組合</t>
  </si>
  <si>
    <t>409146</t>
  </si>
  <si>
    <t>田川郡東部環境衛生施設組合</t>
  </si>
  <si>
    <t>409154</t>
  </si>
  <si>
    <t>粕屋南部消防組合</t>
  </si>
  <si>
    <t>409197</t>
  </si>
  <si>
    <t>福岡地区水道企業団</t>
  </si>
  <si>
    <t>409227</t>
  </si>
  <si>
    <t>田川地区斎場組合</t>
  </si>
  <si>
    <t>409251</t>
  </si>
  <si>
    <t>409260</t>
  </si>
  <si>
    <t>三井水道企業団</t>
  </si>
  <si>
    <t>409278</t>
  </si>
  <si>
    <t>409286</t>
  </si>
  <si>
    <t>春日那珂川水道企業団</t>
  </si>
  <si>
    <t>409294</t>
  </si>
  <si>
    <t>409308</t>
  </si>
  <si>
    <t>大野城太宰府環境施設組合</t>
  </si>
  <si>
    <t>409324</t>
  </si>
  <si>
    <t>甘木・朝倉・三井環境施設組合</t>
  </si>
  <si>
    <t>409332</t>
  </si>
  <si>
    <t>粕屋北部消防組合</t>
  </si>
  <si>
    <t>409341</t>
  </si>
  <si>
    <t>409359</t>
  </si>
  <si>
    <t>須恵町外二ヶ町清掃施設組合</t>
  </si>
  <si>
    <t>409367</t>
  </si>
  <si>
    <t>遠賀・中間地域広域行政事務組合</t>
  </si>
  <si>
    <t>409375</t>
  </si>
  <si>
    <t>筑紫野・小郡・基山清掃施設組合</t>
  </si>
  <si>
    <t>409391</t>
  </si>
  <si>
    <t>福岡県自治振興組合</t>
  </si>
  <si>
    <t>409405</t>
  </si>
  <si>
    <t>春日大野城衛生施設組合</t>
  </si>
  <si>
    <t>409413</t>
  </si>
  <si>
    <t>田川地区清掃施設組合</t>
  </si>
  <si>
    <t>409448</t>
  </si>
  <si>
    <t>大牟田・荒尾清掃施設組合</t>
  </si>
  <si>
    <t>409456</t>
  </si>
  <si>
    <t>409464</t>
  </si>
  <si>
    <t>八女中部衛生施設事務組合</t>
  </si>
  <si>
    <t>409481</t>
  </si>
  <si>
    <t>409499</t>
  </si>
  <si>
    <t>京築地区水道企業団</t>
  </si>
  <si>
    <t>409511</t>
  </si>
  <si>
    <t>409537</t>
  </si>
  <si>
    <t>宇美町・志免町衛生施設組合</t>
  </si>
  <si>
    <t>409545</t>
  </si>
  <si>
    <t>福岡県介護保険広域連合</t>
  </si>
  <si>
    <t>409553</t>
  </si>
  <si>
    <t>福岡都市圏南部環境事業組合</t>
  </si>
  <si>
    <t>409561</t>
  </si>
  <si>
    <t>409570</t>
  </si>
  <si>
    <t>409588</t>
  </si>
  <si>
    <t>下田川清掃施設組合</t>
  </si>
  <si>
    <t>佐賀県</t>
  </si>
  <si>
    <t>412015</t>
  </si>
  <si>
    <t>佐賀市</t>
  </si>
  <si>
    <t>412023</t>
  </si>
  <si>
    <t>唐津市</t>
  </si>
  <si>
    <t>412031</t>
  </si>
  <si>
    <t>鳥栖市</t>
  </si>
  <si>
    <t>412040</t>
  </si>
  <si>
    <t>多久市</t>
  </si>
  <si>
    <t>412058</t>
  </si>
  <si>
    <t>伊万里市</t>
  </si>
  <si>
    <t>412066</t>
  </si>
  <si>
    <t>武雄市</t>
  </si>
  <si>
    <t>412074</t>
  </si>
  <si>
    <t>鹿島市</t>
  </si>
  <si>
    <t>412082</t>
  </si>
  <si>
    <t>小城市</t>
  </si>
  <si>
    <t>412091</t>
  </si>
  <si>
    <t>嬉野市</t>
  </si>
  <si>
    <t>412104</t>
  </si>
  <si>
    <t>神埼市</t>
  </si>
  <si>
    <t>413275</t>
  </si>
  <si>
    <t>吉野ヶ里町</t>
  </si>
  <si>
    <t>413411</t>
  </si>
  <si>
    <t>基山町</t>
  </si>
  <si>
    <t>413453</t>
  </si>
  <si>
    <t>上峰町</t>
  </si>
  <si>
    <t>413461</t>
  </si>
  <si>
    <t>みやき町</t>
  </si>
  <si>
    <t>413879</t>
  </si>
  <si>
    <t>玄海町</t>
  </si>
  <si>
    <t>414018</t>
  </si>
  <si>
    <t>有田町</t>
  </si>
  <si>
    <t>414239</t>
  </si>
  <si>
    <t>大町町</t>
  </si>
  <si>
    <t>414247</t>
  </si>
  <si>
    <t>江北町</t>
  </si>
  <si>
    <t>414255</t>
  </si>
  <si>
    <t>白石町</t>
  </si>
  <si>
    <t>414417</t>
  </si>
  <si>
    <t>太良町</t>
  </si>
  <si>
    <t>418129</t>
  </si>
  <si>
    <t>天山地区共同衛生処理場組合</t>
  </si>
  <si>
    <t>418137</t>
  </si>
  <si>
    <t>418145</t>
  </si>
  <si>
    <t>鹿島・藤津地区衛生施設組合</t>
  </si>
  <si>
    <t>418277</t>
  </si>
  <si>
    <t>佐賀県競馬組合</t>
  </si>
  <si>
    <t>418293</t>
  </si>
  <si>
    <t>有田磁石場組合</t>
  </si>
  <si>
    <t>418307</t>
  </si>
  <si>
    <t>杵藤地区広域市町村圏組合</t>
  </si>
  <si>
    <t>418315</t>
  </si>
  <si>
    <t>鳥栖・三養基地区消防事務組合</t>
  </si>
  <si>
    <t>418323</t>
  </si>
  <si>
    <t>杵島工業用水道企業団</t>
  </si>
  <si>
    <t>418331</t>
  </si>
  <si>
    <t>天山地区共同斎場組合</t>
  </si>
  <si>
    <t>418340</t>
  </si>
  <si>
    <t>418374</t>
  </si>
  <si>
    <t>佐賀東部水道企業団</t>
  </si>
  <si>
    <t>418404</t>
  </si>
  <si>
    <t>脊振共同塵芥処理組合</t>
  </si>
  <si>
    <t>418412</t>
  </si>
  <si>
    <t>鳥栖地区広域市町村圏組合</t>
  </si>
  <si>
    <t>418480</t>
  </si>
  <si>
    <t>佐賀西部広域水道企業団</t>
  </si>
  <si>
    <t>418510</t>
  </si>
  <si>
    <t>伊万里・有田地区衛生組合</t>
  </si>
  <si>
    <t>418536</t>
  </si>
  <si>
    <t>三養基西部葬祭組合</t>
  </si>
  <si>
    <t>418561</t>
  </si>
  <si>
    <t>佐賀中部広域連合</t>
  </si>
  <si>
    <t>418579</t>
  </si>
  <si>
    <t>三神地区環境事務組合</t>
  </si>
  <si>
    <t>418587</t>
  </si>
  <si>
    <t>鳥栖・三養基西部環境施設組合</t>
  </si>
  <si>
    <t>418595</t>
  </si>
  <si>
    <t>418609</t>
  </si>
  <si>
    <t>418617</t>
  </si>
  <si>
    <t>418625</t>
  </si>
  <si>
    <t>418633</t>
  </si>
  <si>
    <t>長崎県</t>
  </si>
  <si>
    <t>422011</t>
  </si>
  <si>
    <t>長崎市</t>
  </si>
  <si>
    <t>422029</t>
  </si>
  <si>
    <t>佐世保市</t>
  </si>
  <si>
    <t>422037</t>
  </si>
  <si>
    <t>島原市</t>
  </si>
  <si>
    <t>422045</t>
  </si>
  <si>
    <t>諫早市</t>
  </si>
  <si>
    <t>422053</t>
  </si>
  <si>
    <t>大村市</t>
  </si>
  <si>
    <t>422070</t>
  </si>
  <si>
    <t>平戸市</t>
  </si>
  <si>
    <t>422088</t>
  </si>
  <si>
    <t>松浦市</t>
  </si>
  <si>
    <t>422096</t>
  </si>
  <si>
    <t>対馬市</t>
  </si>
  <si>
    <t>422100</t>
  </si>
  <si>
    <t>壱岐市</t>
  </si>
  <si>
    <t>422118</t>
  </si>
  <si>
    <t>五島市</t>
  </si>
  <si>
    <t>422126</t>
  </si>
  <si>
    <t>西海市</t>
  </si>
  <si>
    <t>422134</t>
  </si>
  <si>
    <t>雲仙市</t>
  </si>
  <si>
    <t>422142</t>
  </si>
  <si>
    <t>南島原市</t>
  </si>
  <si>
    <t>423076</t>
  </si>
  <si>
    <t>長与町</t>
  </si>
  <si>
    <t>423084</t>
  </si>
  <si>
    <t>時津町</t>
  </si>
  <si>
    <t>423211</t>
  </si>
  <si>
    <t>東彼杵町</t>
  </si>
  <si>
    <t>423220</t>
  </si>
  <si>
    <t>川棚町</t>
  </si>
  <si>
    <t>423238</t>
  </si>
  <si>
    <t>波佐見町</t>
  </si>
  <si>
    <t>423831</t>
  </si>
  <si>
    <t>小値賀町</t>
  </si>
  <si>
    <t>423912</t>
  </si>
  <si>
    <t>佐々町</t>
  </si>
  <si>
    <t>424111</t>
  </si>
  <si>
    <t>新上五島町</t>
  </si>
  <si>
    <t>428175</t>
  </si>
  <si>
    <t>東彼地区保健福祉組合</t>
  </si>
  <si>
    <t>428426</t>
  </si>
  <si>
    <t>県央地域広域市町村圏組合</t>
  </si>
  <si>
    <t>428434</t>
  </si>
  <si>
    <t>島原地域広域市町村圏組合</t>
  </si>
  <si>
    <t>428566</t>
  </si>
  <si>
    <t>有明海自動車航送船組合</t>
  </si>
  <si>
    <t>428639</t>
  </si>
  <si>
    <t>428663</t>
  </si>
  <si>
    <t>長崎県市町村総合事務組合</t>
  </si>
  <si>
    <t>428671</t>
  </si>
  <si>
    <t>県央県南広域環境組合</t>
  </si>
  <si>
    <t>428728</t>
  </si>
  <si>
    <t>北松北部環境組合</t>
  </si>
  <si>
    <t>428744</t>
  </si>
  <si>
    <t>428752</t>
  </si>
  <si>
    <t>428761</t>
  </si>
  <si>
    <t>428779</t>
  </si>
  <si>
    <t>長崎県病院企業団</t>
  </si>
  <si>
    <t>熊本県</t>
  </si>
  <si>
    <t>431001</t>
  </si>
  <si>
    <t>熊本市</t>
  </si>
  <si>
    <t>432024</t>
  </si>
  <si>
    <t>八代市</t>
  </si>
  <si>
    <t>432032</t>
  </si>
  <si>
    <t>人吉市</t>
  </si>
  <si>
    <t>432041</t>
  </si>
  <si>
    <t>荒尾市</t>
  </si>
  <si>
    <t>432059</t>
  </si>
  <si>
    <t>水俣市</t>
  </si>
  <si>
    <t>432067</t>
  </si>
  <si>
    <t>玉名市</t>
  </si>
  <si>
    <t>432083</t>
  </si>
  <si>
    <t>山鹿市</t>
  </si>
  <si>
    <t>432105</t>
  </si>
  <si>
    <t>菊池市</t>
  </si>
  <si>
    <t>432113</t>
  </si>
  <si>
    <t>宇土市</t>
  </si>
  <si>
    <t>432121</t>
  </si>
  <si>
    <t>上天草市</t>
  </si>
  <si>
    <t>432130</t>
  </si>
  <si>
    <t>宇城市</t>
  </si>
  <si>
    <t>432148</t>
  </si>
  <si>
    <t>阿蘇市</t>
  </si>
  <si>
    <t>432156</t>
  </si>
  <si>
    <t>天草市</t>
  </si>
  <si>
    <t>432164</t>
  </si>
  <si>
    <t>合志市</t>
  </si>
  <si>
    <t>433489</t>
  </si>
  <si>
    <t>433641</t>
  </si>
  <si>
    <t>玉東町</t>
  </si>
  <si>
    <t>433675</t>
  </si>
  <si>
    <t>南関町</t>
  </si>
  <si>
    <t>433683</t>
  </si>
  <si>
    <t>長洲町</t>
  </si>
  <si>
    <t>433691</t>
  </si>
  <si>
    <t>和水町</t>
  </si>
  <si>
    <t>434035</t>
  </si>
  <si>
    <t>大津町</t>
  </si>
  <si>
    <t>434043</t>
  </si>
  <si>
    <t>菊陽町</t>
  </si>
  <si>
    <t>434230</t>
  </si>
  <si>
    <t>南小国町</t>
  </si>
  <si>
    <t>434248</t>
  </si>
  <si>
    <t>434256</t>
  </si>
  <si>
    <t>産山村</t>
  </si>
  <si>
    <t>434281</t>
  </si>
  <si>
    <t>434329</t>
  </si>
  <si>
    <t>西原村</t>
  </si>
  <si>
    <t>434337</t>
  </si>
  <si>
    <t>南阿蘇村</t>
  </si>
  <si>
    <t>434418</t>
  </si>
  <si>
    <t>御船町</t>
  </si>
  <si>
    <t>434426</t>
  </si>
  <si>
    <t>嘉島町</t>
  </si>
  <si>
    <t>434434</t>
  </si>
  <si>
    <t>益城町</t>
  </si>
  <si>
    <t>434442</t>
  </si>
  <si>
    <t>甲佐町</t>
  </si>
  <si>
    <t>434477</t>
  </si>
  <si>
    <t>山都町</t>
  </si>
  <si>
    <t>434680</t>
  </si>
  <si>
    <t>氷川町</t>
  </si>
  <si>
    <t>434825</t>
  </si>
  <si>
    <t>芦北町</t>
  </si>
  <si>
    <t>434841</t>
  </si>
  <si>
    <t>津奈木町</t>
  </si>
  <si>
    <t>435015</t>
  </si>
  <si>
    <t>錦町</t>
  </si>
  <si>
    <t>435058</t>
  </si>
  <si>
    <t>多良木町</t>
  </si>
  <si>
    <t>435066</t>
  </si>
  <si>
    <t>湯前町</t>
  </si>
  <si>
    <t>435074</t>
  </si>
  <si>
    <t>水上村</t>
  </si>
  <si>
    <t>435104</t>
  </si>
  <si>
    <t>相良村</t>
  </si>
  <si>
    <t>435112</t>
  </si>
  <si>
    <t>五木村</t>
  </si>
  <si>
    <t>435121</t>
  </si>
  <si>
    <t>山江村</t>
  </si>
  <si>
    <t>435139</t>
  </si>
  <si>
    <t>球磨村</t>
  </si>
  <si>
    <t>435147</t>
  </si>
  <si>
    <t>あさぎり町</t>
  </si>
  <si>
    <t>435317</t>
  </si>
  <si>
    <t>苓北町</t>
  </si>
  <si>
    <t>438120</t>
  </si>
  <si>
    <t>438162</t>
  </si>
  <si>
    <t>菊池養生園保健組合</t>
  </si>
  <si>
    <t>438197</t>
  </si>
  <si>
    <t>438243</t>
  </si>
  <si>
    <t>438570</t>
  </si>
  <si>
    <t>御船地区衛生施設組合</t>
  </si>
  <si>
    <t>438715</t>
  </si>
  <si>
    <t>大津菊陽水道企業団</t>
  </si>
  <si>
    <t>439142</t>
  </si>
  <si>
    <t>大津町西原村原野組合</t>
  </si>
  <si>
    <t>439291</t>
  </si>
  <si>
    <t>439355</t>
  </si>
  <si>
    <t>上天草衛生施設組合</t>
  </si>
  <si>
    <t>439371</t>
  </si>
  <si>
    <t>御船町甲佐町衛生施設組合</t>
  </si>
  <si>
    <t>439495</t>
  </si>
  <si>
    <t>益城、嘉島、西原環境衛生施設組合</t>
  </si>
  <si>
    <t>439541</t>
  </si>
  <si>
    <t>439649</t>
  </si>
  <si>
    <t>人吉下球磨消防組合</t>
  </si>
  <si>
    <t>439657</t>
  </si>
  <si>
    <t>上益城消防組合</t>
  </si>
  <si>
    <t>439665</t>
  </si>
  <si>
    <t>上球磨消防組合</t>
  </si>
  <si>
    <t>439738</t>
  </si>
  <si>
    <t>八代広域行政事務組合</t>
  </si>
  <si>
    <t>439746</t>
  </si>
  <si>
    <t>八代生活環境事務組合（普通会計分）</t>
  </si>
  <si>
    <t>439754</t>
  </si>
  <si>
    <t>八代生活環境事務組合（事業会計分）</t>
  </si>
  <si>
    <t>439851</t>
  </si>
  <si>
    <t>阿蘇広域行政事務組合</t>
  </si>
  <si>
    <t>439860</t>
  </si>
  <si>
    <t>人吉球磨広域行政組合</t>
  </si>
  <si>
    <t>439916</t>
  </si>
  <si>
    <t>有明広域行政事務組合</t>
  </si>
  <si>
    <t>439932</t>
  </si>
  <si>
    <t>水俣芦北広域行政事務組合</t>
  </si>
  <si>
    <t>439941</t>
  </si>
  <si>
    <t>上天草・宇城水道企業団</t>
  </si>
  <si>
    <t>439959</t>
  </si>
  <si>
    <t>宇城広域連合</t>
  </si>
  <si>
    <t>439967</t>
  </si>
  <si>
    <t>菊池広域連合</t>
  </si>
  <si>
    <t>439975</t>
  </si>
  <si>
    <t>上益城広域連合</t>
  </si>
  <si>
    <t>439983</t>
  </si>
  <si>
    <t>天草広域連合</t>
  </si>
  <si>
    <t>439991</t>
  </si>
  <si>
    <t>大分県</t>
  </si>
  <si>
    <t>442011</t>
  </si>
  <si>
    <t>大分市</t>
  </si>
  <si>
    <t>442020</t>
  </si>
  <si>
    <t>別府市</t>
  </si>
  <si>
    <t>442038</t>
  </si>
  <si>
    <t>中津市</t>
  </si>
  <si>
    <t>442046</t>
  </si>
  <si>
    <t>日田市</t>
  </si>
  <si>
    <t>442054</t>
  </si>
  <si>
    <t>佐伯市</t>
  </si>
  <si>
    <t>442062</t>
  </si>
  <si>
    <t>臼杵市</t>
  </si>
  <si>
    <t>442071</t>
  </si>
  <si>
    <t>津久見市</t>
  </si>
  <si>
    <t>442089</t>
  </si>
  <si>
    <t>竹田市</t>
  </si>
  <si>
    <t>442097</t>
  </si>
  <si>
    <t>豊後高田市</t>
  </si>
  <si>
    <t>442101</t>
  </si>
  <si>
    <t>杵築市</t>
  </si>
  <si>
    <t>442119</t>
  </si>
  <si>
    <t>宇佐市</t>
  </si>
  <si>
    <t>442127</t>
  </si>
  <si>
    <t>豊後大野市</t>
  </si>
  <si>
    <t>442135</t>
  </si>
  <si>
    <t>由布市</t>
  </si>
  <si>
    <t>442143</t>
  </si>
  <si>
    <t>国東市</t>
  </si>
  <si>
    <t>443221</t>
  </si>
  <si>
    <t>姫島村</t>
  </si>
  <si>
    <t>443417</t>
  </si>
  <si>
    <t>日出町</t>
  </si>
  <si>
    <t>444618</t>
  </si>
  <si>
    <t>九重町</t>
  </si>
  <si>
    <t>444626</t>
  </si>
  <si>
    <t>玖珠町</t>
  </si>
  <si>
    <t>448125</t>
  </si>
  <si>
    <t>大分県退職手当組合</t>
  </si>
  <si>
    <t>448133</t>
  </si>
  <si>
    <t>大分県消防補償等組合</t>
  </si>
  <si>
    <t>448222</t>
  </si>
  <si>
    <t>大分県交通災害共済組合</t>
  </si>
  <si>
    <t>448354</t>
  </si>
  <si>
    <t>杵築速見環境浄化組合</t>
  </si>
  <si>
    <t>448362</t>
  </si>
  <si>
    <t>別杵速見地域広域市町村圏事務組合</t>
  </si>
  <si>
    <t>448389</t>
  </si>
  <si>
    <t>杵築速見消防組合</t>
  </si>
  <si>
    <t>448451</t>
  </si>
  <si>
    <t>大分県市町村会館管理組合</t>
  </si>
  <si>
    <t>448575</t>
  </si>
  <si>
    <t>臼津広域連合</t>
  </si>
  <si>
    <t>448591</t>
  </si>
  <si>
    <t>448605</t>
  </si>
  <si>
    <t>448613</t>
  </si>
  <si>
    <t>448621</t>
  </si>
  <si>
    <t>宮崎県</t>
  </si>
  <si>
    <t>452017</t>
  </si>
  <si>
    <t>宮崎市</t>
  </si>
  <si>
    <t>452025</t>
  </si>
  <si>
    <t>都城市</t>
  </si>
  <si>
    <t>452033</t>
  </si>
  <si>
    <t>延岡市</t>
  </si>
  <si>
    <t>452041</t>
  </si>
  <si>
    <t>日南市</t>
  </si>
  <si>
    <t>452050</t>
  </si>
  <si>
    <t>小林市</t>
  </si>
  <si>
    <t>452068</t>
  </si>
  <si>
    <t>日向市</t>
  </si>
  <si>
    <t>452076</t>
  </si>
  <si>
    <t>串間市</t>
  </si>
  <si>
    <t>452084</t>
  </si>
  <si>
    <t>西都市</t>
  </si>
  <si>
    <t>452092</t>
  </si>
  <si>
    <t>えびの市</t>
  </si>
  <si>
    <t>453412</t>
  </si>
  <si>
    <t>三股町</t>
  </si>
  <si>
    <t>453617</t>
  </si>
  <si>
    <t>高原町</t>
  </si>
  <si>
    <t>453820</t>
  </si>
  <si>
    <t>国富町</t>
  </si>
  <si>
    <t>453838</t>
  </si>
  <si>
    <t>綾町</t>
  </si>
  <si>
    <t>454010</t>
  </si>
  <si>
    <t>高鍋町</t>
  </si>
  <si>
    <t>454028</t>
  </si>
  <si>
    <t>新富町</t>
  </si>
  <si>
    <t>454036</t>
  </si>
  <si>
    <t>西米良村</t>
  </si>
  <si>
    <t>454044</t>
  </si>
  <si>
    <t>木城町</t>
  </si>
  <si>
    <t>454052</t>
  </si>
  <si>
    <t>川南町</t>
  </si>
  <si>
    <t>454061</t>
  </si>
  <si>
    <t>都農町</t>
  </si>
  <si>
    <t>454214</t>
  </si>
  <si>
    <t>門川町</t>
  </si>
  <si>
    <t>454290</t>
  </si>
  <si>
    <t>諸塚村</t>
  </si>
  <si>
    <t>454303</t>
  </si>
  <si>
    <t>椎葉村</t>
  </si>
  <si>
    <t>454311</t>
  </si>
  <si>
    <t>454419</t>
  </si>
  <si>
    <t>高千穂町</t>
  </si>
  <si>
    <t>454427</t>
  </si>
  <si>
    <t>日之影町</t>
  </si>
  <si>
    <t>454435</t>
  </si>
  <si>
    <t>五ヶ瀬町</t>
  </si>
  <si>
    <t>458112</t>
  </si>
  <si>
    <t>高鍋・木城衛生組合</t>
  </si>
  <si>
    <t>458121</t>
  </si>
  <si>
    <t>川南・都農衛生組合</t>
  </si>
  <si>
    <t>458155</t>
  </si>
  <si>
    <t>宮崎県北部広域行政事務組合</t>
  </si>
  <si>
    <t>458252</t>
  </si>
  <si>
    <t>西臼杵広域行政事務組合</t>
  </si>
  <si>
    <t>458279</t>
  </si>
  <si>
    <t>宮崎県東児湯消防組合</t>
  </si>
  <si>
    <t>458309</t>
  </si>
  <si>
    <t>西諸広域行政事務組合</t>
  </si>
  <si>
    <t>458325</t>
  </si>
  <si>
    <t>入郷地区衛生組合</t>
  </si>
  <si>
    <t>458333</t>
  </si>
  <si>
    <t>日南串間広域不燃物処理組合</t>
  </si>
  <si>
    <t>458368</t>
  </si>
  <si>
    <t>西都児湯環境整備事務組合</t>
  </si>
  <si>
    <t>458406</t>
  </si>
  <si>
    <t>一ツ瀬川営農飲雑用水広域水道企業団</t>
  </si>
  <si>
    <t>458414</t>
  </si>
  <si>
    <t>458422</t>
  </si>
  <si>
    <t>458449</t>
  </si>
  <si>
    <t>日向東臼杵広域連合</t>
  </si>
  <si>
    <t>458457</t>
  </si>
  <si>
    <t>鹿児島県</t>
  </si>
  <si>
    <t>462012</t>
  </si>
  <si>
    <t>鹿児島市</t>
  </si>
  <si>
    <t>462039</t>
  </si>
  <si>
    <t>鹿屋市</t>
  </si>
  <si>
    <t>462047</t>
  </si>
  <si>
    <t>枕崎市</t>
  </si>
  <si>
    <t>462063</t>
  </si>
  <si>
    <t>阿久根市</t>
  </si>
  <si>
    <t>462080</t>
  </si>
  <si>
    <t>出水市</t>
  </si>
  <si>
    <t>462101</t>
  </si>
  <si>
    <t>指宿市</t>
  </si>
  <si>
    <t>462136</t>
  </si>
  <si>
    <t>西之表市</t>
  </si>
  <si>
    <t>462144</t>
  </si>
  <si>
    <t>垂水市</t>
  </si>
  <si>
    <t>462152</t>
  </si>
  <si>
    <t>薩摩川内市</t>
  </si>
  <si>
    <t>462161</t>
  </si>
  <si>
    <t>日置市</t>
  </si>
  <si>
    <t>462179</t>
  </si>
  <si>
    <t>曽於市</t>
  </si>
  <si>
    <t>462187</t>
  </si>
  <si>
    <t>霧島市</t>
  </si>
  <si>
    <t>462195</t>
  </si>
  <si>
    <t>いちき串木野市</t>
  </si>
  <si>
    <t>462209</t>
  </si>
  <si>
    <t>南さつま市</t>
  </si>
  <si>
    <t>462217</t>
  </si>
  <si>
    <t>志布志市</t>
  </si>
  <si>
    <t>462225</t>
  </si>
  <si>
    <t>奄美市</t>
  </si>
  <si>
    <t>462233</t>
  </si>
  <si>
    <t>南九州市</t>
  </si>
  <si>
    <t>462241</t>
  </si>
  <si>
    <t>伊佐市</t>
  </si>
  <si>
    <t>462250</t>
  </si>
  <si>
    <t>姶良市</t>
  </si>
  <si>
    <t>463035</t>
  </si>
  <si>
    <t>三島村</t>
  </si>
  <si>
    <t>463043</t>
  </si>
  <si>
    <t>十島村</t>
  </si>
  <si>
    <t>463922</t>
  </si>
  <si>
    <t>さつま町</t>
  </si>
  <si>
    <t>464040</t>
  </si>
  <si>
    <t>長島町</t>
  </si>
  <si>
    <t>464520</t>
  </si>
  <si>
    <t>湧水町</t>
  </si>
  <si>
    <t>464686</t>
  </si>
  <si>
    <t>大崎町</t>
  </si>
  <si>
    <t>464821</t>
  </si>
  <si>
    <t>東串良町</t>
  </si>
  <si>
    <t>464902</t>
  </si>
  <si>
    <t>錦江町</t>
  </si>
  <si>
    <t>464911</t>
  </si>
  <si>
    <t>南大隅町</t>
  </si>
  <si>
    <t>464929</t>
  </si>
  <si>
    <t>肝付町</t>
  </si>
  <si>
    <t>465011</t>
  </si>
  <si>
    <t>中種子町</t>
  </si>
  <si>
    <t>465020</t>
  </si>
  <si>
    <t>南種子町</t>
  </si>
  <si>
    <t>465054</t>
  </si>
  <si>
    <t>屋久島町</t>
  </si>
  <si>
    <t>465232</t>
  </si>
  <si>
    <t>大和村</t>
  </si>
  <si>
    <t>465241</t>
  </si>
  <si>
    <t>宇検村</t>
  </si>
  <si>
    <t>465259</t>
  </si>
  <si>
    <t>瀬戸内町</t>
  </si>
  <si>
    <t>465275</t>
  </si>
  <si>
    <t>龍郷町</t>
  </si>
  <si>
    <t>465291</t>
  </si>
  <si>
    <t>喜界町</t>
  </si>
  <si>
    <t>465305</t>
  </si>
  <si>
    <t>徳之島町</t>
  </si>
  <si>
    <t>465313</t>
  </si>
  <si>
    <t>天城町</t>
  </si>
  <si>
    <t>465321</t>
  </si>
  <si>
    <t>伊仙町</t>
  </si>
  <si>
    <t>465330</t>
  </si>
  <si>
    <t>和泊町</t>
  </si>
  <si>
    <t>465348</t>
  </si>
  <si>
    <t>知名町</t>
  </si>
  <si>
    <t>465356</t>
  </si>
  <si>
    <t>与論町</t>
  </si>
  <si>
    <t>468045</t>
  </si>
  <si>
    <t>468088</t>
  </si>
  <si>
    <t>468118</t>
  </si>
  <si>
    <t>468355</t>
  </si>
  <si>
    <t>沖永良部バス企業団</t>
  </si>
  <si>
    <t>468487</t>
  </si>
  <si>
    <t>468541</t>
  </si>
  <si>
    <t>指宿広域市町村圏組合</t>
  </si>
  <si>
    <t>468550</t>
  </si>
  <si>
    <t>曽於北部衛生処理組合</t>
  </si>
  <si>
    <t>468614</t>
  </si>
  <si>
    <t>南大隅衛生管理組合</t>
  </si>
  <si>
    <t>468703</t>
  </si>
  <si>
    <t>中南衛生管理組合</t>
  </si>
  <si>
    <t>468720</t>
  </si>
  <si>
    <t>大島地区衛生組合</t>
  </si>
  <si>
    <t>468797</t>
  </si>
  <si>
    <t>阿久根地区消防組合</t>
  </si>
  <si>
    <t>468801</t>
  </si>
  <si>
    <t>468878</t>
  </si>
  <si>
    <t>沖永良部衛生管理組合</t>
  </si>
  <si>
    <t>468894</t>
  </si>
  <si>
    <t>大口地方卸売市場管理組合</t>
  </si>
  <si>
    <t>468908</t>
  </si>
  <si>
    <t>468916</t>
  </si>
  <si>
    <t>大隅曽於地区消防組合</t>
  </si>
  <si>
    <t>468924</t>
  </si>
  <si>
    <t>大隅肝属地区消防組合</t>
  </si>
  <si>
    <t>468941</t>
  </si>
  <si>
    <t>伊佐北姶良火葬場管理組合</t>
  </si>
  <si>
    <t>468983</t>
  </si>
  <si>
    <t>曽於地域公設地方卸売市場管理組合</t>
  </si>
  <si>
    <t>469033</t>
  </si>
  <si>
    <t>沖永良部与論地区広域事務組合</t>
  </si>
  <si>
    <t>469041</t>
  </si>
  <si>
    <t>北薩広域行政事務組合</t>
  </si>
  <si>
    <t>469068</t>
  </si>
  <si>
    <t>徳之島地区消防組合</t>
  </si>
  <si>
    <t>469084</t>
  </si>
  <si>
    <t>曽於南部厚生事務組合</t>
  </si>
  <si>
    <t>469114</t>
  </si>
  <si>
    <t>熊毛地区消防組合</t>
  </si>
  <si>
    <t>469122</t>
  </si>
  <si>
    <t>大島地区消防組合</t>
  </si>
  <si>
    <t>469157</t>
  </si>
  <si>
    <t>奄美群島広域事務組合</t>
  </si>
  <si>
    <t>469190</t>
  </si>
  <si>
    <t>南薩介護保険事務組合</t>
  </si>
  <si>
    <t>469211</t>
  </si>
  <si>
    <t>姶良・伊佐地区介護保険組合</t>
  </si>
  <si>
    <t>469220</t>
  </si>
  <si>
    <t>曽於地区介護保険組合</t>
  </si>
  <si>
    <t>469246</t>
  </si>
  <si>
    <t>種子島地区広域事務組合</t>
  </si>
  <si>
    <t>469254</t>
  </si>
  <si>
    <t>徳之島地区介護保険組合</t>
  </si>
  <si>
    <t>469262</t>
  </si>
  <si>
    <t>奄美大島地区介護保険一部事務組合</t>
  </si>
  <si>
    <t>469289</t>
  </si>
  <si>
    <t>469297</t>
  </si>
  <si>
    <t>徳之島愛ランド広域連合</t>
  </si>
  <si>
    <t>469301</t>
  </si>
  <si>
    <t>公立種子島病院組合</t>
  </si>
  <si>
    <t>469319</t>
  </si>
  <si>
    <t>469327</t>
  </si>
  <si>
    <t>沖縄県</t>
  </si>
  <si>
    <t>472018</t>
  </si>
  <si>
    <t>那覇市</t>
  </si>
  <si>
    <t>472051</t>
  </si>
  <si>
    <t>宜野湾市</t>
  </si>
  <si>
    <t>472077</t>
  </si>
  <si>
    <t>石垣市</t>
  </si>
  <si>
    <t>472085</t>
  </si>
  <si>
    <t>浦添市</t>
  </si>
  <si>
    <t>472093</t>
  </si>
  <si>
    <t>名護市</t>
  </si>
  <si>
    <t>472107</t>
  </si>
  <si>
    <t>糸満市</t>
  </si>
  <si>
    <t>472115</t>
  </si>
  <si>
    <t>沖縄市</t>
  </si>
  <si>
    <t>472123</t>
  </si>
  <si>
    <t>豊見城市</t>
  </si>
  <si>
    <t>472131</t>
  </si>
  <si>
    <t>うるま市</t>
  </si>
  <si>
    <t>472140</t>
  </si>
  <si>
    <t>宮古島市</t>
  </si>
  <si>
    <t>472158</t>
  </si>
  <si>
    <t>南城市</t>
  </si>
  <si>
    <t>473014</t>
  </si>
  <si>
    <t>国頭村</t>
  </si>
  <si>
    <t>473022</t>
  </si>
  <si>
    <t>大宜味村</t>
  </si>
  <si>
    <t>473031</t>
  </si>
  <si>
    <t>東村</t>
  </si>
  <si>
    <t>473065</t>
  </si>
  <si>
    <t>今帰仁村</t>
  </si>
  <si>
    <t>473081</t>
  </si>
  <si>
    <t>本部町</t>
  </si>
  <si>
    <t>473111</t>
  </si>
  <si>
    <t>恩納村</t>
  </si>
  <si>
    <t>473138</t>
  </si>
  <si>
    <t>宜野座村</t>
  </si>
  <si>
    <t>473146</t>
  </si>
  <si>
    <t>金武町</t>
  </si>
  <si>
    <t>473154</t>
  </si>
  <si>
    <t>伊江村</t>
  </si>
  <si>
    <t>473243</t>
  </si>
  <si>
    <t>読谷村</t>
  </si>
  <si>
    <t>473251</t>
  </si>
  <si>
    <t>嘉手納町</t>
  </si>
  <si>
    <t>473260</t>
  </si>
  <si>
    <t>北谷町</t>
  </si>
  <si>
    <t>473278</t>
  </si>
  <si>
    <t>北中城村</t>
  </si>
  <si>
    <t>473286</t>
  </si>
  <si>
    <t>中城村</t>
  </si>
  <si>
    <t>473294</t>
  </si>
  <si>
    <t>西原町</t>
  </si>
  <si>
    <t>473481</t>
  </si>
  <si>
    <t>与那原町</t>
  </si>
  <si>
    <t>473502</t>
  </si>
  <si>
    <t>南風原町</t>
  </si>
  <si>
    <t>473537</t>
  </si>
  <si>
    <t>渡嘉敷村</t>
  </si>
  <si>
    <t>473545</t>
  </si>
  <si>
    <t>座間味村</t>
  </si>
  <si>
    <t>473553</t>
  </si>
  <si>
    <t>粟国村</t>
  </si>
  <si>
    <t>473561</t>
  </si>
  <si>
    <t>渡名喜村</t>
  </si>
  <si>
    <t>473570</t>
  </si>
  <si>
    <t>南大東村</t>
  </si>
  <si>
    <t>473588</t>
  </si>
  <si>
    <t>北大東村</t>
  </si>
  <si>
    <t>473596</t>
  </si>
  <si>
    <t>伊平屋村</t>
  </si>
  <si>
    <t>473600</t>
  </si>
  <si>
    <t>伊是名村</t>
  </si>
  <si>
    <t>473618</t>
  </si>
  <si>
    <t>久米島町</t>
  </si>
  <si>
    <t>473626</t>
  </si>
  <si>
    <t>八重瀬町</t>
  </si>
  <si>
    <t>473758</t>
  </si>
  <si>
    <t>多良間村</t>
  </si>
  <si>
    <t>473812</t>
  </si>
  <si>
    <t>竹富町</t>
  </si>
  <si>
    <t>473821</t>
  </si>
  <si>
    <t>与那国町</t>
  </si>
  <si>
    <t>478016</t>
  </si>
  <si>
    <t>478032</t>
  </si>
  <si>
    <t>倉浜衛生施設組合</t>
  </si>
  <si>
    <t>478075</t>
  </si>
  <si>
    <t>沖縄県市町村自治会館管理組合</t>
  </si>
  <si>
    <t>478091</t>
  </si>
  <si>
    <t>本部町今帰仁村清掃施設組合</t>
  </si>
  <si>
    <t>478113</t>
  </si>
  <si>
    <t>本部町今帰仁村消防組合</t>
  </si>
  <si>
    <t>478156</t>
  </si>
  <si>
    <t>478181</t>
  </si>
  <si>
    <t>478199</t>
  </si>
  <si>
    <t>東部消防組合</t>
  </si>
  <si>
    <t>478229</t>
  </si>
  <si>
    <t>中城村北中城村清掃事務組合</t>
  </si>
  <si>
    <t>478237</t>
  </si>
  <si>
    <t>中部衛生施設組合</t>
  </si>
  <si>
    <t>478245</t>
  </si>
  <si>
    <t>中城北中城消防組合</t>
  </si>
  <si>
    <t>478253</t>
  </si>
  <si>
    <t>金武地区消防衛生組合</t>
  </si>
  <si>
    <t>478296</t>
  </si>
  <si>
    <t>国頭地区行政事務組合</t>
  </si>
  <si>
    <t>478300</t>
  </si>
  <si>
    <t>南部広域行政組合</t>
  </si>
  <si>
    <t>478351</t>
  </si>
  <si>
    <t>中部広域市町村圏事務組合</t>
  </si>
  <si>
    <t>478369</t>
  </si>
  <si>
    <t>478377</t>
  </si>
  <si>
    <t>南部広域市町村圏事務組合</t>
  </si>
  <si>
    <t>478385</t>
  </si>
  <si>
    <t>北部広域市町村圏事務組合</t>
  </si>
  <si>
    <t>478393</t>
  </si>
  <si>
    <t>比謝川行政事務組合</t>
  </si>
  <si>
    <t>478407</t>
  </si>
  <si>
    <t>中部北環境施設組合</t>
  </si>
  <si>
    <t>478415</t>
  </si>
  <si>
    <t>478423</t>
  </si>
  <si>
    <t>那覇市・南風原町環境施設組合</t>
  </si>
  <si>
    <t>478431</t>
  </si>
  <si>
    <t>478440</t>
  </si>
  <si>
    <t>478458</t>
  </si>
  <si>
    <t>478466</t>
  </si>
  <si>
    <t>478482</t>
  </si>
  <si>
    <t>478504</t>
  </si>
  <si>
    <t>478512</t>
  </si>
  <si>
    <t>478521</t>
  </si>
  <si>
    <t xml:space="preserve"> </t>
    <phoneticPr fontId="2"/>
  </si>
  <si>
    <t>128911</t>
  </si>
  <si>
    <t>188565</t>
  </si>
  <si>
    <t>209554</t>
  </si>
  <si>
    <t>219878</t>
  </si>
  <si>
    <t>219886</t>
  </si>
  <si>
    <t>219894</t>
  </si>
  <si>
    <t>239348</t>
  </si>
  <si>
    <t>378887</t>
  </si>
  <si>
    <t>418641</t>
  </si>
  <si>
    <t>418650</t>
  </si>
  <si>
    <t>市川町外三ケ市町共有財産事務組合</t>
  </si>
  <si>
    <t>島尻消防組合</t>
  </si>
  <si>
    <t>団体コード</t>
    <rPh sb="0" eb="2">
      <t>ダンタイ</t>
    </rPh>
    <phoneticPr fontId="18"/>
  </si>
  <si>
    <t>都道府県</t>
    <rPh sb="0" eb="4">
      <t>トドウフケン</t>
    </rPh>
    <phoneticPr fontId="18"/>
  </si>
  <si>
    <t>団体名</t>
    <rPh sb="0" eb="3">
      <t>ダンタイメイ</t>
    </rPh>
    <phoneticPr fontId="18"/>
  </si>
  <si>
    <t>都道府県コード</t>
    <rPh sb="0" eb="4">
      <t>トドウフケン</t>
    </rPh>
    <phoneticPr fontId="18"/>
  </si>
  <si>
    <t>西胆振行政事務組合</t>
  </si>
  <si>
    <t>滝沢市</t>
    <rPh sb="2" eb="3">
      <t>シ</t>
    </rPh>
    <phoneticPr fontId="11"/>
  </si>
  <si>
    <t>富谷市</t>
    <rPh sb="2" eb="3">
      <t>シ</t>
    </rPh>
    <phoneticPr fontId="11"/>
  </si>
  <si>
    <t>白岡市</t>
    <rPh sb="0" eb="2">
      <t>シラオカ</t>
    </rPh>
    <rPh sb="2" eb="3">
      <t>シ</t>
    </rPh>
    <phoneticPr fontId="11"/>
  </si>
  <si>
    <t>大網白里市</t>
    <rPh sb="4" eb="5">
      <t>シ</t>
    </rPh>
    <phoneticPr fontId="11"/>
  </si>
  <si>
    <t>199443</t>
  </si>
  <si>
    <t>丹波篠山市</t>
    <rPh sb="0" eb="2">
      <t>タンバ</t>
    </rPh>
    <rPh sb="2" eb="5">
      <t>ササヤマシ</t>
    </rPh>
    <phoneticPr fontId="11"/>
  </si>
  <si>
    <t>宮島ボートレース企業団</t>
  </si>
  <si>
    <t>小豆地区広域行政事務組合</t>
  </si>
  <si>
    <t>福岡県</t>
    <rPh sb="0" eb="3">
      <t>フクオカケン</t>
    </rPh>
    <phoneticPr fontId="11"/>
  </si>
  <si>
    <t>那珂川市</t>
    <rPh sb="0" eb="3">
      <t>ナカガワ</t>
    </rPh>
    <rPh sb="3" eb="4">
      <t>シ</t>
    </rPh>
    <phoneticPr fontId="11"/>
  </si>
  <si>
    <t>409596</t>
  </si>
  <si>
    <t>公共下水道</t>
    <rPh sb="0" eb="2">
      <t>コウキョウ</t>
    </rPh>
    <rPh sb="2" eb="4">
      <t>ゲスイ</t>
    </rPh>
    <rPh sb="4" eb="5">
      <t>ミチ</t>
    </rPh>
    <phoneticPr fontId="1"/>
  </si>
  <si>
    <t>流域下水道</t>
    <rPh sb="0" eb="2">
      <t>リュウイキ</t>
    </rPh>
    <rPh sb="2" eb="4">
      <t>ゲスイ</t>
    </rPh>
    <rPh sb="4" eb="5">
      <t>ミチ</t>
    </rPh>
    <phoneticPr fontId="1"/>
  </si>
  <si>
    <t>特定環境保全公共下水道</t>
    <rPh sb="0" eb="2">
      <t>トクテイ</t>
    </rPh>
    <rPh sb="2" eb="4">
      <t>カンキョウ</t>
    </rPh>
    <rPh sb="4" eb="6">
      <t>ホゼン</t>
    </rPh>
    <rPh sb="6" eb="8">
      <t>コウキョウ</t>
    </rPh>
    <rPh sb="8" eb="11">
      <t>ゲスイドウ</t>
    </rPh>
    <phoneticPr fontId="1"/>
  </si>
  <si>
    <t>農業集落排水施設</t>
    <rPh sb="0" eb="2">
      <t>ノウギョウ</t>
    </rPh>
    <rPh sb="2" eb="4">
      <t>シュウラク</t>
    </rPh>
    <rPh sb="4" eb="6">
      <t>ハイスイ</t>
    </rPh>
    <rPh sb="6" eb="8">
      <t>シセツ</t>
    </rPh>
    <phoneticPr fontId="1"/>
  </si>
  <si>
    <t>漁業集落排水施設</t>
    <rPh sb="0" eb="2">
      <t>ギョギョウ</t>
    </rPh>
    <rPh sb="2" eb="4">
      <t>シュウラク</t>
    </rPh>
    <rPh sb="4" eb="6">
      <t>ハイスイ</t>
    </rPh>
    <rPh sb="6" eb="8">
      <t>シセツ</t>
    </rPh>
    <phoneticPr fontId="1"/>
  </si>
  <si>
    <t>林業集落排水施設</t>
    <rPh sb="0" eb="2">
      <t>リンギョウ</t>
    </rPh>
    <rPh sb="2" eb="4">
      <t>シュウラク</t>
    </rPh>
    <rPh sb="4" eb="6">
      <t>ハイスイ</t>
    </rPh>
    <rPh sb="6" eb="8">
      <t>シセツ</t>
    </rPh>
    <phoneticPr fontId="1"/>
  </si>
  <si>
    <t>簡易排水施設</t>
    <rPh sb="0" eb="2">
      <t>カンイ</t>
    </rPh>
    <rPh sb="2" eb="4">
      <t>ハイスイ</t>
    </rPh>
    <rPh sb="4" eb="6">
      <t>シセツ</t>
    </rPh>
    <phoneticPr fontId="1"/>
  </si>
  <si>
    <t>小規模集合排水施設</t>
    <rPh sb="0" eb="3">
      <t>ショウキボ</t>
    </rPh>
    <rPh sb="3" eb="5">
      <t>シュウゴウ</t>
    </rPh>
    <rPh sb="5" eb="7">
      <t>ハイスイ</t>
    </rPh>
    <rPh sb="7" eb="9">
      <t>シセツ</t>
    </rPh>
    <phoneticPr fontId="1"/>
  </si>
  <si>
    <t>特定地域排水処理施設</t>
    <rPh sb="0" eb="2">
      <t>トクテイ</t>
    </rPh>
    <rPh sb="2" eb="4">
      <t>チイキ</t>
    </rPh>
    <rPh sb="4" eb="6">
      <t>ハイスイ</t>
    </rPh>
    <rPh sb="6" eb="8">
      <t>ショリ</t>
    </rPh>
    <rPh sb="8" eb="10">
      <t>シセツ</t>
    </rPh>
    <phoneticPr fontId="1"/>
  </si>
  <si>
    <t>個別排水処理施設</t>
    <rPh sb="0" eb="2">
      <t>コベツ</t>
    </rPh>
    <rPh sb="2" eb="4">
      <t>ハイスイ</t>
    </rPh>
    <rPh sb="4" eb="6">
      <t>ショリ</t>
    </rPh>
    <rPh sb="6" eb="8">
      <t>シセツ</t>
    </rPh>
    <phoneticPr fontId="1"/>
  </si>
  <si>
    <t>指定介護老人福祉施設</t>
    <rPh sb="0" eb="2">
      <t>シテイ</t>
    </rPh>
    <rPh sb="2" eb="4">
      <t>カイゴ</t>
    </rPh>
    <rPh sb="4" eb="6">
      <t>ロウジン</t>
    </rPh>
    <rPh sb="6" eb="8">
      <t>フクシ</t>
    </rPh>
    <rPh sb="8" eb="10">
      <t>シセツ</t>
    </rPh>
    <phoneticPr fontId="2"/>
  </si>
  <si>
    <t>介護老人保健施設</t>
    <rPh sb="0" eb="2">
      <t>カイゴ</t>
    </rPh>
    <rPh sb="2" eb="4">
      <t>ロウジン</t>
    </rPh>
    <rPh sb="4" eb="6">
      <t>ホケン</t>
    </rPh>
    <rPh sb="6" eb="8">
      <t>シセツ</t>
    </rPh>
    <phoneticPr fontId="2"/>
  </si>
  <si>
    <t>老人短期入所施設</t>
    <rPh sb="0" eb="2">
      <t>ロウジン</t>
    </rPh>
    <rPh sb="2" eb="4">
      <t>タンキ</t>
    </rPh>
    <rPh sb="4" eb="6">
      <t>ニュウショ</t>
    </rPh>
    <rPh sb="6" eb="8">
      <t>シセツ</t>
    </rPh>
    <phoneticPr fontId="2"/>
  </si>
  <si>
    <t>老人デイサービスセンター</t>
    <rPh sb="0" eb="2">
      <t>ロウジン</t>
    </rPh>
    <phoneticPr fontId="2"/>
  </si>
  <si>
    <t>指定訪問看護ステーション</t>
    <rPh sb="0" eb="2">
      <t>シテイ</t>
    </rPh>
    <rPh sb="2" eb="4">
      <t>ホウモン</t>
    </rPh>
    <rPh sb="4" eb="6">
      <t>カンゴ</t>
    </rPh>
    <phoneticPr fontId="2"/>
  </si>
  <si>
    <t>介護医療院</t>
    <rPh sb="0" eb="2">
      <t>カイゴ</t>
    </rPh>
    <rPh sb="2" eb="4">
      <t>イリョウ</t>
    </rPh>
    <rPh sb="4" eb="5">
      <t>イン</t>
    </rPh>
    <phoneticPr fontId="2"/>
  </si>
  <si>
    <t>平成</t>
    <rPh sb="0" eb="2">
      <t>ヘイセイ</t>
    </rPh>
    <phoneticPr fontId="2"/>
  </si>
  <si>
    <t>令和</t>
    <rPh sb="0" eb="2">
      <t>レイワ</t>
    </rPh>
    <phoneticPr fontId="2"/>
  </si>
  <si>
    <t>昭和</t>
    <rPh sb="0" eb="2">
      <t>ショウワ</t>
    </rPh>
    <phoneticPr fontId="2"/>
  </si>
  <si>
    <t>元号</t>
    <rPh sb="0" eb="2">
      <t>ゲンゴウ</t>
    </rPh>
    <phoneticPr fontId="2"/>
  </si>
  <si>
    <t>有無</t>
    <rPh sb="0" eb="2">
      <t>ウム</t>
    </rPh>
    <phoneticPr fontId="2"/>
  </si>
  <si>
    <t>令和</t>
    <rPh sb="0" eb="2">
      <t>レイワ</t>
    </rPh>
    <phoneticPr fontId="2"/>
  </si>
  <si>
    <t>②</t>
    <phoneticPr fontId="2"/>
  </si>
  <si>
    <t>③</t>
    <phoneticPr fontId="2"/>
  </si>
  <si>
    <t>○</t>
    <phoneticPr fontId="2"/>
  </si>
  <si>
    <t>抜本的な改革に取り組まず、現行の経営体制・手法を継続する理由及び現在の経営状況・経営戦略等における中長期的な将来見通しを踏まえた、今後の経営改革の方向性</t>
    <phoneticPr fontId="2"/>
  </si>
  <si>
    <t>港湾運営会社</t>
    <rPh sb="0" eb="2">
      <t>コウワン</t>
    </rPh>
    <rPh sb="2" eb="4">
      <t>ウンエイ</t>
    </rPh>
    <rPh sb="4" eb="6">
      <t>カイシャ</t>
    </rPh>
    <phoneticPr fontId="2"/>
  </si>
  <si>
    <t>その他</t>
    <rPh sb="2" eb="3">
      <t>ホカ</t>
    </rPh>
    <phoneticPr fontId="2"/>
  </si>
  <si>
    <t>●</t>
    <phoneticPr fontId="2"/>
  </si>
  <si>
    <t>01 都道府県</t>
    <rPh sb="3" eb="7">
      <t>トドウフケン</t>
    </rPh>
    <phoneticPr fontId="2"/>
  </si>
  <si>
    <t>02 政令市</t>
    <rPh sb="3" eb="6">
      <t>セイレイシ</t>
    </rPh>
    <phoneticPr fontId="2"/>
  </si>
  <si>
    <t>―</t>
    <phoneticPr fontId="2"/>
  </si>
  <si>
    <t>010006</t>
    <phoneticPr fontId="11"/>
  </si>
  <si>
    <t>016951</t>
    <phoneticPr fontId="11"/>
  </si>
  <si>
    <t>016969</t>
    <phoneticPr fontId="11"/>
  </si>
  <si>
    <t>016977</t>
    <phoneticPr fontId="11"/>
  </si>
  <si>
    <t>016985</t>
    <phoneticPr fontId="11"/>
  </si>
  <si>
    <t>016993</t>
    <phoneticPr fontId="11"/>
  </si>
  <si>
    <t>017001</t>
    <phoneticPr fontId="11"/>
  </si>
  <si>
    <t>020001</t>
    <phoneticPr fontId="11"/>
  </si>
  <si>
    <t>030007</t>
    <phoneticPr fontId="11"/>
  </si>
  <si>
    <t>032166</t>
    <phoneticPr fontId="11"/>
  </si>
  <si>
    <t>040002</t>
    <phoneticPr fontId="11"/>
  </si>
  <si>
    <t>042161</t>
    <phoneticPr fontId="11"/>
  </si>
  <si>
    <t>050008</t>
    <phoneticPr fontId="11"/>
  </si>
  <si>
    <t>060003</t>
    <phoneticPr fontId="11"/>
  </si>
  <si>
    <t>070009</t>
    <phoneticPr fontId="11"/>
  </si>
  <si>
    <t>080004</t>
    <phoneticPr fontId="11"/>
  </si>
  <si>
    <t>090000</t>
    <phoneticPr fontId="11"/>
  </si>
  <si>
    <t>100005</t>
    <phoneticPr fontId="11"/>
  </si>
  <si>
    <t>105252</t>
  </si>
  <si>
    <t>110001</t>
    <phoneticPr fontId="11"/>
  </si>
  <si>
    <t>112461</t>
    <phoneticPr fontId="11"/>
  </si>
  <si>
    <t>120006</t>
    <phoneticPr fontId="11"/>
  </si>
  <si>
    <t>122394</t>
    <phoneticPr fontId="11"/>
  </si>
  <si>
    <t>130001</t>
    <phoneticPr fontId="11"/>
  </si>
  <si>
    <t>140007</t>
    <phoneticPr fontId="11"/>
  </si>
  <si>
    <t>150002</t>
    <phoneticPr fontId="11"/>
  </si>
  <si>
    <t>160008</t>
    <phoneticPr fontId="11"/>
  </si>
  <si>
    <t>170003</t>
    <phoneticPr fontId="11"/>
  </si>
  <si>
    <t>180009</t>
    <phoneticPr fontId="11"/>
  </si>
  <si>
    <t>190004</t>
    <phoneticPr fontId="11"/>
  </si>
  <si>
    <t>200000</t>
    <phoneticPr fontId="11"/>
  </si>
  <si>
    <t>210005</t>
    <phoneticPr fontId="11"/>
  </si>
  <si>
    <t>220001</t>
    <phoneticPr fontId="11"/>
  </si>
  <si>
    <t>230006</t>
    <phoneticPr fontId="11"/>
  </si>
  <si>
    <t>240001</t>
    <phoneticPr fontId="11"/>
  </si>
  <si>
    <t>250007</t>
    <phoneticPr fontId="11"/>
  </si>
  <si>
    <t>260002</t>
    <phoneticPr fontId="11"/>
  </si>
  <si>
    <t>270008</t>
    <phoneticPr fontId="11"/>
  </si>
  <si>
    <t>280003</t>
    <phoneticPr fontId="11"/>
  </si>
  <si>
    <t>290009</t>
    <phoneticPr fontId="11"/>
  </si>
  <si>
    <t>300004</t>
    <phoneticPr fontId="11"/>
  </si>
  <si>
    <t>310000</t>
    <phoneticPr fontId="11"/>
  </si>
  <si>
    <t>320005</t>
    <phoneticPr fontId="11"/>
  </si>
  <si>
    <t>330001</t>
    <phoneticPr fontId="11"/>
  </si>
  <si>
    <t>340006</t>
    <phoneticPr fontId="11"/>
  </si>
  <si>
    <t>350001</t>
    <phoneticPr fontId="11"/>
  </si>
  <si>
    <t>360007</t>
    <phoneticPr fontId="11"/>
  </si>
  <si>
    <t>370002</t>
    <phoneticPr fontId="11"/>
  </si>
  <si>
    <t>380008</t>
    <phoneticPr fontId="11"/>
  </si>
  <si>
    <t>390003</t>
    <phoneticPr fontId="11"/>
  </si>
  <si>
    <t>400009</t>
    <phoneticPr fontId="11"/>
  </si>
  <si>
    <t>402311</t>
    <phoneticPr fontId="11"/>
  </si>
  <si>
    <t>410004</t>
    <phoneticPr fontId="11"/>
  </si>
  <si>
    <t>420000</t>
    <phoneticPr fontId="11"/>
  </si>
  <si>
    <t>430005</t>
    <phoneticPr fontId="11"/>
  </si>
  <si>
    <t>440001</t>
    <phoneticPr fontId="11"/>
  </si>
  <si>
    <t>450006</t>
    <phoneticPr fontId="11"/>
  </si>
  <si>
    <t>460001</t>
    <phoneticPr fontId="11"/>
  </si>
  <si>
    <t>470007</t>
    <phoneticPr fontId="11"/>
  </si>
  <si>
    <t>018309</t>
  </si>
  <si>
    <t>089460</t>
  </si>
  <si>
    <t>109207</t>
  </si>
  <si>
    <t>119075</t>
  </si>
  <si>
    <t>199451</t>
  </si>
  <si>
    <t>249360</t>
  </si>
  <si>
    <t>298573</t>
  </si>
  <si>
    <t>409600</t>
  </si>
  <si>
    <t>409618</t>
  </si>
  <si>
    <t>418668</t>
  </si>
  <si>
    <t>北海道</t>
    <phoneticPr fontId="11"/>
  </si>
  <si>
    <t>別海町</t>
    <phoneticPr fontId="11"/>
  </si>
  <si>
    <t>色丹村</t>
    <rPh sb="0" eb="3">
      <t>シコタンムラ</t>
    </rPh>
    <phoneticPr fontId="11"/>
  </si>
  <si>
    <t>泊村</t>
    <rPh sb="0" eb="2">
      <t>トマリムラ</t>
    </rPh>
    <phoneticPr fontId="11"/>
  </si>
  <si>
    <t>留夜別村</t>
    <phoneticPr fontId="11"/>
  </si>
  <si>
    <t>留別村</t>
    <phoneticPr fontId="11"/>
  </si>
  <si>
    <t>紗那村</t>
    <phoneticPr fontId="11"/>
  </si>
  <si>
    <t>蘂取村</t>
    <phoneticPr fontId="11"/>
  </si>
  <si>
    <t>青森県</t>
    <phoneticPr fontId="11"/>
  </si>
  <si>
    <t>岩手県</t>
    <phoneticPr fontId="11"/>
  </si>
  <si>
    <t>宮城県</t>
    <phoneticPr fontId="11"/>
  </si>
  <si>
    <t>秋田県</t>
    <phoneticPr fontId="11"/>
  </si>
  <si>
    <t>山形県</t>
    <phoneticPr fontId="11"/>
  </si>
  <si>
    <t>福島県</t>
    <phoneticPr fontId="11"/>
  </si>
  <si>
    <t>茨城県</t>
    <phoneticPr fontId="11"/>
  </si>
  <si>
    <t>栃木県</t>
    <phoneticPr fontId="11"/>
  </si>
  <si>
    <t>群馬県</t>
    <phoneticPr fontId="11"/>
  </si>
  <si>
    <t>埼玉県</t>
    <phoneticPr fontId="11"/>
  </si>
  <si>
    <t>千葉県</t>
    <phoneticPr fontId="11"/>
  </si>
  <si>
    <t>東京都</t>
    <phoneticPr fontId="11"/>
  </si>
  <si>
    <t>神奈川県</t>
    <phoneticPr fontId="11"/>
  </si>
  <si>
    <t>新潟県</t>
    <phoneticPr fontId="11"/>
  </si>
  <si>
    <t>富山県</t>
    <phoneticPr fontId="11"/>
  </si>
  <si>
    <t>石川県</t>
    <phoneticPr fontId="11"/>
  </si>
  <si>
    <t>福井県</t>
    <phoneticPr fontId="11"/>
  </si>
  <si>
    <t>山梨県</t>
    <phoneticPr fontId="11"/>
  </si>
  <si>
    <t>長野県</t>
    <phoneticPr fontId="11"/>
  </si>
  <si>
    <t>岐阜県</t>
    <phoneticPr fontId="11"/>
  </si>
  <si>
    <t>静岡県</t>
    <phoneticPr fontId="11"/>
  </si>
  <si>
    <t>愛知県</t>
    <phoneticPr fontId="11"/>
  </si>
  <si>
    <t>三重県</t>
    <phoneticPr fontId="11"/>
  </si>
  <si>
    <t>滋賀県</t>
    <phoneticPr fontId="11"/>
  </si>
  <si>
    <t>京都府</t>
    <phoneticPr fontId="11"/>
  </si>
  <si>
    <t>大阪府</t>
    <phoneticPr fontId="11"/>
  </si>
  <si>
    <t>兵庫県</t>
    <phoneticPr fontId="11"/>
  </si>
  <si>
    <t>奈良県</t>
    <phoneticPr fontId="11"/>
  </si>
  <si>
    <t>和歌山県</t>
    <phoneticPr fontId="11"/>
  </si>
  <si>
    <t>鳥取県</t>
    <phoneticPr fontId="11"/>
  </si>
  <si>
    <t>島根県</t>
    <phoneticPr fontId="11"/>
  </si>
  <si>
    <t>岡山県</t>
    <phoneticPr fontId="11"/>
  </si>
  <si>
    <t>広島県</t>
    <phoneticPr fontId="11"/>
  </si>
  <si>
    <t>山口県</t>
    <phoneticPr fontId="11"/>
  </si>
  <si>
    <t>徳島県</t>
    <phoneticPr fontId="11"/>
  </si>
  <si>
    <t>香川県</t>
    <phoneticPr fontId="11"/>
  </si>
  <si>
    <t>愛媛県</t>
    <phoneticPr fontId="11"/>
  </si>
  <si>
    <t>高知県</t>
    <phoneticPr fontId="11"/>
  </si>
  <si>
    <t>福岡県</t>
    <phoneticPr fontId="11"/>
  </si>
  <si>
    <t>佐賀県</t>
    <phoneticPr fontId="11"/>
  </si>
  <si>
    <t>長崎県</t>
    <phoneticPr fontId="11"/>
  </si>
  <si>
    <t>熊本県</t>
    <phoneticPr fontId="11"/>
  </si>
  <si>
    <t>大分県</t>
    <phoneticPr fontId="11"/>
  </si>
  <si>
    <t>宮崎県</t>
    <phoneticPr fontId="11"/>
  </si>
  <si>
    <t>鹿児島県</t>
    <phoneticPr fontId="11"/>
  </si>
  <si>
    <t>沖縄県</t>
    <phoneticPr fontId="11"/>
  </si>
  <si>
    <t>青森県市町村総合事務組合</t>
  </si>
  <si>
    <t>盛岡地区広域消防組合</t>
  </si>
  <si>
    <t>岩手沿岸南部広域環境組合</t>
  </si>
  <si>
    <t>滝沢・雫石環境組合</t>
  </si>
  <si>
    <t>岩手中部水道企業団</t>
  </si>
  <si>
    <t>井川町・潟上市共有財産管理組合</t>
  </si>
  <si>
    <t>北秋田市上小阿仁村生活環境施設組合</t>
  </si>
  <si>
    <t>大仙美郷介護福祉組合</t>
  </si>
  <si>
    <t>八郎湖周辺清掃事務組合</t>
  </si>
  <si>
    <t>秋田県後期高齢者医療広域連合</t>
  </si>
  <si>
    <t>秋田県町村電算システム共同事業組合</t>
  </si>
  <si>
    <t>福島県伊達郡国見町・桑折町有北山組合</t>
  </si>
  <si>
    <t>公立岩瀬病院企業団</t>
  </si>
  <si>
    <t>公立小野町地方綜合病院企業団</t>
  </si>
  <si>
    <t>相馬方部衛生組合（普通会計分）</t>
  </si>
  <si>
    <t>福島県後期高齢者医療広域連合</t>
  </si>
  <si>
    <t>南会津地方環境衛生組合</t>
  </si>
  <si>
    <t>相馬方部衛生組合（事業会計分）</t>
  </si>
  <si>
    <t>龍ケ崎地方塵芥処理組合</t>
  </si>
  <si>
    <t>龍ケ崎地方衛生組合</t>
  </si>
  <si>
    <t>茨城地方広域環境事務組合</t>
  </si>
  <si>
    <t>大洗、鉾田、水戸環境組合</t>
  </si>
  <si>
    <t>高萩・北茨城広域事務組合</t>
  </si>
  <si>
    <t>利根川水系県南水防事務組合</t>
  </si>
  <si>
    <t>茨城県後期高齢者医療広域連合</t>
  </si>
  <si>
    <t>那須地区広域行政事務組合（普通会計分）</t>
  </si>
  <si>
    <t>芳賀地区広域行政事務組合（普通会計分）</t>
  </si>
  <si>
    <t>南那須地区広域行政事務組合（普通会計分）</t>
  </si>
  <si>
    <t>宇都宮西中核工業団地事務組合（普通会計分）</t>
  </si>
  <si>
    <t>那須地区広域行政事務組合（事業会計分）</t>
  </si>
  <si>
    <t>芳賀地区広域行政事務組合（事業会計分）</t>
  </si>
  <si>
    <t>南那須地区広域行政事務組合（事業会計分）</t>
  </si>
  <si>
    <t>宇都宮西中核工業団地事務組合（事業会計分）</t>
  </si>
  <si>
    <t>栃木県市町村総合事務組合</t>
  </si>
  <si>
    <t>栃木県後期高齢者医療広域連合</t>
  </si>
  <si>
    <t>那須地区消防組合</t>
  </si>
  <si>
    <t>高崎市・安中市消防組合</t>
  </si>
  <si>
    <t>沼田市外二箇村清掃施設組合</t>
  </si>
  <si>
    <t>富岡地域医療企業団</t>
  </si>
  <si>
    <t>太田市外三町広域清掃組合</t>
  </si>
  <si>
    <t>群馬県後期高齢者医療広域連合</t>
  </si>
  <si>
    <t>群馬東部水道企業団</t>
  </si>
  <si>
    <t>彩北広域清掃組合</t>
  </si>
  <si>
    <t>君津中央病院企業団</t>
  </si>
  <si>
    <t>東金市外三市町清掃組合</t>
  </si>
  <si>
    <t>山武郡市環境衛生組合</t>
  </si>
  <si>
    <t>柏・白井・鎌ケ谷環境衛生組合</t>
  </si>
  <si>
    <t>匝瑳市ほか二町環境衛生組合</t>
  </si>
  <si>
    <t>千葉県市町村交通災害共済事業会計</t>
  </si>
  <si>
    <t>長生郡市広域市町村圏組合（普通会計分）</t>
  </si>
  <si>
    <t>匝瑳市横芝光町消防組合</t>
  </si>
  <si>
    <t>印旛郡市広域市町村圏事務組合（普通会計分）</t>
  </si>
  <si>
    <t>長生郡市広域市町村圏組合（事業会計分）</t>
  </si>
  <si>
    <t>印西地区環境整備事業組合（普通会計分）</t>
  </si>
  <si>
    <t>印西地区環境整備事業組合（事業会計分）</t>
  </si>
  <si>
    <t>印旛郡市広域市町村圏事務組合（事業会計分）</t>
  </si>
  <si>
    <t>千葉県後期高齢者医療広域連合</t>
  </si>
  <si>
    <t>かずさ水道広域連合企業団</t>
  </si>
  <si>
    <t>身延町早川町国民健康保険病院一部事務組合</t>
  </si>
  <si>
    <t>山梨県後期高齢者医療広域連合</t>
  </si>
  <si>
    <t>甲府・峡東地域ごみ処理施設事務組合</t>
  </si>
  <si>
    <t>峡南医療センター企業団</t>
  </si>
  <si>
    <t>山梨西部広域環境組合</t>
  </si>
  <si>
    <t>知多中部広域事務組合</t>
  </si>
  <si>
    <t>斐川宍道水道企業団</t>
  </si>
  <si>
    <t>鹿足郡事務組合</t>
  </si>
  <si>
    <t>鹿足郡養護老人ホーム組合</t>
  </si>
  <si>
    <t>江津邑智消防組合</t>
  </si>
  <si>
    <t>雲南市・飯南町事務組合</t>
  </si>
  <si>
    <t>邑智郡公立病院組合</t>
  </si>
  <si>
    <t>邑智郡総合事務組合</t>
  </si>
  <si>
    <t>雲南広域連合（普通会計分）</t>
  </si>
  <si>
    <t>島根県後期高齢者医療広域連合</t>
  </si>
  <si>
    <t>雲南広域連合（事業会計分）</t>
  </si>
  <si>
    <t>行橋京都メディカルセンター組合</t>
  </si>
  <si>
    <t>介護サービス事業</t>
    <rPh sb="0" eb="2">
      <t>カイゴ</t>
    </rPh>
    <rPh sb="6" eb="8">
      <t>ジギョウ</t>
    </rPh>
    <phoneticPr fontId="2"/>
  </si>
  <si>
    <t>PPP/PFI方式
の活用</t>
    <phoneticPr fontId="2"/>
  </si>
  <si>
    <t>包括的
民間委託</t>
    <phoneticPr fontId="2"/>
  </si>
  <si>
    <t>指定管理者
制度</t>
    <phoneticPr fontId="2"/>
  </si>
  <si>
    <t>広域化等</t>
    <rPh sb="0" eb="3">
      <t>コウイキカ</t>
    </rPh>
    <rPh sb="3" eb="4">
      <t>トウ</t>
    </rPh>
    <phoneticPr fontId="2"/>
  </si>
  <si>
    <t>03 市区町村</t>
    <rPh sb="3" eb="5">
      <t>シク</t>
    </rPh>
    <rPh sb="5" eb="7">
      <t>チョウソン</t>
    </rPh>
    <phoneticPr fontId="2"/>
  </si>
  <si>
    <t>278688</t>
  </si>
  <si>
    <t>438022</t>
  </si>
  <si>
    <t>都道府県・政令市・市区町村</t>
    <rPh sb="0" eb="4">
      <t>トドウフケン</t>
    </rPh>
    <rPh sb="5" eb="8">
      <t>セイレイシ</t>
    </rPh>
    <rPh sb="9" eb="11">
      <t>シク</t>
    </rPh>
    <rPh sb="11" eb="13">
      <t>チョウソン</t>
    </rPh>
    <phoneticPr fontId="2"/>
  </si>
  <si>
    <t>山口県</t>
    <rPh sb="0" eb="3">
      <t>ヤマグチケン</t>
    </rPh>
    <phoneticPr fontId="2"/>
  </si>
  <si>
    <t>北海道</t>
    <rPh sb="0" eb="3">
      <t>ホッカイドウ</t>
    </rPh>
    <phoneticPr fontId="2"/>
  </si>
  <si>
    <t>青森県</t>
    <rPh sb="0" eb="3">
      <t>アオモリケン</t>
    </rPh>
    <phoneticPr fontId="2"/>
  </si>
  <si>
    <t>岩手県</t>
    <rPh sb="0" eb="3">
      <t>イワテケン</t>
    </rPh>
    <phoneticPr fontId="2"/>
  </si>
  <si>
    <t>宮城県</t>
    <rPh sb="0" eb="3">
      <t>ミヤギケン</t>
    </rPh>
    <phoneticPr fontId="2"/>
  </si>
  <si>
    <t>秋田県</t>
    <rPh sb="0" eb="3">
      <t>アキタケン</t>
    </rPh>
    <phoneticPr fontId="2"/>
  </si>
  <si>
    <t>山形県</t>
    <rPh sb="0" eb="3">
      <t>ヤマガタケン</t>
    </rPh>
    <phoneticPr fontId="2"/>
  </si>
  <si>
    <t>福島県</t>
    <rPh sb="0" eb="3">
      <t>フクシマケン</t>
    </rPh>
    <phoneticPr fontId="2"/>
  </si>
  <si>
    <t>茨城県</t>
    <rPh sb="0" eb="3">
      <t>イバラキケン</t>
    </rPh>
    <phoneticPr fontId="2"/>
  </si>
  <si>
    <t>栃木県</t>
    <rPh sb="0" eb="3">
      <t>トチギケン</t>
    </rPh>
    <phoneticPr fontId="2"/>
  </si>
  <si>
    <t>群馬県</t>
    <rPh sb="0" eb="3">
      <t>グンマケン</t>
    </rPh>
    <phoneticPr fontId="2"/>
  </si>
  <si>
    <t>埼玉県</t>
    <rPh sb="0" eb="3">
      <t>サイタマケン</t>
    </rPh>
    <phoneticPr fontId="2"/>
  </si>
  <si>
    <t>千葉県</t>
    <rPh sb="0" eb="3">
      <t>チバケン</t>
    </rPh>
    <phoneticPr fontId="2"/>
  </si>
  <si>
    <t>東京都</t>
    <rPh sb="0" eb="3">
      <t>トウキョウト</t>
    </rPh>
    <phoneticPr fontId="2"/>
  </si>
  <si>
    <t>神奈川県</t>
    <rPh sb="0" eb="4">
      <t>カナガワケン</t>
    </rPh>
    <phoneticPr fontId="2"/>
  </si>
  <si>
    <t>新潟件</t>
    <rPh sb="0" eb="3">
      <t>ニイガタケン</t>
    </rPh>
    <phoneticPr fontId="2"/>
  </si>
  <si>
    <t>富山県</t>
    <rPh sb="0" eb="3">
      <t>トヤマケン</t>
    </rPh>
    <phoneticPr fontId="2"/>
  </si>
  <si>
    <t>石川県</t>
    <rPh sb="0" eb="3">
      <t>イシカワケン</t>
    </rPh>
    <phoneticPr fontId="2"/>
  </si>
  <si>
    <t>福井県</t>
    <rPh sb="0" eb="3">
      <t>フクイケン</t>
    </rPh>
    <phoneticPr fontId="2"/>
  </si>
  <si>
    <t>山梨県</t>
    <rPh sb="0" eb="2">
      <t>ヤマナシ</t>
    </rPh>
    <rPh sb="2" eb="3">
      <t>ケン</t>
    </rPh>
    <phoneticPr fontId="2"/>
  </si>
  <si>
    <t>長野県</t>
    <rPh sb="0" eb="3">
      <t>ナガノケン</t>
    </rPh>
    <phoneticPr fontId="2"/>
  </si>
  <si>
    <t>岐阜県</t>
    <rPh sb="0" eb="3">
      <t>ギフケン</t>
    </rPh>
    <phoneticPr fontId="2"/>
  </si>
  <si>
    <t>静岡県</t>
    <rPh sb="0" eb="3">
      <t>シズオカケン</t>
    </rPh>
    <phoneticPr fontId="2"/>
  </si>
  <si>
    <t>愛知県</t>
    <rPh sb="0" eb="3">
      <t>アイチケン</t>
    </rPh>
    <phoneticPr fontId="2"/>
  </si>
  <si>
    <t>三重県</t>
    <rPh sb="0" eb="3">
      <t>ミエケン</t>
    </rPh>
    <phoneticPr fontId="2"/>
  </si>
  <si>
    <t>滋賀県</t>
    <rPh sb="0" eb="3">
      <t>シガケン</t>
    </rPh>
    <phoneticPr fontId="2"/>
  </si>
  <si>
    <t>京都府</t>
    <rPh sb="0" eb="3">
      <t>キョウトフ</t>
    </rPh>
    <phoneticPr fontId="2"/>
  </si>
  <si>
    <t>大阪府</t>
    <rPh sb="0" eb="2">
      <t>オオサカ</t>
    </rPh>
    <rPh sb="2" eb="3">
      <t>フ</t>
    </rPh>
    <phoneticPr fontId="2"/>
  </si>
  <si>
    <t>兵庫県</t>
    <rPh sb="0" eb="3">
      <t>ヒョウゴケン</t>
    </rPh>
    <phoneticPr fontId="2"/>
  </si>
  <si>
    <t>奈良県</t>
    <rPh sb="0" eb="3">
      <t>ナラケン</t>
    </rPh>
    <phoneticPr fontId="2"/>
  </si>
  <si>
    <t>和歌山県</t>
    <rPh sb="0" eb="4">
      <t>ワカヤマケン</t>
    </rPh>
    <phoneticPr fontId="2"/>
  </si>
  <si>
    <t>鳥取県</t>
    <rPh sb="0" eb="3">
      <t>トットリケン</t>
    </rPh>
    <phoneticPr fontId="2"/>
  </si>
  <si>
    <t>島根県</t>
    <rPh sb="0" eb="3">
      <t>シマネケン</t>
    </rPh>
    <phoneticPr fontId="2"/>
  </si>
  <si>
    <t>岡山県</t>
    <rPh sb="0" eb="3">
      <t>オカヤマケン</t>
    </rPh>
    <phoneticPr fontId="2"/>
  </si>
  <si>
    <t>広島県</t>
    <rPh sb="0" eb="3">
      <t>ヒロシマケン</t>
    </rPh>
    <phoneticPr fontId="2"/>
  </si>
  <si>
    <t>山口県</t>
    <rPh sb="0" eb="3">
      <t>ヤマグチケン</t>
    </rPh>
    <phoneticPr fontId="2"/>
  </si>
  <si>
    <t>徳島県</t>
    <rPh sb="0" eb="3">
      <t>トクシマケン</t>
    </rPh>
    <phoneticPr fontId="2"/>
  </si>
  <si>
    <t>香川県</t>
    <rPh sb="0" eb="3">
      <t>カガワケン</t>
    </rPh>
    <phoneticPr fontId="2"/>
  </si>
  <si>
    <t>愛媛県</t>
    <rPh sb="0" eb="3">
      <t>エヒメケン</t>
    </rPh>
    <phoneticPr fontId="2"/>
  </si>
  <si>
    <t>高知県</t>
    <rPh sb="0" eb="3">
      <t>コウチケン</t>
    </rPh>
    <phoneticPr fontId="2"/>
  </si>
  <si>
    <t>福岡県</t>
    <rPh sb="0" eb="3">
      <t>フクオカケン</t>
    </rPh>
    <phoneticPr fontId="2"/>
  </si>
  <si>
    <t>佐賀県</t>
    <rPh sb="0" eb="3">
      <t>サガケン</t>
    </rPh>
    <phoneticPr fontId="2"/>
  </si>
  <si>
    <t>長崎県</t>
    <rPh sb="0" eb="3">
      <t>ナガサキケン</t>
    </rPh>
    <phoneticPr fontId="2"/>
  </si>
  <si>
    <t>熊本県</t>
    <rPh sb="0" eb="3">
      <t>クマモトケン</t>
    </rPh>
    <phoneticPr fontId="2"/>
  </si>
  <si>
    <t>大分県</t>
    <rPh sb="0" eb="3">
      <t>オオイタケン</t>
    </rPh>
    <phoneticPr fontId="2"/>
  </si>
  <si>
    <t>宮崎県</t>
    <rPh sb="0" eb="3">
      <t>ミヤザキケン</t>
    </rPh>
    <phoneticPr fontId="2"/>
  </si>
  <si>
    <t>鹿児島県</t>
    <rPh sb="0" eb="4">
      <t>カゴシマケン</t>
    </rPh>
    <phoneticPr fontId="2"/>
  </si>
  <si>
    <t>沖縄県</t>
    <rPh sb="0" eb="3">
      <t>オキナワケン</t>
    </rPh>
    <phoneticPr fontId="2"/>
  </si>
  <si>
    <t>038881</t>
  </si>
  <si>
    <t>038890</t>
  </si>
  <si>
    <t>038903</t>
  </si>
  <si>
    <t>038911</t>
  </si>
  <si>
    <t>038920</t>
  </si>
  <si>
    <t>038938</t>
  </si>
  <si>
    <t>048101</t>
  </si>
  <si>
    <t>049727</t>
  </si>
  <si>
    <t>049743</t>
  </si>
  <si>
    <t>049751</t>
  </si>
  <si>
    <t>049778</t>
  </si>
  <si>
    <t>069728</t>
  </si>
  <si>
    <t>069736</t>
  </si>
  <si>
    <t>069744</t>
  </si>
  <si>
    <t>069752</t>
  </si>
  <si>
    <t>089478</t>
  </si>
  <si>
    <t>119067</t>
  </si>
  <si>
    <t>119083</t>
  </si>
  <si>
    <t>148415</t>
  </si>
  <si>
    <t>148423</t>
  </si>
  <si>
    <t>178624</t>
  </si>
  <si>
    <t>219908</t>
  </si>
  <si>
    <t>229610</t>
  </si>
  <si>
    <t>258784</t>
  </si>
  <si>
    <t>298531</t>
  </si>
  <si>
    <t>298549</t>
  </si>
  <si>
    <t>298581</t>
  </si>
  <si>
    <t>339598</t>
  </si>
  <si>
    <t>349194</t>
  </si>
  <si>
    <t>358746</t>
  </si>
  <si>
    <t>478539</t>
  </si>
  <si>
    <t>478547</t>
  </si>
  <si>
    <t>後志広域連合</t>
  </si>
  <si>
    <t>富良野広域連合</t>
  </si>
  <si>
    <t>釧路・根室広域地方税滞納整理機構</t>
  </si>
  <si>
    <t>上川中部福祉事務組合</t>
  </si>
  <si>
    <t>上川広域滞納整理機構</t>
  </si>
  <si>
    <t>北部桧山衛生センター組合</t>
  </si>
  <si>
    <t>北海道後期高齢者医療広域連合</t>
  </si>
  <si>
    <t>南十勝複合事務組合</t>
  </si>
  <si>
    <t>安平・厚真行政事務組合</t>
  </si>
  <si>
    <t>十勝圏複合事務組合（普通会計分）</t>
  </si>
  <si>
    <t>南部桧山衛生処理組合</t>
  </si>
  <si>
    <t>江差町・上ノ国町学校給食組合</t>
  </si>
  <si>
    <t>渡島・檜山地方税滞納整理機構</t>
  </si>
  <si>
    <t>留萌南部衛生組合</t>
  </si>
  <si>
    <t>道央廃棄物処理組合</t>
  </si>
  <si>
    <t>日高管内地方税滞納整理機構</t>
  </si>
  <si>
    <t>広域紋別病院企業団</t>
  </si>
  <si>
    <t>北空知圏学校給食組合</t>
  </si>
  <si>
    <t>青森県後期高齢者医療広域連合</t>
  </si>
  <si>
    <t>岩手県市町村総合事務組合（普通会計分）</t>
  </si>
  <si>
    <t>奥州金ケ崎行政事務組合（普通会計分）</t>
  </si>
  <si>
    <t>久慈広域連合（普通会計分）</t>
  </si>
  <si>
    <t>一関地区広域行政組合（普通会計分）</t>
  </si>
  <si>
    <t>岩手県後期高齢者医療広域連合（普通会計分）</t>
  </si>
  <si>
    <t>岩手県市町村総合事務組合(事業会計分）</t>
  </si>
  <si>
    <t>奥州金ケ崎行政事務組合（事業会計分）</t>
  </si>
  <si>
    <t>久慈広域連合（事業会計分）</t>
  </si>
  <si>
    <t>一関地区広域行政組合（事業会計分）</t>
  </si>
  <si>
    <t>岩手県後期高齢者医療広域連合（事業会計分）</t>
  </si>
  <si>
    <t>盛岡広域環境組合</t>
  </si>
  <si>
    <t>色麻町外一市一ヶ村花川ダム管理組合</t>
  </si>
  <si>
    <t>吉田川流域溜池大和町外３市３ケ町村組合</t>
  </si>
  <si>
    <t>黒川地域行政事務組合（普通会計分）</t>
  </si>
  <si>
    <t>石巻地区広域行政事務組合</t>
  </si>
  <si>
    <t>加美郡保健医療福祉行政事務組合（普通会計分）</t>
  </si>
  <si>
    <t>みやぎ県南中核病院企業団</t>
  </si>
  <si>
    <t>宮城県後期高齢者医療広域連合（普通会計分）</t>
  </si>
  <si>
    <t>黒川地域行政事務組合（事業会計分）</t>
  </si>
  <si>
    <t>加美郡保健医療福祉行政事務組合（事業会計分）</t>
  </si>
  <si>
    <t>宮城県後期高齢者医療広域連合（事業会計分）</t>
  </si>
  <si>
    <t>三種・八峰養護老人ホーム組合</t>
  </si>
  <si>
    <t>東根市外二市一町共立衛生処理組合</t>
  </si>
  <si>
    <t>西村山広域行政事務組合</t>
  </si>
  <si>
    <t>北村山広域行政事務組合</t>
  </si>
  <si>
    <t>酒田地区広域行政組合</t>
  </si>
  <si>
    <t>置賜広域病院企業団</t>
  </si>
  <si>
    <t>最上地区広域連合（普通会計分）</t>
  </si>
  <si>
    <t>最上地区広域連合（事業会計分）</t>
  </si>
  <si>
    <t>山形県後期高齢者医療広域連合（普通会計分）</t>
  </si>
  <si>
    <t>山形県後期高齢者医療広域連合（事業会計分）</t>
  </si>
  <si>
    <t>鉾田・大洗広域事務組合</t>
  </si>
  <si>
    <t>茨城県央環境衛生組合</t>
  </si>
  <si>
    <t>桐生地域医療企業団</t>
  </si>
  <si>
    <t>邑楽館林医療企業団</t>
  </si>
  <si>
    <t>吾妻環境施設組合</t>
  </si>
  <si>
    <t>皆野・長瀞下水道組合(事業会計分）</t>
  </si>
  <si>
    <t>加須市・羽生市水防事務組合</t>
  </si>
  <si>
    <t>利根川栗橋流域水防事務組合</t>
  </si>
  <si>
    <t>戸田ボートレース企業団</t>
  </si>
  <si>
    <t>埼玉県市町村総合事務組合</t>
  </si>
  <si>
    <t>埼玉県都市ボートレース企業団</t>
  </si>
  <si>
    <t>秩父広域市町村圏組合（普通会計分）</t>
  </si>
  <si>
    <t>入間東部地区事務組合</t>
  </si>
  <si>
    <t>大里広域市町村圏組合（事業会計分）</t>
  </si>
  <si>
    <t>大里広域市町村圏組合（普通会計分）</t>
  </si>
  <si>
    <t>埼玉県後期高齢者医療広域連合</t>
  </si>
  <si>
    <t>埼玉西部消防組合</t>
  </si>
  <si>
    <t>埼玉東部消防組合</t>
  </si>
  <si>
    <t>草加八潮消防組合</t>
  </si>
  <si>
    <t>朝霞和光資源循環組合</t>
  </si>
  <si>
    <t>行田羽生資源環境組合</t>
  </si>
  <si>
    <t>上尾伊奈資源循環組合</t>
  </si>
  <si>
    <t>昭和病院企業団</t>
  </si>
  <si>
    <t>東京たま広域資源循環組合</t>
  </si>
  <si>
    <t>福生病院企業団</t>
  </si>
  <si>
    <t>東京都後期高齢者医療広域連合</t>
  </si>
  <si>
    <t>稲城・府中墓苑組合</t>
  </si>
  <si>
    <t>浅川清流環境組合</t>
  </si>
  <si>
    <t>南足柄市外五ケ市町組合</t>
  </si>
  <si>
    <t>南足柄市外二ケ市町組合</t>
  </si>
  <si>
    <t>南足柄市外二ケ町組合</t>
  </si>
  <si>
    <t>松田町外三ヶ町組合</t>
  </si>
  <si>
    <t>松田町外二ヶ町組合</t>
  </si>
  <si>
    <t>箱根町外二カ市組合</t>
  </si>
  <si>
    <t>神奈川県後期高齢者医療広域連合</t>
  </si>
  <si>
    <t>神奈川県町村情報システム共同事業組合</t>
  </si>
  <si>
    <t>さくら福祉保健事務組合</t>
  </si>
  <si>
    <t>下越福祉行政事務組合</t>
  </si>
  <si>
    <t>加茂市・田上町消防衛生保育組合</t>
  </si>
  <si>
    <t>燕・弥彦総合事務組合</t>
  </si>
  <si>
    <t>新潟県後期高齢者医療広域連合</t>
  </si>
  <si>
    <t>新川地域介護保険・ケーブルテレビ事業組合</t>
  </si>
  <si>
    <t>富山県後期高齢者医療広域連合</t>
  </si>
  <si>
    <t>砺波地域消防組合</t>
  </si>
  <si>
    <t>富山県東部消防組合</t>
  </si>
  <si>
    <t>新川地域消防組合</t>
  </si>
  <si>
    <t>輪島市穴水町環境衛生施設組合</t>
  </si>
  <si>
    <t>石川県市町議会議員公務災害補償等組合</t>
  </si>
  <si>
    <t>白山野々市広域事務組合</t>
  </si>
  <si>
    <t>白山石川医療企業団</t>
  </si>
  <si>
    <t>石川県後期高齢者医療広域連合（普通会計分）</t>
  </si>
  <si>
    <t>石川県後期高齢者医療広域連合（事業会計分）</t>
  </si>
  <si>
    <t>越前三国競艇企業団</t>
  </si>
  <si>
    <t>福井県市町総合事務組合（普通会計分）</t>
  </si>
  <si>
    <t>福井県市町総合事務組合（事業会計分）</t>
  </si>
  <si>
    <t>敦賀美方消防組合</t>
  </si>
  <si>
    <t>大野・勝山地区広域行政事務組合</t>
  </si>
  <si>
    <t>勝山・永平寺衛生管理組合</t>
  </si>
  <si>
    <t>坂井地区広域連合</t>
  </si>
  <si>
    <t>福井県後期高齢者医療広域連合</t>
  </si>
  <si>
    <t>若狭広域行政事務組合</t>
  </si>
  <si>
    <t>富士・東部広域環境事務組合</t>
  </si>
  <si>
    <t>上田市東御市真田共有財産組合</t>
  </si>
  <si>
    <t>上田市長和町中学校組合</t>
  </si>
  <si>
    <t>湖周行政事務組合</t>
  </si>
  <si>
    <t>安曇野・松本行政事務組合（普通会計分）</t>
  </si>
  <si>
    <t>安曇野市・松本市山林組合</t>
  </si>
  <si>
    <t>松塩安筑老人福祉施設組合</t>
  </si>
  <si>
    <t>安曇野・松本行政事務組合（事業会計分）</t>
  </si>
  <si>
    <t>下伊那郡町村総合事務組合</t>
  </si>
  <si>
    <t>佐久市・軽井沢町清掃施設組合</t>
  </si>
  <si>
    <t>佐久環境衛生組合</t>
  </si>
  <si>
    <t>下伊那北部総合事務組合</t>
  </si>
  <si>
    <t>東北信市町村交通災害共済事務組合</t>
  </si>
  <si>
    <t>長野県地方税滞納整理機構</t>
  </si>
  <si>
    <t>長野県市町村総合事務組合</t>
  </si>
  <si>
    <t>諏訪広域公立大学事務組合</t>
  </si>
  <si>
    <t>松塩地区広域施設組合</t>
  </si>
  <si>
    <t>長野県後期高齢者医療広域連合</t>
  </si>
  <si>
    <t>白馬山麓事務組合</t>
  </si>
  <si>
    <t>下伊那南部総合事務組合</t>
  </si>
  <si>
    <t>安曇野松筑広域環境施設組合</t>
  </si>
  <si>
    <t>大垣市・安八郡安八町東安中学校組合</t>
  </si>
  <si>
    <t>可児市・御嵩町中学校組合</t>
  </si>
  <si>
    <t>東濃西部広域行政事務組合(普通会計分）</t>
  </si>
  <si>
    <t>岐阜地域児童発達支援センター組合</t>
  </si>
  <si>
    <t>あすわ苑老人福祉施設事務組合</t>
  </si>
  <si>
    <t>もとす広域連合（普通会計分）</t>
  </si>
  <si>
    <t>岐阜県後期高齢者医療広域連合（普通会計分）</t>
  </si>
  <si>
    <t>東濃西部広域行政事務組合（事業会計分）</t>
  </si>
  <si>
    <t>もとす広域連合（事業会計分）</t>
  </si>
  <si>
    <t>岐阜県後期高齢者医療広域連合（事業会計分）</t>
  </si>
  <si>
    <t>東濃中部病院事務組合</t>
  </si>
  <si>
    <t>浜名湖ボートレース企業団</t>
  </si>
  <si>
    <t>牧之原市菊川市学校組合</t>
  </si>
  <si>
    <t>静岡県市町総合事務組合</t>
  </si>
  <si>
    <t>牧之原市御前崎市広域施設組合</t>
  </si>
  <si>
    <t>裾野市長泉町衛生施設組合</t>
  </si>
  <si>
    <t>伊豆市沼津市衛生施設組合</t>
  </si>
  <si>
    <t>御前崎市牧之原市学校組合</t>
  </si>
  <si>
    <t>駿東伊豆消防組合</t>
  </si>
  <si>
    <t>吉田町牧之原市広域施設組合</t>
  </si>
  <si>
    <t>一部事務組合下田メディカルセンター（事業会計分）</t>
  </si>
  <si>
    <t>一部事務組合下田メディカルセンター（普通会計分）</t>
  </si>
  <si>
    <t>掛川市・菊川市衛生施設組合</t>
  </si>
  <si>
    <t>東遠工業用水道企業団</t>
  </si>
  <si>
    <t>静岡県後期高齢者医療広域連合</t>
  </si>
  <si>
    <t>静岡地方税滞納整理機構</t>
  </si>
  <si>
    <t>掛川市・袋井市病院企業団</t>
  </si>
  <si>
    <t>伊豆市伊豆の国市廃棄物処理施設組合</t>
  </si>
  <si>
    <t>南伊豆地域清掃施設組合</t>
  </si>
  <si>
    <t>西知多医療厚生組合（普通会計分）</t>
  </si>
  <si>
    <t>海部地区環境事務組合</t>
  </si>
  <si>
    <t>北名古屋水道企業団</t>
  </si>
  <si>
    <t>北名古屋衛生組合</t>
  </si>
  <si>
    <t>海部地区水防事務組合</t>
  </si>
  <si>
    <t>海部地区急病診療所組合</t>
  </si>
  <si>
    <t>愛知県後期高齢者医療広域連合</t>
  </si>
  <si>
    <t>西知多医療厚生組合（事業会計分）</t>
  </si>
  <si>
    <t>知多南部広域環境組合</t>
  </si>
  <si>
    <t>東三河広域連合</t>
  </si>
  <si>
    <t>尾張北部環境組合</t>
  </si>
  <si>
    <t>奥伊勢広域行政組合</t>
  </si>
  <si>
    <t>松阪地区広域衛生組合</t>
  </si>
  <si>
    <t>三重県市町総合事務組合</t>
  </si>
  <si>
    <t>荷坂やすらぎ苑組合</t>
  </si>
  <si>
    <t>三重県後期高齢者医療広域連合</t>
  </si>
  <si>
    <t>東紀州環境施設組合</t>
  </si>
  <si>
    <t>彦根市、米原市山林組合</t>
  </si>
  <si>
    <t>八日市布引ライフ組合</t>
  </si>
  <si>
    <t>滋賀県市町村議会議員公務災害補償等組合</t>
  </si>
  <si>
    <t>甲賀広域行政組合</t>
  </si>
  <si>
    <t>公立甲賀病院組合</t>
  </si>
  <si>
    <t>守山野洲行政事務組合</t>
  </si>
  <si>
    <t>彦根愛知犬上広域行政組合</t>
  </si>
  <si>
    <t>湖北地域消防組合</t>
  </si>
  <si>
    <t>滋賀県後期高齢者医療広域連合</t>
  </si>
  <si>
    <t>草津栗東行政事務組合</t>
  </si>
  <si>
    <t>与謝野町宮津市中学校組合</t>
  </si>
  <si>
    <t>亀岡市及び南丹市財産区組合</t>
  </si>
  <si>
    <t>木津川市精華町環境施設組合</t>
  </si>
  <si>
    <t>相楽広域行政組合</t>
  </si>
  <si>
    <t>京都府後期高齢者医療広域連合</t>
  </si>
  <si>
    <t>相楽東部広域連合</t>
  </si>
  <si>
    <t>京都地方税機構</t>
  </si>
  <si>
    <t>宮津与謝環境組合</t>
  </si>
  <si>
    <t>大阪南消防組合</t>
  </si>
  <si>
    <t>南河内環境事業組合</t>
  </si>
  <si>
    <t>大阪府都市ボートレース企業団</t>
  </si>
  <si>
    <t>北河内4市リサイクル施設組合</t>
  </si>
  <si>
    <t>大阪府後期高齢者医療広域連合</t>
  </si>
  <si>
    <t>大阪広域水道企業団</t>
  </si>
  <si>
    <t>関西広域連合</t>
  </si>
  <si>
    <t>大東四條畷消防組合</t>
  </si>
  <si>
    <t>大阪広域環境施設組合</t>
  </si>
  <si>
    <t>北播磨こども発達支援センター事務組合わかあゆ園</t>
  </si>
  <si>
    <t>洲本市・南あわじ市山林事務組合</t>
  </si>
  <si>
    <t>南あわじ市・洲本市小中学校組合</t>
  </si>
  <si>
    <t>洲本市・南あわじ市衛生事務組合</t>
  </si>
  <si>
    <t>南但広域行政事務組合</t>
  </si>
  <si>
    <t>西脇多可行政事務組合</t>
  </si>
  <si>
    <t>美方郡広域事務組合</t>
  </si>
  <si>
    <t>姫路福崎斎苑施設事務組合</t>
  </si>
  <si>
    <t>小野加東加西環境施設事務組合</t>
  </si>
  <si>
    <t>北但行政事務組合</t>
  </si>
  <si>
    <t>小野加東広域事務組合</t>
  </si>
  <si>
    <t>兵庫県後期高齢者医療広域連合（普通会計分）</t>
  </si>
  <si>
    <t>兵庫県後期高齢者医療広域連合（事業会計分）</t>
  </si>
  <si>
    <t>北播磨総合医療センター企業団</t>
  </si>
  <si>
    <t>北はりま消防組合</t>
  </si>
  <si>
    <t>西はりま消防組合</t>
  </si>
  <si>
    <t>奈良県市町村総合事務組合</t>
  </si>
  <si>
    <t>飛鳥広域行政事務組合</t>
  </si>
  <si>
    <t>奈良県住宅新築資金等貸付金回収管理組合</t>
  </si>
  <si>
    <t>奈良県後期高齢者医療広域連合</t>
  </si>
  <si>
    <t>やまと広域環境衛生事務組合</t>
  </si>
  <si>
    <t>南和広域医療企業団</t>
  </si>
  <si>
    <t>奈良県広域消防組合</t>
  </si>
  <si>
    <t>山辺・県北西部広域環境衛生組合</t>
  </si>
  <si>
    <t>さくら広域環境衛生組合</t>
  </si>
  <si>
    <t>まほろば環境衛生組合</t>
  </si>
  <si>
    <t>磯城郡水道企業団</t>
  </si>
  <si>
    <t>和歌山県市町村総合事務組合</t>
  </si>
  <si>
    <t>公立那賀病院経営事務組合</t>
  </si>
  <si>
    <t>橋本伊都衛生施設組合</t>
  </si>
  <si>
    <t>御坊市日高川町中学校組合</t>
  </si>
  <si>
    <t>御坊市外五ヶ町病院経営事務組合</t>
  </si>
  <si>
    <t>御坊日高老人福祉施設事務組合</t>
  </si>
  <si>
    <t>紀南地方老人福祉施設組合</t>
  </si>
  <si>
    <t>大辺路衛生施設組合</t>
  </si>
  <si>
    <t>紀南学園事務組合</t>
  </si>
  <si>
    <t>那智勝浦町・太地町環境衛生施設一部事務組合</t>
  </si>
  <si>
    <t>紀南地方児童福祉施設組合</t>
  </si>
  <si>
    <t>御坊広域行政事務組合</t>
  </si>
  <si>
    <t>和歌山地方税回収機構</t>
  </si>
  <si>
    <t>和歌山県後期高齢者医療広域連合</t>
  </si>
  <si>
    <t>和歌山県住宅新築資金等貸付金回収管理組合</t>
  </si>
  <si>
    <t>紀の海広域施設組合</t>
  </si>
  <si>
    <t>鳥取県町村総合事務組合</t>
  </si>
  <si>
    <t>鳥取県後期高齢者医療広域連合</t>
  </si>
  <si>
    <t>神崎衛生施設組合</t>
  </si>
  <si>
    <t>岡山市久米南町国民健康保険病院組合</t>
  </si>
  <si>
    <t>岡山市久米南町衛生施設組合</t>
  </si>
  <si>
    <t>高梁地域事務組合(普通会計分)</t>
  </si>
  <si>
    <t>岡山県市町村総合事務組合</t>
  </si>
  <si>
    <t>岡山県後期高齢者医療広域連合</t>
  </si>
  <si>
    <t>津山圏域資源循環施設組合</t>
  </si>
  <si>
    <t>世羅中央病院企業団</t>
  </si>
  <si>
    <t>広島県市町総合事務組合</t>
  </si>
  <si>
    <t>広島県後期高齢者医療広域連合</t>
  </si>
  <si>
    <t>広島中央環境衛生組合</t>
  </si>
  <si>
    <t>広島県水道広域連合企業団</t>
  </si>
  <si>
    <t>熊南総合事務組合（普通会計分）</t>
  </si>
  <si>
    <t>山口県市町総合事務組合（普通会計分）</t>
  </si>
  <si>
    <t>山口県後期高齢者医療広域連合</t>
  </si>
  <si>
    <t>熊南総合事務組合（事業会計分）</t>
  </si>
  <si>
    <t>山口県市町総合事務組合（事業会計分）</t>
  </si>
  <si>
    <t>萩・長門清掃一部事務組合</t>
  </si>
  <si>
    <t>宇部・山陽小野田消防組合</t>
  </si>
  <si>
    <t>徳島県市町村議会議員公務災害補償等組合</t>
  </si>
  <si>
    <t>板野東部青少年育成センター組合</t>
  </si>
  <si>
    <t>徳島県後期高齢者医療広域連合</t>
  </si>
  <si>
    <t>まんのう町外二ケ市町（十郷地区）山林組合</t>
  </si>
  <si>
    <t>まんのう町外三ケ市町山林組合</t>
  </si>
  <si>
    <t>まんのう町外三ケ市町（七箇地区）山林組合</t>
  </si>
  <si>
    <t>三豊総合病院企業団</t>
  </si>
  <si>
    <t>香川県三豊市観音寺市学校組合</t>
  </si>
  <si>
    <t>香川県市町総合事務組合</t>
  </si>
  <si>
    <t>香川県中部ボートレース事業組合</t>
  </si>
  <si>
    <t>三観広域行政組合</t>
  </si>
  <si>
    <t>香川県後期高齢者医療広域連合</t>
  </si>
  <si>
    <t>小豆島中央病院企業団</t>
  </si>
  <si>
    <t>香川県広域水道企業団</t>
  </si>
  <si>
    <t>愛媛県市町総合事務組合</t>
  </si>
  <si>
    <t>松山市，東温市共有山林組合</t>
  </si>
  <si>
    <t>伊予市・伊予郡養護老人ホーム組合</t>
  </si>
  <si>
    <t>高知県宿毛市愛媛県南宇和郡愛南町篠山小中学校組合</t>
  </si>
  <si>
    <t>伊予市外二町共有物組合</t>
  </si>
  <si>
    <t>八幡浜・大洲地区広域市町村圏組合</t>
  </si>
  <si>
    <t>愛媛地方税滞納整理機構</t>
  </si>
  <si>
    <t>愛媛県後期高齢者医療広域連合</t>
  </si>
  <si>
    <t>香南香美衛生組合</t>
  </si>
  <si>
    <t>香南香美老人ホーム組合</t>
  </si>
  <si>
    <t>高幡障害者支援施設組合</t>
  </si>
  <si>
    <t>高知県・高知市病院企業団</t>
  </si>
  <si>
    <t>高知中央西部焼却処理事務組合</t>
  </si>
  <si>
    <t>高知県市町村総合事務組合</t>
  </si>
  <si>
    <t>高知県後期高齢者医療広域連合</t>
  </si>
  <si>
    <t>南国・香南・香美租税債権管理機構</t>
  </si>
  <si>
    <t>粕屋郡粕屋町外１市水利組合</t>
  </si>
  <si>
    <t>柳川みやま土木組合</t>
  </si>
  <si>
    <t>上毛町外一市一町矢方池土木組合</t>
  </si>
  <si>
    <t>公立八女総合病院企業団</t>
  </si>
  <si>
    <t>吉富町外１町環境衛生事務組合</t>
  </si>
  <si>
    <t>大川柳川衛生組合</t>
  </si>
  <si>
    <t>うきは久留米環境施設組合</t>
  </si>
  <si>
    <t>久留米市外三市町高等学校組合</t>
  </si>
  <si>
    <t>豊前市外二町財産組合</t>
  </si>
  <si>
    <t>北筑昇華苑組合</t>
  </si>
  <si>
    <t>宮若市外二町じん芥処理施設組合</t>
  </si>
  <si>
    <t>築上郡自治会館等資産管理組合</t>
  </si>
  <si>
    <t>宗像地区事務組合</t>
  </si>
  <si>
    <t>豊前市外二町清掃施設組合</t>
  </si>
  <si>
    <t>行橋市・みやこ町清掃施設組合</t>
  </si>
  <si>
    <t>有明生活環境施設組合</t>
  </si>
  <si>
    <t>筑慈苑施設組合</t>
  </si>
  <si>
    <t>田川広域水道企業団</t>
  </si>
  <si>
    <t>福岡都市圏広域行政事業組合（普通会計分）</t>
  </si>
  <si>
    <t>福岡県後期高齢者医療広域連合</t>
  </si>
  <si>
    <t>福岡都市圏広域行政事業組合（事業会計分）</t>
  </si>
  <si>
    <t>ふくおか県央環境広域施設組合</t>
  </si>
  <si>
    <t>田川地区広域環境衛生施設組合</t>
  </si>
  <si>
    <t>杵島地区衛生処理組合</t>
  </si>
  <si>
    <t>伊万里・有田地区医療福祉組合</t>
  </si>
  <si>
    <t>佐賀県後期高齢者医療広域連合</t>
  </si>
  <si>
    <t>佐賀県市町総合事務組合</t>
  </si>
  <si>
    <t>佐賀県西部広域環境組合</t>
  </si>
  <si>
    <t>伊万里・有田消防組合</t>
  </si>
  <si>
    <t>天山地区共同環境組合</t>
  </si>
  <si>
    <t>神埼市・吉野ヶ里町葬祭組合</t>
  </si>
  <si>
    <t>佐賀県東部環境施設組合</t>
  </si>
  <si>
    <t>多久小城医療組合</t>
  </si>
  <si>
    <t>雲仙・南島原保健組合（普通会計分）</t>
  </si>
  <si>
    <t>雲仙・南島原保健組合（事業会計分）</t>
  </si>
  <si>
    <t>長崎県後期高齢者医療広域連合</t>
  </si>
  <si>
    <t>長与・時津環境施設組合</t>
  </si>
  <si>
    <t>熊本県市町村総合事務組合</t>
  </si>
  <si>
    <t>玉名市玉東町病院設立組合</t>
  </si>
  <si>
    <t>小国郷公立病院組合</t>
  </si>
  <si>
    <t>球磨郡公立多良木病院企業団</t>
  </si>
  <si>
    <t>氷川町及び八代市中学校組合</t>
  </si>
  <si>
    <t>山鹿植木広域行政事務組合</t>
  </si>
  <si>
    <t>熊本県後期高齢者医療広域連合</t>
  </si>
  <si>
    <t>大分県後期高齢者医療広域連合</t>
  </si>
  <si>
    <t>日田玖珠広域消防組合</t>
  </si>
  <si>
    <t>玖珠九重行政事務組合</t>
  </si>
  <si>
    <t>宇佐・高田・国東広域事務組合</t>
  </si>
  <si>
    <t>宮崎県市町村総合事務組合（普通会計分）</t>
  </si>
  <si>
    <t>宮崎県市町村総合事務組合（事業会計分）</t>
  </si>
  <si>
    <t>宮崎県後期高齢者医療広域連合</t>
  </si>
  <si>
    <t>鹿児島県市町村総合事務組合</t>
  </si>
  <si>
    <t>いちき串木野市・日置市衛生処理組合</t>
  </si>
  <si>
    <t>南薩地区衛生管理組合</t>
  </si>
  <si>
    <t>指宿南九州消防組合</t>
  </si>
  <si>
    <t>伊佐湧水消防組合</t>
  </si>
  <si>
    <t>伊佐湧水環境管理組合</t>
  </si>
  <si>
    <t>大隅肝属広域事務組合</t>
  </si>
  <si>
    <t>鹿児島県後期高齢者医療広域連合</t>
  </si>
  <si>
    <t>種子島産婦人科医院組合</t>
  </si>
  <si>
    <t>南部水道企業団（普通会計分）</t>
  </si>
  <si>
    <t>沖縄県市町村総合事務組合(普通会計分）</t>
  </si>
  <si>
    <t>八重山広域市町村圏事務組合（普通会計分）</t>
  </si>
  <si>
    <t>沖縄県離島医療組合（事業会計分）</t>
  </si>
  <si>
    <t>那覇港管理組合（普通会計分）</t>
  </si>
  <si>
    <t>沖縄県介護保険広域連合（普通会計分）</t>
  </si>
  <si>
    <t>沖縄県後期高齢者医療広域連合（普通会計分）</t>
  </si>
  <si>
    <t>南部水道企業団（事業会計分）</t>
  </si>
  <si>
    <t>八重山広域市町村圏事務組合（事業会計分）</t>
  </si>
  <si>
    <t>那覇港管理組合（事業会計分）</t>
  </si>
  <si>
    <t>沖縄県介護保険広域連合（事業会計分）</t>
  </si>
  <si>
    <t>沖縄県後期高齢者医療広域連合（事業会計分）</t>
  </si>
  <si>
    <t>沖縄県市町村総合事務組合(事業会計分）</t>
  </si>
  <si>
    <t>沖縄県北部医療組合(事業会計分）</t>
  </si>
  <si>
    <t>秋田県</t>
    <phoneticPr fontId="2"/>
  </si>
  <si>
    <t>山形県</t>
    <phoneticPr fontId="2"/>
  </si>
  <si>
    <t>●</t>
  </si>
  <si>
    <t>病院事業</t>
  </si>
  <si>
    <t/>
  </si>
  <si>
    <t>　　富岡保健医療圏西側における唯一の公立病院として、地域住民に必要な医療を提供するため、単に経営効率を求めるだけでなく、不採算部門の診療も維持するため、安易な民間活用による経営合理化は導入していない。
　しかしながら、本地域は高齢化率の進捗が著しく、人口の減少に伴い患者数は逓減しており、この影響により医業収益も減少を続けている。
　この様な状況の中、安定した病院運営を行い地域の実情に応じた医療を提供するべく、一般病床の一部を地域包括ケア病床に転換し、併せて療養型病棟を介護医療院に転換する等の対策を行ってきた。
　また、更なる経営合理化及び効率化対策として、当地域における医療需要を鑑み令和４年度には病院機能を縮小することで事業費用を圧縮し、令和５年度には全床を地域包括ケア病棟に転換することで収益強化を図ると共に、高齢化の進む当地域における医療・介護両面のニーズを併せ持つ患者の増加に対し、適切な医療を提供できる体制とし、令和６年度も継続している。
　以上のことから、今後においても直営を堅持し、地域住民に対し安心安全な医療体制の提供を継続していく。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</si>
</sst>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8" formatCode="[$-411]ggge&quot;年&quot;m&quot;月&quot;d&quot;日&quot;;@"/>
    <numFmt numFmtId="179" formatCode="ggge&quot;年&quot;m&quot;月&quot;d&quot;日&quot;;@"/>
  </numFmts>
  <fonts count="38">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8"/>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6"/>
      <name val="ＭＳ Ｐゴシック"/>
      <family val="3"/>
      <charset val="128"/>
    </font>
    <font>
      <sz val="10"/>
      <color theme="1"/>
      <name val="ＭＳ ゴシック"/>
      <family val="3"/>
      <charset val="128"/>
    </font>
    <font>
      <sz val="18"/>
      <name val="ＭＳ Ｐゴシック"/>
      <family val="2"/>
      <charset val="128"/>
      <scheme val="minor"/>
    </font>
    <font>
      <sz val="11"/>
      <name val="ＭＳ Ｐゴシック"/>
      <family val="2"/>
      <charset val="128"/>
      <scheme val="minor"/>
    </font>
    <font>
      <b/>
      <sz val="10"/>
      <color rgb="FFFF0000"/>
      <name val="ＭＳ Ｐゴシック"/>
      <family val="3"/>
      <charset val="128"/>
      <scheme val="minor"/>
    </font>
    <font>
      <b/>
      <sz val="8"/>
      <color rgb="FFFF0000"/>
      <name val="ＭＳ Ｐゴシック"/>
      <family val="3"/>
      <charset val="128"/>
      <scheme val="minor"/>
    </font>
    <font>
      <sz val="11"/>
      <color theme="1"/>
      <name val="ＭＳ Ｐゴシック"/>
      <family val="3"/>
      <charset val="128"/>
    </font>
    <font>
      <sz val="6"/>
      <name val="ＭＳ Ｐゴシック"/>
      <family val="3"/>
      <charset val="128"/>
      <scheme val="minor"/>
    </font>
    <font>
      <sz val="8"/>
      <color theme="1"/>
      <name val="ＭＳ ゴシック"/>
      <family val="3"/>
      <charset val="128"/>
    </font>
    <font>
      <sz val="11"/>
      <name val="ＭＳ Ｐゴシック"/>
      <family val="3"/>
      <charset val="128"/>
      <scheme val="minor"/>
    </font>
    <font>
      <sz val="8"/>
      <name val="ＭＳ Ｐゴシック"/>
      <family val="3"/>
      <charset val="128"/>
      <scheme val="minor"/>
    </font>
    <font>
      <sz val="20"/>
      <name val="ＭＳ Ｐゴシック"/>
      <family val="2"/>
      <charset val="128"/>
      <scheme val="minor"/>
    </font>
    <font>
      <sz val="11"/>
      <color theme="1" tint="4.9989318521683403E-2"/>
      <name val="ＭＳ Ｐゴシック"/>
      <family val="3"/>
      <charset val="128"/>
    </font>
    <font>
      <sz val="11"/>
      <name val="ＭＳ Ｐゴシック"/>
      <family val="3"/>
    </font>
    <font>
      <sz val="11"/>
      <color rgb="FF000000"/>
      <name val="ＭＳ Ｐゴシック"/>
      <family val="3"/>
      <charset val="128"/>
    </font>
    <font>
      <sz val="11"/>
      <color rgb="FF000000"/>
      <name val="ＭＳ Ｐゴシック"/>
      <family val="3"/>
      <charset val="128"/>
      <scheme val="minor"/>
    </font>
    <font>
      <sz val="8"/>
      <name val="ＭＳ Ｐゴシック"/>
      <family val="2"/>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20"/>
      <name val="ＭＳ Ｐゴシック"/>
      <family val="3"/>
      <charset val="128"/>
      <scheme val="minor"/>
    </font>
  </fonts>
  <fills count="1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theme="9" tint="0.59999389629810485"/>
        <bgColor indexed="64"/>
      </patternFill>
    </fill>
    <fill>
      <patternFill patternType="solid">
        <fgColor rgb="FFFFFF99"/>
        <bgColor indexed="64"/>
      </patternFill>
    </fill>
    <fill>
      <patternFill patternType="solid">
        <fgColor indexed="43"/>
        <bgColor indexed="64"/>
      </patternFill>
    </fill>
    <fill>
      <patternFill patternType="solid">
        <fgColor theme="8" tint="0.79998168889431442"/>
        <bgColor indexed="64"/>
      </patternFill>
    </fill>
    <fill>
      <patternFill patternType="solid">
        <fgColor rgb="FFDAEEF3"/>
        <bgColor indexed="64"/>
      </patternFill>
    </fill>
    <fill>
      <patternFill patternType="solid">
        <fgColor rgb="FFFCD5B4"/>
        <bgColor rgb="FF000000"/>
      </patternFill>
    </fill>
    <fill>
      <patternFill patternType="solid">
        <fgColor rgb="FFFFFF99"/>
        <bgColor rgb="FF000000"/>
      </patternFill>
    </fill>
    <fill>
      <patternFill patternType="solid">
        <fgColor rgb="FFDAEEF3"/>
        <bgColor rgb="FF000000"/>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s>
  <cellStyleXfs count="13">
    <xf numFmtId="0" fontId="0" fillId="0" borderId="0">
      <alignment vertical="center"/>
    </xf>
    <xf numFmtId="0" fontId="6" fillId="3" borderId="0" applyNumberFormat="0" applyBorder="0" applyAlignment="0" applyProtection="0">
      <alignment vertical="center"/>
    </xf>
    <xf numFmtId="9" fontId="7" fillId="0" borderId="0" applyFont="0" applyFill="0" applyBorder="0" applyAlignment="0" applyProtection="0">
      <alignment vertical="center"/>
    </xf>
    <xf numFmtId="0" fontId="8" fillId="0" borderId="0" applyNumberFormat="0" applyFill="0" applyBorder="0" applyAlignment="0" applyProtection="0">
      <alignment vertical="top"/>
      <protection locked="0"/>
    </xf>
    <xf numFmtId="38" fontId="9" fillId="0" borderId="0" applyFont="0" applyFill="0" applyBorder="0" applyAlignment="0" applyProtection="0"/>
    <xf numFmtId="0" fontId="7" fillId="0" borderId="0"/>
    <xf numFmtId="0" fontId="9" fillId="0" borderId="0"/>
    <xf numFmtId="0" fontId="1" fillId="0" borderId="0">
      <alignment vertical="center"/>
    </xf>
    <xf numFmtId="0" fontId="10" fillId="2" borderId="0" applyNumberFormat="0" applyBorder="0" applyAlignment="0" applyProtection="0">
      <alignment vertical="center"/>
    </xf>
    <xf numFmtId="0" fontId="5" fillId="0" borderId="0">
      <alignment vertical="center"/>
    </xf>
    <xf numFmtId="0" fontId="9" fillId="0" borderId="0"/>
    <xf numFmtId="0" fontId="9" fillId="0" borderId="0"/>
    <xf numFmtId="0" fontId="9" fillId="0" borderId="0"/>
  </cellStyleXfs>
  <cellXfs count="268">
    <xf numFmtId="0" fontId="0" fillId="0" borderId="0" xfId="0">
      <alignment vertical="center"/>
    </xf>
    <xf numFmtId="0" fontId="12" fillId="0" borderId="0" xfId="0" applyFont="1">
      <alignment vertical="center"/>
    </xf>
    <xf numFmtId="0" fontId="0" fillId="0" borderId="0" xfId="0" applyAlignment="1">
      <alignment horizontal="center" vertical="center"/>
    </xf>
    <xf numFmtId="0" fontId="4" fillId="0" borderId="0" xfId="0" applyFont="1">
      <alignment vertical="center"/>
    </xf>
    <xf numFmtId="0" fontId="0" fillId="5" borderId="0" xfId="0" applyFill="1">
      <alignment vertical="center"/>
    </xf>
    <xf numFmtId="0" fontId="12" fillId="0" borderId="3" xfId="0" applyFont="1" applyBorder="1">
      <alignment vertical="center"/>
    </xf>
    <xf numFmtId="0" fontId="4" fillId="0" borderId="8" xfId="0" applyFont="1" applyBorder="1">
      <alignment vertical="center"/>
    </xf>
    <xf numFmtId="0" fontId="4" fillId="0" borderId="3" xfId="0" applyFont="1" applyBorder="1">
      <alignment vertical="center"/>
    </xf>
    <xf numFmtId="49" fontId="4" fillId="0" borderId="0" xfId="0" applyNumberFormat="1" applyFont="1">
      <alignment vertical="center"/>
    </xf>
    <xf numFmtId="0" fontId="0" fillId="6" borderId="0" xfId="0" applyFill="1">
      <alignment vertical="center"/>
    </xf>
    <xf numFmtId="0" fontId="3" fillId="0" borderId="0" xfId="0" applyFont="1">
      <alignment vertical="center"/>
    </xf>
    <xf numFmtId="0" fontId="15" fillId="0" borderId="0" xfId="0" applyFont="1">
      <alignment vertical="center"/>
    </xf>
    <xf numFmtId="0" fontId="16" fillId="0" borderId="0" xfId="0" applyFont="1">
      <alignment vertical="center"/>
    </xf>
    <xf numFmtId="49" fontId="3" fillId="0" borderId="0" xfId="0" applyNumberFormat="1" applyFont="1">
      <alignment vertical="center"/>
    </xf>
    <xf numFmtId="0" fontId="17" fillId="5" borderId="0" xfId="0" applyFont="1" applyFill="1">
      <alignment vertical="center"/>
    </xf>
    <xf numFmtId="0" fontId="5" fillId="0" borderId="0" xfId="0" applyFont="1">
      <alignment vertical="center"/>
    </xf>
    <xf numFmtId="0" fontId="19" fillId="0" borderId="0" xfId="0" applyFont="1" applyAlignment="1"/>
    <xf numFmtId="176" fontId="19" fillId="0" borderId="0" xfId="0" applyNumberFormat="1" applyFont="1" applyAlignment="1"/>
    <xf numFmtId="0" fontId="4" fillId="0" borderId="0" xfId="0" applyFont="1" applyAlignment="1">
      <alignment horizontal="center" vertical="center"/>
    </xf>
    <xf numFmtId="0" fontId="14" fillId="0" borderId="0" xfId="0" applyFont="1">
      <alignment vertical="center"/>
    </xf>
    <xf numFmtId="49" fontId="23" fillId="5" borderId="1" xfId="10" applyNumberFormat="1" applyFont="1" applyFill="1" applyBorder="1" applyAlignment="1">
      <alignment vertical="center"/>
    </xf>
    <xf numFmtId="49" fontId="0" fillId="0" borderId="1" xfId="0" applyNumberFormat="1" applyBorder="1">
      <alignment vertical="center"/>
    </xf>
    <xf numFmtId="49" fontId="9" fillId="8" borderId="10" xfId="0" applyNumberFormat="1" applyFont="1" applyFill="1" applyBorder="1" applyAlignment="1">
      <alignment horizontal="center" vertical="center" shrinkToFit="1"/>
    </xf>
    <xf numFmtId="49" fontId="9" fillId="8" borderId="11" xfId="0" applyNumberFormat="1" applyFont="1" applyFill="1" applyBorder="1" applyAlignment="1">
      <alignment horizontal="center" vertical="center" shrinkToFit="1"/>
    </xf>
    <xf numFmtId="49" fontId="9" fillId="8" borderId="12" xfId="0" applyNumberFormat="1" applyFont="1" applyFill="1" applyBorder="1" applyAlignment="1">
      <alignment horizontal="center" vertical="center" shrinkToFit="1"/>
    </xf>
    <xf numFmtId="49" fontId="9" fillId="9" borderId="10" xfId="0" applyNumberFormat="1" applyFont="1" applyFill="1" applyBorder="1" applyAlignment="1">
      <alignment horizontal="center" vertical="center" shrinkToFit="1"/>
    </xf>
    <xf numFmtId="49" fontId="9" fillId="9" borderId="11" xfId="0" applyNumberFormat="1" applyFont="1" applyFill="1" applyBorder="1" applyAlignment="1">
      <alignment horizontal="center" vertical="center" shrinkToFit="1"/>
    </xf>
    <xf numFmtId="49" fontId="9" fillId="9" borderId="12" xfId="0" applyNumberFormat="1" applyFont="1" applyFill="1" applyBorder="1" applyAlignment="1">
      <alignment horizontal="center" vertical="center" shrinkToFit="1"/>
    </xf>
    <xf numFmtId="49" fontId="9" fillId="11" borderId="10" xfId="0" applyNumberFormat="1" applyFont="1" applyFill="1" applyBorder="1" applyAlignment="1">
      <alignment horizontal="center" vertical="center" shrinkToFit="1"/>
    </xf>
    <xf numFmtId="49" fontId="9" fillId="11" borderId="11" xfId="0" applyNumberFormat="1" applyFont="1" applyFill="1" applyBorder="1" applyAlignment="1">
      <alignment horizontal="center" vertical="center" shrinkToFit="1"/>
    </xf>
    <xf numFmtId="49" fontId="9" fillId="11" borderId="12" xfId="0" applyNumberFormat="1" applyFont="1" applyFill="1" applyBorder="1" applyAlignment="1">
      <alignment horizontal="center" vertical="center" shrinkToFit="1"/>
    </xf>
    <xf numFmtId="49" fontId="9" fillId="10" borderId="11" xfId="0" applyNumberFormat="1" applyFont="1" applyFill="1" applyBorder="1" applyAlignment="1">
      <alignment horizontal="center" vertical="center" shrinkToFit="1"/>
    </xf>
    <xf numFmtId="49" fontId="9" fillId="10" borderId="12" xfId="0" applyNumberFormat="1" applyFont="1" applyFill="1" applyBorder="1" applyAlignment="1">
      <alignment horizontal="center" vertical="center" shrinkToFit="1"/>
    </xf>
    <xf numFmtId="49" fontId="20" fillId="9" borderId="11" xfId="0" applyNumberFormat="1" applyFont="1" applyFill="1" applyBorder="1" applyAlignment="1">
      <alignment horizontal="center" vertical="center" shrinkToFit="1"/>
    </xf>
    <xf numFmtId="49" fontId="9" fillId="11" borderId="11" xfId="0" applyNumberFormat="1" applyFont="1" applyFill="1" applyBorder="1" applyAlignment="1">
      <alignment horizontal="center" vertical="center"/>
    </xf>
    <xf numFmtId="49" fontId="9" fillId="8" borderId="11" xfId="0" applyNumberFormat="1" applyFont="1" applyFill="1" applyBorder="1" applyAlignment="1">
      <alignment horizontal="center"/>
    </xf>
    <xf numFmtId="49" fontId="9" fillId="8" borderId="12" xfId="0" applyNumberFormat="1" applyFont="1" applyFill="1" applyBorder="1" applyAlignment="1">
      <alignment horizontal="center"/>
    </xf>
    <xf numFmtId="49" fontId="9" fillId="9" borderId="11" xfId="0" applyNumberFormat="1" applyFont="1" applyFill="1" applyBorder="1" applyAlignment="1">
      <alignment horizontal="center" vertical="center"/>
    </xf>
    <xf numFmtId="49" fontId="9" fillId="11" borderId="12" xfId="0" applyNumberFormat="1" applyFont="1" applyFill="1" applyBorder="1" applyAlignment="1">
      <alignment horizontal="center" vertical="center"/>
    </xf>
    <xf numFmtId="49" fontId="9" fillId="8" borderId="10" xfId="0" applyNumberFormat="1" applyFont="1" applyFill="1" applyBorder="1" applyAlignment="1">
      <alignment horizontal="center" vertical="center"/>
    </xf>
    <xf numFmtId="49" fontId="9" fillId="8" borderId="11" xfId="0" applyNumberFormat="1" applyFont="1" applyFill="1" applyBorder="1" applyAlignment="1">
      <alignment horizontal="center" vertical="center"/>
    </xf>
    <xf numFmtId="49" fontId="9" fillId="8" borderId="12" xfId="0" applyNumberFormat="1" applyFont="1" applyFill="1" applyBorder="1" applyAlignment="1">
      <alignment horizontal="center" vertical="center"/>
    </xf>
    <xf numFmtId="49" fontId="9" fillId="9" borderId="11" xfId="10" applyNumberFormat="1" applyFill="1" applyBorder="1" applyAlignment="1">
      <alignment horizontal="center" vertical="center"/>
    </xf>
    <xf numFmtId="49" fontId="9" fillId="8" borderId="11" xfId="11" applyNumberFormat="1" applyFill="1" applyBorder="1" applyAlignment="1">
      <alignment horizontal="center" vertical="center"/>
    </xf>
    <xf numFmtId="49" fontId="9" fillId="8" borderId="12" xfId="11" applyNumberFormat="1" applyFill="1" applyBorder="1" applyAlignment="1">
      <alignment horizontal="center" vertical="center"/>
    </xf>
    <xf numFmtId="49" fontId="9" fillId="10" borderId="11" xfId="0" applyNumberFormat="1" applyFont="1" applyFill="1" applyBorder="1" applyAlignment="1">
      <alignment horizontal="center" vertical="center"/>
    </xf>
    <xf numFmtId="49" fontId="9" fillId="10" borderId="12" xfId="0" applyNumberFormat="1" applyFont="1" applyFill="1" applyBorder="1" applyAlignment="1">
      <alignment horizontal="center" vertical="center"/>
    </xf>
    <xf numFmtId="49" fontId="24" fillId="8" borderId="11" xfId="0" applyNumberFormat="1" applyFont="1" applyFill="1" applyBorder="1" applyAlignment="1">
      <alignment horizontal="center" vertical="center" shrinkToFit="1"/>
    </xf>
    <xf numFmtId="49" fontId="17" fillId="8" borderId="11" xfId="0" applyNumberFormat="1" applyFont="1" applyFill="1" applyBorder="1" applyAlignment="1">
      <alignment horizontal="center" vertical="center"/>
    </xf>
    <xf numFmtId="49" fontId="17" fillId="8" borderId="12" xfId="0" applyNumberFormat="1" applyFont="1" applyFill="1" applyBorder="1" applyAlignment="1">
      <alignment horizontal="center" vertical="center"/>
    </xf>
    <xf numFmtId="49" fontId="9" fillId="9" borderId="12" xfId="0" applyNumberFormat="1" applyFont="1" applyFill="1" applyBorder="1" applyAlignment="1">
      <alignment horizontal="center" vertical="center"/>
    </xf>
    <xf numFmtId="49" fontId="9" fillId="9" borderId="16" xfId="0" applyNumberFormat="1" applyFont="1" applyFill="1" applyBorder="1" applyAlignment="1">
      <alignment horizontal="center" vertical="center"/>
    </xf>
    <xf numFmtId="0" fontId="0" fillId="5" borderId="1" xfId="0" applyFill="1" applyBorder="1">
      <alignment vertical="center"/>
    </xf>
    <xf numFmtId="0" fontId="19" fillId="0" borderId="0" xfId="0" applyFont="1" applyAlignment="1">
      <alignment horizontal="right"/>
    </xf>
    <xf numFmtId="49" fontId="9" fillId="8" borderId="10" xfId="6" applyNumberFormat="1" applyFill="1" applyBorder="1" applyAlignment="1">
      <alignment horizontal="center" vertical="center" shrinkToFit="1"/>
    </xf>
    <xf numFmtId="49" fontId="9" fillId="8" borderId="11" xfId="6" applyNumberFormat="1" applyFill="1" applyBorder="1" applyAlignment="1">
      <alignment horizontal="center" vertical="center" shrinkToFit="1"/>
    </xf>
    <xf numFmtId="49" fontId="9" fillId="8" borderId="12" xfId="6" applyNumberFormat="1" applyFill="1" applyBorder="1" applyAlignment="1">
      <alignment horizontal="center" vertical="center" shrinkToFit="1"/>
    </xf>
    <xf numFmtId="49" fontId="9" fillId="9" borderId="10" xfId="6" applyNumberFormat="1" applyFill="1" applyBorder="1" applyAlignment="1">
      <alignment horizontal="center" vertical="center" shrinkToFit="1"/>
    </xf>
    <xf numFmtId="49" fontId="9" fillId="9" borderId="11" xfId="6" applyNumberFormat="1" applyFill="1" applyBorder="1" applyAlignment="1">
      <alignment horizontal="center" vertical="center" shrinkToFit="1"/>
    </xf>
    <xf numFmtId="49" fontId="9" fillId="10" borderId="12" xfId="6" applyNumberFormat="1" applyFill="1" applyBorder="1" applyAlignment="1">
      <alignment horizontal="center" vertical="center" shrinkToFit="1"/>
    </xf>
    <xf numFmtId="49" fontId="9" fillId="11" borderId="10" xfId="6" applyNumberFormat="1" applyFill="1" applyBorder="1" applyAlignment="1">
      <alignment horizontal="center" vertical="center" shrinkToFit="1"/>
    </xf>
    <xf numFmtId="49" fontId="9" fillId="11" borderId="11" xfId="6" applyNumberFormat="1" applyFill="1" applyBorder="1" applyAlignment="1">
      <alignment horizontal="center" vertical="center" shrinkToFit="1"/>
    </xf>
    <xf numFmtId="49" fontId="9" fillId="11" borderId="13" xfId="6" applyNumberFormat="1" applyFill="1" applyBorder="1" applyAlignment="1">
      <alignment horizontal="center" vertical="center" shrinkToFit="1"/>
    </xf>
    <xf numFmtId="49" fontId="9" fillId="11" borderId="14" xfId="6" applyNumberFormat="1" applyFill="1" applyBorder="1" applyAlignment="1">
      <alignment horizontal="center" vertical="center" shrinkToFit="1"/>
    </xf>
    <xf numFmtId="49" fontId="9" fillId="11" borderId="12" xfId="6" applyNumberFormat="1" applyFill="1" applyBorder="1" applyAlignment="1">
      <alignment horizontal="center" vertical="center" shrinkToFit="1"/>
    </xf>
    <xf numFmtId="49" fontId="9" fillId="11" borderId="10" xfId="6" applyNumberFormat="1" applyFill="1" applyBorder="1" applyAlignment="1">
      <alignment horizontal="center" vertical="center"/>
    </xf>
    <xf numFmtId="49" fontId="9" fillId="11" borderId="11" xfId="6" applyNumberFormat="1" applyFill="1" applyBorder="1" applyAlignment="1">
      <alignment horizontal="center" vertical="center"/>
    </xf>
    <xf numFmtId="49" fontId="9" fillId="12" borderId="11" xfId="6" applyNumberFormat="1" applyFill="1" applyBorder="1" applyAlignment="1">
      <alignment horizontal="center" vertical="center"/>
    </xf>
    <xf numFmtId="49" fontId="9" fillId="11" borderId="12" xfId="6" applyNumberFormat="1" applyFill="1" applyBorder="1" applyAlignment="1">
      <alignment horizontal="center" vertical="center"/>
    </xf>
    <xf numFmtId="49" fontId="24" fillId="11" borderId="11" xfId="6" applyNumberFormat="1" applyFont="1" applyFill="1" applyBorder="1" applyAlignment="1">
      <alignment horizontal="center" vertical="center"/>
    </xf>
    <xf numFmtId="178" fontId="9" fillId="13" borderId="10" xfId="6" applyNumberFormat="1" applyFill="1" applyBorder="1" applyAlignment="1">
      <alignment horizontal="left" vertical="center" shrinkToFit="1"/>
    </xf>
    <xf numFmtId="178" fontId="9" fillId="13" borderId="11" xfId="6" applyNumberFormat="1" applyFill="1" applyBorder="1" applyAlignment="1">
      <alignment horizontal="left" vertical="center" shrinkToFit="1"/>
    </xf>
    <xf numFmtId="179" fontId="9" fillId="13" borderId="11" xfId="12" applyNumberFormat="1" applyFill="1" applyBorder="1" applyAlignment="1">
      <alignment horizontal="left" vertical="center" shrinkToFit="1"/>
    </xf>
    <xf numFmtId="178" fontId="9" fillId="13" borderId="12" xfId="6" applyNumberFormat="1" applyFill="1" applyBorder="1" applyAlignment="1">
      <alignment horizontal="left" vertical="center" shrinkToFit="1"/>
    </xf>
    <xf numFmtId="178" fontId="9" fillId="14" borderId="10" xfId="6" applyNumberFormat="1" applyFill="1" applyBorder="1" applyAlignment="1">
      <alignment horizontal="left" vertical="center" shrinkToFit="1"/>
    </xf>
    <xf numFmtId="178" fontId="9" fillId="14" borderId="11" xfId="6" applyNumberFormat="1" applyFill="1" applyBorder="1" applyAlignment="1">
      <alignment horizontal="left" vertical="center" shrinkToFit="1"/>
    </xf>
    <xf numFmtId="178" fontId="9" fillId="14" borderId="12" xfId="6" applyNumberFormat="1" applyFill="1" applyBorder="1" applyAlignment="1">
      <alignment horizontal="left" vertical="center" shrinkToFit="1"/>
    </xf>
    <xf numFmtId="178" fontId="9" fillId="15" borderId="10" xfId="6" applyNumberFormat="1" applyFill="1" applyBorder="1" applyAlignment="1">
      <alignment horizontal="left" vertical="center" shrinkToFit="1"/>
    </xf>
    <xf numFmtId="178" fontId="9" fillId="15" borderId="11" xfId="6" applyNumberFormat="1" applyFill="1" applyBorder="1" applyAlignment="1">
      <alignment horizontal="left" vertical="center" shrinkToFit="1"/>
    </xf>
    <xf numFmtId="178" fontId="9" fillId="15" borderId="14" xfId="6" applyNumberFormat="1" applyFill="1" applyBorder="1" applyAlignment="1">
      <alignment horizontal="left" vertical="center" shrinkToFit="1"/>
    </xf>
    <xf numFmtId="178" fontId="9" fillId="13" borderId="10" xfId="0" applyNumberFormat="1" applyFont="1" applyFill="1" applyBorder="1" applyAlignment="1">
      <alignment horizontal="left" vertical="center" shrinkToFit="1"/>
    </xf>
    <xf numFmtId="178" fontId="9" fillId="13" borderId="11" xfId="0" applyNumberFormat="1" applyFont="1" applyFill="1" applyBorder="1" applyAlignment="1">
      <alignment horizontal="left" vertical="center" shrinkToFit="1"/>
    </xf>
    <xf numFmtId="178" fontId="9" fillId="13" borderId="12" xfId="0" applyNumberFormat="1" applyFont="1" applyFill="1" applyBorder="1" applyAlignment="1">
      <alignment horizontal="left" vertical="center" shrinkToFit="1"/>
    </xf>
    <xf numFmtId="178" fontId="9" fillId="14" borderId="10" xfId="0" applyNumberFormat="1" applyFont="1" applyFill="1" applyBorder="1" applyAlignment="1">
      <alignment horizontal="left" vertical="center" shrinkToFit="1"/>
    </xf>
    <xf numFmtId="178" fontId="9" fillId="14" borderId="11" xfId="0" applyNumberFormat="1" applyFont="1" applyFill="1" applyBorder="1" applyAlignment="1">
      <alignment horizontal="left" vertical="center" shrinkToFit="1"/>
    </xf>
    <xf numFmtId="178" fontId="9" fillId="14" borderId="12" xfId="0" applyNumberFormat="1" applyFont="1" applyFill="1" applyBorder="1" applyAlignment="1">
      <alignment horizontal="left" vertical="center" shrinkToFit="1"/>
    </xf>
    <xf numFmtId="178" fontId="9" fillId="15" borderId="10" xfId="0" applyNumberFormat="1" applyFont="1" applyFill="1" applyBorder="1" applyAlignment="1">
      <alignment horizontal="left" vertical="center" shrinkToFit="1"/>
    </xf>
    <xf numFmtId="178" fontId="9" fillId="15" borderId="16" xfId="0" applyNumberFormat="1" applyFont="1" applyFill="1" applyBorder="1" applyAlignment="1">
      <alignment horizontal="left" vertical="center" shrinkToFit="1"/>
    </xf>
    <xf numFmtId="178" fontId="9" fillId="15" borderId="11" xfId="0" applyNumberFormat="1" applyFont="1" applyFill="1" applyBorder="1" applyAlignment="1">
      <alignment horizontal="left" vertical="center" shrinkToFit="1"/>
    </xf>
    <xf numFmtId="178" fontId="9" fillId="15" borderId="12" xfId="0" applyNumberFormat="1" applyFont="1" applyFill="1" applyBorder="1" applyAlignment="1">
      <alignment horizontal="left" vertical="center" shrinkToFit="1"/>
    </xf>
    <xf numFmtId="178" fontId="9" fillId="13" borderId="14" xfId="0" applyNumberFormat="1" applyFont="1" applyFill="1" applyBorder="1" applyAlignment="1">
      <alignment horizontal="left" vertical="center" shrinkToFit="1"/>
    </xf>
    <xf numFmtId="58" fontId="9" fillId="14" borderId="11" xfId="0" applyNumberFormat="1" applyFont="1" applyFill="1" applyBorder="1" applyAlignment="1">
      <alignment horizontal="left" vertical="center" shrinkToFit="1"/>
    </xf>
    <xf numFmtId="178" fontId="25" fillId="15" borderId="11" xfId="0" applyNumberFormat="1" applyFont="1" applyFill="1" applyBorder="1" applyAlignment="1">
      <alignment horizontal="left" vertical="center" shrinkToFit="1"/>
    </xf>
    <xf numFmtId="0" fontId="9" fillId="13" borderId="11" xfId="0" applyFont="1" applyFill="1" applyBorder="1" applyAlignment="1">
      <alignment horizontal="left" vertical="center" shrinkToFit="1"/>
    </xf>
    <xf numFmtId="0" fontId="9" fillId="13" borderId="12" xfId="0" applyFont="1" applyFill="1" applyBorder="1" applyAlignment="1">
      <alignment horizontal="left" vertical="center" shrinkToFit="1"/>
    </xf>
    <xf numFmtId="178" fontId="9" fillId="14" borderId="16" xfId="6" applyNumberFormat="1" applyFill="1" applyBorder="1" applyAlignment="1">
      <alignment horizontal="left" vertical="center" shrinkToFit="1"/>
    </xf>
    <xf numFmtId="178" fontId="9" fillId="13" borderId="11" xfId="11" applyNumberFormat="1" applyFill="1" applyBorder="1" applyAlignment="1">
      <alignment horizontal="left" vertical="center" shrinkToFit="1"/>
    </xf>
    <xf numFmtId="178" fontId="9" fillId="13" borderId="12" xfId="11" applyNumberFormat="1" applyFill="1" applyBorder="1" applyAlignment="1">
      <alignment horizontal="left" vertical="center" shrinkToFit="1"/>
    </xf>
    <xf numFmtId="178" fontId="9" fillId="15" borderId="12" xfId="6" applyNumberFormat="1" applyFill="1" applyBorder="1" applyAlignment="1">
      <alignment horizontal="left" vertical="center" shrinkToFit="1"/>
    </xf>
    <xf numFmtId="178" fontId="24" fillId="13" borderId="11" xfId="0" applyNumberFormat="1" applyFont="1" applyFill="1" applyBorder="1" applyAlignment="1">
      <alignment horizontal="left" vertical="center" shrinkToFit="1"/>
    </xf>
    <xf numFmtId="178" fontId="9" fillId="14" borderId="14" xfId="0" applyNumberFormat="1" applyFont="1" applyFill="1" applyBorder="1" applyAlignment="1">
      <alignment horizontal="left" vertical="center" shrinkToFit="1"/>
    </xf>
    <xf numFmtId="178" fontId="25" fillId="13" borderId="11" xfId="0" applyNumberFormat="1" applyFont="1" applyFill="1" applyBorder="1" applyAlignment="1">
      <alignment horizontal="left" vertical="center" shrinkToFit="1"/>
    </xf>
    <xf numFmtId="178" fontId="25" fillId="13" borderId="16" xfId="0" applyNumberFormat="1" applyFont="1" applyFill="1" applyBorder="1" applyAlignment="1">
      <alignment horizontal="left" vertical="center" shrinkToFit="1"/>
    </xf>
    <xf numFmtId="178" fontId="25" fillId="13" borderId="12" xfId="0" applyNumberFormat="1" applyFont="1" applyFill="1" applyBorder="1" applyAlignment="1">
      <alignment horizontal="left" vertical="center" shrinkToFit="1"/>
    </xf>
    <xf numFmtId="58" fontId="9" fillId="13" borderId="11" xfId="0" applyNumberFormat="1" applyFont="1" applyFill="1" applyBorder="1" applyAlignment="1">
      <alignment horizontal="left" vertical="center" shrinkToFit="1"/>
    </xf>
    <xf numFmtId="58" fontId="9" fillId="13" borderId="12" xfId="0" applyNumberFormat="1" applyFont="1" applyFill="1" applyBorder="1" applyAlignment="1">
      <alignment horizontal="left" vertical="center" shrinkToFit="1"/>
    </xf>
    <xf numFmtId="178" fontId="9" fillId="14" borderId="16" xfId="0" applyNumberFormat="1" applyFont="1" applyFill="1" applyBorder="1" applyAlignment="1">
      <alignment horizontal="left" vertical="center" shrinkToFit="1"/>
    </xf>
    <xf numFmtId="178" fontId="9" fillId="14" borderId="15" xfId="0" applyNumberFormat="1" applyFont="1" applyFill="1" applyBorder="1" applyAlignment="1">
      <alignment horizontal="left" vertical="center" shrinkToFit="1"/>
    </xf>
    <xf numFmtId="178" fontId="9" fillId="15" borderId="15" xfId="0" applyNumberFormat="1" applyFont="1" applyFill="1" applyBorder="1" applyAlignment="1">
      <alignment horizontal="left" vertical="center" shrinkToFit="1"/>
    </xf>
    <xf numFmtId="178" fontId="24" fillId="15" borderId="10" xfId="0" applyNumberFormat="1" applyFont="1" applyFill="1" applyBorder="1" applyAlignment="1">
      <alignment horizontal="left" vertical="center" shrinkToFit="1"/>
    </xf>
    <xf numFmtId="178" fontId="24" fillId="15" borderId="11" xfId="0" applyNumberFormat="1" applyFont="1" applyFill="1" applyBorder="1" applyAlignment="1">
      <alignment horizontal="left" vertical="center" shrinkToFit="1"/>
    </xf>
    <xf numFmtId="178" fontId="9" fillId="13" borderId="15" xfId="0" applyNumberFormat="1" applyFont="1" applyFill="1" applyBorder="1" applyAlignment="1">
      <alignment horizontal="left" vertical="center" shrinkToFit="1"/>
    </xf>
    <xf numFmtId="49" fontId="9" fillId="8" borderId="16" xfId="0" applyNumberFormat="1" applyFont="1" applyFill="1" applyBorder="1" applyAlignment="1">
      <alignment horizontal="center" vertical="center" shrinkToFit="1"/>
    </xf>
    <xf numFmtId="178" fontId="9" fillId="13" borderId="16" xfId="0" applyNumberFormat="1" applyFont="1" applyFill="1" applyBorder="1" applyAlignment="1">
      <alignment horizontal="left" vertical="center" shrinkToFit="1"/>
    </xf>
    <xf numFmtId="0" fontId="20" fillId="13" borderId="10" xfId="0" applyFont="1" applyFill="1" applyBorder="1">
      <alignment vertical="center"/>
    </xf>
    <xf numFmtId="0" fontId="20" fillId="13" borderId="11" xfId="0" applyFont="1" applyFill="1" applyBorder="1">
      <alignment vertical="center"/>
    </xf>
    <xf numFmtId="0" fontId="20" fillId="13" borderId="12" xfId="0" applyFont="1" applyFill="1" applyBorder="1">
      <alignment vertical="center"/>
    </xf>
    <xf numFmtId="0" fontId="20" fillId="14" borderId="10" xfId="0" applyFont="1" applyFill="1" applyBorder="1">
      <alignment vertical="center"/>
    </xf>
    <xf numFmtId="0" fontId="20" fillId="14" borderId="11" xfId="0" applyFont="1" applyFill="1" applyBorder="1">
      <alignment vertical="center"/>
    </xf>
    <xf numFmtId="0" fontId="20" fillId="14" borderId="12" xfId="0" applyFont="1" applyFill="1" applyBorder="1">
      <alignment vertical="center"/>
    </xf>
    <xf numFmtId="0" fontId="20" fillId="15" borderId="10" xfId="0" applyFont="1" applyFill="1" applyBorder="1">
      <alignment vertical="center"/>
    </xf>
    <xf numFmtId="0" fontId="20" fillId="15" borderId="11" xfId="0" applyFont="1" applyFill="1" applyBorder="1">
      <alignment vertical="center"/>
    </xf>
    <xf numFmtId="0" fontId="20" fillId="15" borderId="13" xfId="0" applyFont="1" applyFill="1" applyBorder="1">
      <alignment vertical="center"/>
    </xf>
    <xf numFmtId="0" fontId="20" fillId="14" borderId="14" xfId="0" applyFont="1" applyFill="1" applyBorder="1">
      <alignment vertical="center"/>
    </xf>
    <xf numFmtId="0" fontId="20" fillId="15" borderId="12" xfId="0" applyFont="1" applyFill="1" applyBorder="1">
      <alignment vertical="center"/>
    </xf>
    <xf numFmtId="0" fontId="20" fillId="13" borderId="14" xfId="0" applyFont="1" applyFill="1" applyBorder="1">
      <alignment vertical="center"/>
    </xf>
    <xf numFmtId="0" fontId="20" fillId="15" borderId="14" xfId="0" applyFont="1" applyFill="1" applyBorder="1">
      <alignment vertical="center"/>
    </xf>
    <xf numFmtId="0" fontId="20" fillId="14" borderId="11" xfId="0" applyFont="1" applyFill="1" applyBorder="1" applyAlignment="1">
      <alignment horizontal="left" vertical="center"/>
    </xf>
    <xf numFmtId="0" fontId="20" fillId="15" borderId="15" xfId="0" applyFont="1" applyFill="1" applyBorder="1">
      <alignment vertical="center"/>
    </xf>
    <xf numFmtId="0" fontId="20" fillId="13" borderId="10" xfId="0" applyFont="1" applyFill="1" applyBorder="1" applyAlignment="1"/>
    <xf numFmtId="0" fontId="20" fillId="13" borderId="11" xfId="0" applyFont="1" applyFill="1" applyBorder="1" applyAlignment="1"/>
    <xf numFmtId="0" fontId="20" fillId="13" borderId="14" xfId="0" applyFont="1" applyFill="1" applyBorder="1" applyAlignment="1"/>
    <xf numFmtId="0" fontId="20" fillId="13" borderId="12" xfId="0" applyFont="1" applyFill="1" applyBorder="1" applyAlignment="1"/>
    <xf numFmtId="0" fontId="20" fillId="14" borderId="15" xfId="0" applyFont="1" applyFill="1" applyBorder="1">
      <alignment vertical="center"/>
    </xf>
    <xf numFmtId="0" fontId="20" fillId="14" borderId="12" xfId="0" applyFont="1" applyFill="1" applyBorder="1" applyAlignment="1"/>
    <xf numFmtId="0" fontId="20" fillId="14" borderId="16" xfId="0" applyFont="1" applyFill="1" applyBorder="1">
      <alignment vertical="center"/>
    </xf>
    <xf numFmtId="0" fontId="26" fillId="13" borderId="10" xfId="0" applyFont="1" applyFill="1" applyBorder="1">
      <alignment vertical="center"/>
    </xf>
    <xf numFmtId="0" fontId="26" fillId="13" borderId="11" xfId="0" applyFont="1" applyFill="1" applyBorder="1">
      <alignment vertical="center"/>
    </xf>
    <xf numFmtId="0" fontId="20" fillId="14" borderId="11" xfId="0" applyFont="1" applyFill="1" applyBorder="1" applyAlignment="1"/>
    <xf numFmtId="0" fontId="20" fillId="13" borderId="15" xfId="0" applyFont="1" applyFill="1" applyBorder="1" applyAlignment="1"/>
    <xf numFmtId="49" fontId="9" fillId="9" borderId="16" xfId="0" applyNumberFormat="1" applyFont="1" applyFill="1" applyBorder="1" applyAlignment="1">
      <alignment horizontal="center" vertical="center" shrinkToFit="1"/>
    </xf>
    <xf numFmtId="49" fontId="9" fillId="11" borderId="16" xfId="0" applyNumberFormat="1" applyFont="1" applyFill="1" applyBorder="1" applyAlignment="1">
      <alignment horizontal="center" vertical="center" shrinkToFit="1"/>
    </xf>
    <xf numFmtId="49" fontId="9" fillId="10" borderId="16" xfId="0" applyNumberFormat="1" applyFont="1" applyFill="1" applyBorder="1" applyAlignment="1">
      <alignment horizontal="center" vertical="center" shrinkToFit="1"/>
    </xf>
    <xf numFmtId="49" fontId="20" fillId="9" borderId="16" xfId="0" applyNumberFormat="1" applyFont="1" applyFill="1" applyBorder="1" applyAlignment="1">
      <alignment horizontal="center" vertical="center" shrinkToFit="1"/>
    </xf>
    <xf numFmtId="58" fontId="9" fillId="14" borderId="12" xfId="0" applyNumberFormat="1" applyFont="1" applyFill="1" applyBorder="1" applyAlignment="1">
      <alignment horizontal="left" vertical="center" shrinkToFit="1"/>
    </xf>
    <xf numFmtId="49" fontId="9" fillId="8" borderId="16" xfId="0" applyNumberFormat="1" applyFont="1" applyFill="1" applyBorder="1" applyAlignment="1">
      <alignment horizontal="center"/>
    </xf>
    <xf numFmtId="178" fontId="25" fillId="15" borderId="12" xfId="0" applyNumberFormat="1" applyFont="1" applyFill="1" applyBorder="1" applyAlignment="1">
      <alignment horizontal="left" vertical="center" shrinkToFit="1"/>
    </xf>
    <xf numFmtId="49" fontId="9" fillId="11" borderId="16" xfId="0" applyNumberFormat="1" applyFont="1" applyFill="1" applyBorder="1" applyAlignment="1">
      <alignment horizontal="center" vertical="center"/>
    </xf>
    <xf numFmtId="49" fontId="9" fillId="8" borderId="16" xfId="0" applyNumberFormat="1" applyFont="1" applyFill="1" applyBorder="1" applyAlignment="1">
      <alignment horizontal="center" vertical="center"/>
    </xf>
    <xf numFmtId="49" fontId="9" fillId="9" borderId="16" xfId="10" applyNumberFormat="1" applyFill="1" applyBorder="1" applyAlignment="1">
      <alignment horizontal="center" vertical="center"/>
    </xf>
    <xf numFmtId="49" fontId="9" fillId="9" borderId="12" xfId="10" applyNumberFormat="1" applyFill="1" applyBorder="1" applyAlignment="1">
      <alignment horizontal="center" vertical="center"/>
    </xf>
    <xf numFmtId="49" fontId="9" fillId="8" borderId="16" xfId="11" applyNumberFormat="1" applyFill="1" applyBorder="1" applyAlignment="1">
      <alignment horizontal="center" vertical="center"/>
    </xf>
    <xf numFmtId="178" fontId="9" fillId="13" borderId="16" xfId="11" applyNumberFormat="1" applyFill="1" applyBorder="1" applyAlignment="1">
      <alignment horizontal="left" vertical="center" shrinkToFit="1"/>
    </xf>
    <xf numFmtId="49" fontId="9" fillId="10" borderId="16" xfId="0" applyNumberFormat="1" applyFont="1" applyFill="1" applyBorder="1" applyAlignment="1">
      <alignment horizontal="center" vertical="center"/>
    </xf>
    <xf numFmtId="178" fontId="9" fillId="15" borderId="16" xfId="6" applyNumberFormat="1" applyFill="1" applyBorder="1" applyAlignment="1">
      <alignment horizontal="left" vertical="center" shrinkToFit="1"/>
    </xf>
    <xf numFmtId="49" fontId="9" fillId="11" borderId="16" xfId="6" applyNumberFormat="1" applyFill="1" applyBorder="1" applyAlignment="1">
      <alignment horizontal="center" vertical="center"/>
    </xf>
    <xf numFmtId="49" fontId="24" fillId="8" borderId="16" xfId="0" applyNumberFormat="1" applyFont="1" applyFill="1" applyBorder="1" applyAlignment="1">
      <alignment horizontal="center" vertical="center" shrinkToFit="1"/>
    </xf>
    <xf numFmtId="178" fontId="24" fillId="13" borderId="16" xfId="0" applyNumberFormat="1" applyFont="1" applyFill="1" applyBorder="1" applyAlignment="1">
      <alignment horizontal="left" vertical="center" shrinkToFit="1"/>
    </xf>
    <xf numFmtId="49" fontId="24" fillId="8" borderId="12" xfId="0" applyNumberFormat="1" applyFont="1" applyFill="1" applyBorder="1" applyAlignment="1">
      <alignment horizontal="center" vertical="center" shrinkToFit="1"/>
    </xf>
    <xf numFmtId="49" fontId="17" fillId="8" borderId="16" xfId="0" applyNumberFormat="1" applyFont="1" applyFill="1" applyBorder="1" applyAlignment="1">
      <alignment horizontal="center" vertical="center"/>
    </xf>
    <xf numFmtId="58" fontId="9" fillId="13" borderId="16" xfId="0" applyNumberFormat="1" applyFont="1" applyFill="1" applyBorder="1" applyAlignment="1">
      <alignment horizontal="left" vertical="center" shrinkToFit="1"/>
    </xf>
    <xf numFmtId="49" fontId="24" fillId="11" borderId="16" xfId="6" applyNumberFormat="1" applyFont="1" applyFill="1" applyBorder="1" applyAlignment="1">
      <alignment horizontal="center" vertical="center"/>
    </xf>
    <xf numFmtId="49" fontId="24" fillId="11" borderId="12" xfId="6" applyNumberFormat="1" applyFont="1" applyFill="1" applyBorder="1" applyAlignment="1">
      <alignment horizontal="center" vertical="center"/>
    </xf>
    <xf numFmtId="0" fontId="27" fillId="0" borderId="0" xfId="0" applyFont="1" applyAlignment="1">
      <alignment horizontal="center" vertical="center"/>
    </xf>
    <xf numFmtId="0" fontId="21" fillId="0" borderId="0" xfId="0" applyFont="1" applyAlignment="1">
      <alignment horizontal="center" vertical="center"/>
    </xf>
    <xf numFmtId="0" fontId="28" fillId="0" borderId="0" xfId="0" applyFont="1">
      <alignment vertical="center"/>
    </xf>
    <xf numFmtId="0" fontId="29" fillId="0" borderId="0" xfId="0" applyFont="1" applyAlignment="1">
      <alignment horizontal="center" vertical="center"/>
    </xf>
    <xf numFmtId="0" fontId="13" fillId="0" borderId="0" xfId="0" applyFont="1">
      <alignment vertical="center"/>
    </xf>
    <xf numFmtId="0" fontId="13" fillId="0" borderId="0" xfId="0" applyFont="1" applyAlignment="1">
      <alignment horizontal="center" vertical="center"/>
    </xf>
    <xf numFmtId="0" fontId="30" fillId="0" borderId="0" xfId="0" applyFont="1" applyAlignment="1">
      <alignment vertical="center" shrinkToFit="1"/>
    </xf>
    <xf numFmtId="0" fontId="32" fillId="0" borderId="0" xfId="0" applyFont="1">
      <alignment vertical="center"/>
    </xf>
    <xf numFmtId="0" fontId="33" fillId="4" borderId="2" xfId="0" applyFont="1" applyFill="1" applyBorder="1" applyAlignment="1"/>
    <xf numFmtId="0" fontId="33" fillId="4" borderId="3" xfId="0" applyFont="1" applyFill="1" applyBorder="1" applyAlignment="1"/>
    <xf numFmtId="0" fontId="33" fillId="4" borderId="4" xfId="0" applyFont="1" applyFill="1" applyBorder="1" applyAlignment="1"/>
    <xf numFmtId="0" fontId="33" fillId="0" borderId="0" xfId="0" applyFont="1" applyAlignment="1"/>
    <xf numFmtId="0" fontId="33" fillId="4" borderId="5" xfId="0" applyFont="1" applyFill="1" applyBorder="1" applyAlignment="1"/>
    <xf numFmtId="0" fontId="33" fillId="4" borderId="0" xfId="0" applyFont="1" applyFill="1" applyAlignment="1"/>
    <xf numFmtId="0" fontId="33" fillId="4" borderId="6" xfId="0" applyFont="1" applyFill="1" applyBorder="1" applyAlignment="1"/>
    <xf numFmtId="0" fontId="34" fillId="4" borderId="0" xfId="0" applyFont="1" applyFill="1">
      <alignment vertical="center"/>
    </xf>
    <xf numFmtId="0" fontId="36" fillId="0" borderId="0" xfId="0" applyFont="1" applyAlignment="1"/>
    <xf numFmtId="0" fontId="20" fillId="4" borderId="0" xfId="0" applyFont="1" applyFill="1">
      <alignment vertical="center"/>
    </xf>
    <xf numFmtId="0" fontId="37" fillId="4" borderId="0" xfId="0" applyFont="1" applyFill="1">
      <alignment vertical="center"/>
    </xf>
    <xf numFmtId="0" fontId="36" fillId="4" borderId="7" xfId="0" applyFont="1" applyFill="1" applyBorder="1" applyAlignment="1"/>
    <xf numFmtId="0" fontId="36" fillId="4" borderId="8" xfId="0" applyFont="1" applyFill="1" applyBorder="1" applyAlignment="1"/>
    <xf numFmtId="0" fontId="33" fillId="4" borderId="8" xfId="0" applyFont="1" applyFill="1" applyBorder="1" applyAlignment="1"/>
    <xf numFmtId="0" fontId="33" fillId="4" borderId="9" xfId="0" applyFont="1" applyFill="1" applyBorder="1" applyAlignment="1"/>
    <xf numFmtId="0" fontId="20" fillId="4" borderId="6" xfId="0" applyFont="1" applyFill="1" applyBorder="1">
      <alignment vertical="center"/>
    </xf>
    <xf numFmtId="0" fontId="14" fillId="4" borderId="3" xfId="0" applyFont="1" applyFill="1" applyBorder="1">
      <alignment vertical="center"/>
    </xf>
    <xf numFmtId="0" fontId="14" fillId="4" borderId="2" xfId="0" applyFont="1" applyFill="1" applyBorder="1">
      <alignment vertical="center"/>
    </xf>
    <xf numFmtId="0" fontId="32" fillId="4" borderId="3" xfId="0" applyFont="1" applyFill="1" applyBorder="1">
      <alignment vertical="center"/>
    </xf>
    <xf numFmtId="0" fontId="14" fillId="4" borderId="4" xfId="0" applyFont="1" applyFill="1" applyBorder="1">
      <alignment vertical="center"/>
    </xf>
    <xf numFmtId="0" fontId="14" fillId="4" borderId="5" xfId="0" applyFont="1" applyFill="1" applyBorder="1">
      <alignment vertical="center"/>
    </xf>
    <xf numFmtId="0" fontId="14" fillId="4" borderId="6" xfId="0" applyFont="1" applyFill="1" applyBorder="1">
      <alignment vertical="center"/>
    </xf>
    <xf numFmtId="0" fontId="14" fillId="4" borderId="7" xfId="0" applyFont="1" applyFill="1" applyBorder="1">
      <alignment vertical="center"/>
    </xf>
    <xf numFmtId="0" fontId="14" fillId="4" borderId="8" xfId="0" applyFont="1" applyFill="1" applyBorder="1">
      <alignment vertical="center"/>
    </xf>
    <xf numFmtId="0" fontId="14" fillId="4" borderId="9" xfId="0" applyFont="1" applyFill="1" applyBorder="1">
      <alignment vertical="center"/>
    </xf>
    <xf numFmtId="0" fontId="14" fillId="0" borderId="0" xfId="0" applyFont="1">
      <alignment vertical="center"/>
    </xf>
    <xf numFmtId="0" fontId="14" fillId="0" borderId="6" xfId="0" applyFont="1" applyBorder="1">
      <alignment vertical="center"/>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6"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2" fillId="0" borderId="8" xfId="0" applyFont="1" applyBorder="1" applyAlignment="1">
      <alignment horizontal="center" vertical="center"/>
    </xf>
    <xf numFmtId="0" fontId="32" fillId="0" borderId="9" xfId="0" applyFont="1" applyBorder="1" applyAlignment="1">
      <alignment horizontal="center" vertical="center"/>
    </xf>
    <xf numFmtId="0" fontId="32" fillId="0" borderId="1" xfId="0" applyFont="1" applyBorder="1" applyAlignment="1">
      <alignment horizontal="center" vertical="center"/>
    </xf>
    <xf numFmtId="0" fontId="30"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3" fillId="0" borderId="1" xfId="0" applyFont="1" applyBorder="1" applyAlignment="1">
      <alignment horizontal="center" vertical="center" shrinkToFit="1"/>
    </xf>
    <xf numFmtId="0" fontId="36" fillId="0" borderId="7" xfId="0" applyFont="1" applyBorder="1" applyAlignment="1">
      <alignment horizontal="center" vertical="center" wrapText="1"/>
    </xf>
    <xf numFmtId="0" fontId="14" fillId="0" borderId="0" xfId="0" applyFont="1" applyAlignment="1">
      <alignment horizontal="center" vertical="center" shrinkToFit="1"/>
    </xf>
    <xf numFmtId="0" fontId="14" fillId="0" borderId="6" xfId="0" applyFont="1" applyBorder="1" applyAlignment="1">
      <alignment horizontal="center" vertical="center" shrinkToFit="1"/>
    </xf>
    <xf numFmtId="0" fontId="14" fillId="0" borderId="5" xfId="0" applyFont="1" applyBorder="1" applyAlignment="1">
      <alignment horizontal="center" vertical="center" shrinkToFi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14" fillId="0" borderId="3" xfId="0" applyFont="1" applyBorder="1">
      <alignment vertical="center"/>
    </xf>
    <xf numFmtId="0" fontId="14" fillId="0" borderId="4" xfId="0" applyFont="1" applyBorder="1">
      <alignment vertical="center"/>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14" fillId="0" borderId="8" xfId="0" applyFont="1" applyBorder="1">
      <alignment vertical="center"/>
    </xf>
    <xf numFmtId="0" fontId="14" fillId="0" borderId="9" xfId="0" applyFont="1" applyBorder="1">
      <alignment vertical="center"/>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29" fillId="0" borderId="7" xfId="0" applyFont="1" applyBorder="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14" fillId="0" borderId="1" xfId="0" applyFont="1" applyBorder="1" applyAlignment="1">
      <alignment vertical="center" shrinkToFit="1"/>
    </xf>
    <xf numFmtId="0" fontId="31"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9" xfId="0" applyFont="1" applyBorder="1" applyAlignment="1">
      <alignment horizontal="center" vertical="center" shrinkToFit="1"/>
    </xf>
    <xf numFmtId="0" fontId="13" fillId="0" borderId="2" xfId="0" applyFont="1" applyBorder="1" applyAlignment="1">
      <alignment horizontal="center" vertical="center" shrinkToFit="1"/>
    </xf>
    <xf numFmtId="0" fontId="30" fillId="0" borderId="2" xfId="0" applyFont="1" applyBorder="1" applyAlignment="1">
      <alignment horizontal="center" vertical="center" shrinkToFit="1"/>
    </xf>
    <xf numFmtId="0" fontId="22" fillId="0" borderId="0" xfId="0" applyFont="1" applyAlignment="1">
      <alignment horizontal="left" vertical="center" wrapText="1"/>
    </xf>
    <xf numFmtId="0" fontId="13" fillId="7" borderId="2" xfId="0" applyFont="1" applyFill="1" applyBorder="1" applyAlignment="1">
      <alignment horizontal="left" vertical="top" wrapText="1"/>
    </xf>
    <xf numFmtId="0" fontId="13" fillId="7" borderId="3" xfId="0" applyFont="1" applyFill="1" applyBorder="1" applyAlignment="1">
      <alignment horizontal="left" vertical="top" wrapText="1"/>
    </xf>
    <xf numFmtId="0" fontId="13" fillId="7" borderId="4" xfId="0" applyFont="1" applyFill="1" applyBorder="1" applyAlignment="1">
      <alignment horizontal="left" vertical="top" wrapText="1"/>
    </xf>
    <xf numFmtId="0" fontId="13" fillId="7" borderId="5" xfId="0" applyFont="1" applyFill="1" applyBorder="1" applyAlignment="1">
      <alignment horizontal="left" vertical="top" wrapText="1"/>
    </xf>
    <xf numFmtId="0" fontId="13" fillId="7" borderId="0" xfId="0" applyFont="1" applyFill="1" applyAlignment="1">
      <alignment horizontal="left" vertical="top" wrapText="1"/>
    </xf>
    <xf numFmtId="0" fontId="13" fillId="7" borderId="6" xfId="0" applyFont="1" applyFill="1" applyBorder="1" applyAlignment="1">
      <alignment horizontal="left" vertical="top" wrapText="1"/>
    </xf>
    <xf numFmtId="0" fontId="13" fillId="7" borderId="7" xfId="0" applyFont="1" applyFill="1" applyBorder="1" applyAlignment="1">
      <alignment horizontal="left" vertical="top" wrapText="1"/>
    </xf>
    <xf numFmtId="0" fontId="13" fillId="7" borderId="8" xfId="0" applyFont="1" applyFill="1" applyBorder="1" applyAlignment="1">
      <alignment horizontal="left" vertical="top" wrapText="1"/>
    </xf>
    <xf numFmtId="0" fontId="13" fillId="7" borderId="9" xfId="0" applyFont="1" applyFill="1" applyBorder="1" applyAlignment="1">
      <alignment horizontal="left" vertical="top" wrapText="1"/>
    </xf>
    <xf numFmtId="0" fontId="0" fillId="6" borderId="0" xfId="0" applyFill="1" applyAlignment="1">
      <alignment horizontal="left" vertical="center"/>
    </xf>
  </cellXfs>
  <cellStyles count="13">
    <cellStyle name="TableStyleLight1" xfId="12" xr:uid="{803DE132-A5FB-4885-98C3-BD2011CDE482}"/>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4000000}"/>
    <cellStyle name="標準" xfId="0" builtinId="0"/>
    <cellStyle name="標準 2" xfId="5" xr:uid="{00000000-0005-0000-0000-000006000000}"/>
    <cellStyle name="標準 2 2" xfId="6" xr:uid="{00000000-0005-0000-0000-000007000000}"/>
    <cellStyle name="標準 2 3" xfId="9" xr:uid="{00000000-0005-0000-0000-000008000000}"/>
    <cellStyle name="標準 3" xfId="7" xr:uid="{00000000-0005-0000-0000-000009000000}"/>
    <cellStyle name="標準_Sheet1" xfId="10" xr:uid="{CEE307F9-74D3-409A-8A82-62103D76579B}"/>
    <cellStyle name="標準_Sheet1_修正ファイル（山梨県）" xfId="11" xr:uid="{E1C5D491-585A-46D9-B5D4-AA464DCDE75C}"/>
    <cellStyle name="良い 2" xfId="8" xr:uid="{00000000-0005-0000-0000-00000A000000}"/>
  </cellStyles>
  <dxfs count="0"/>
  <tableStyles count="0" defaultTableStyle="TableStyleMedium2" defaultPivotStyle="PivotStyleLight16"/>
  <colors>
    <mruColors>
      <color rgb="FFD2F8FE"/>
      <color rgb="FFCCFFFF"/>
      <color rgb="FF99FF99"/>
      <color rgb="FFCCFFCC"/>
      <color rgb="FF99FFCC"/>
      <color rgb="FF66FFFF"/>
      <color rgb="FF00FF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399010" y="49657166"/>
          <a:ext cx="7787640" cy="50727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BS54"/>
  <sheetViews>
    <sheetView showZeros="0" tabSelected="1" view="pageBreakPreview" zoomScale="55" zoomScaleNormal="55" zoomScaleSheetLayoutView="55" workbookViewId="0">
      <selection activeCell="D35" sqref="D35:BQ53"/>
    </sheetView>
  </sheetViews>
  <sheetFormatPr defaultColWidth="2.77734375" defaultRowHeight="12.6" customHeight="1"/>
  <cols>
    <col min="1" max="25" width="2.44140625" style="19" customWidth="1"/>
    <col min="26" max="26" width="2.21875" style="19" customWidth="1"/>
    <col min="27" max="27" width="2.44140625" style="19" hidden="1" customWidth="1"/>
    <col min="28" max="28" width="4.6640625" style="19" customWidth="1"/>
    <col min="29" max="34" width="2.44140625" style="19" customWidth="1"/>
    <col min="35" max="35" width="0.109375" style="19" customWidth="1"/>
    <col min="36" max="36" width="4.44140625" style="19" customWidth="1"/>
    <col min="37" max="37" width="4.6640625" style="19" customWidth="1"/>
    <col min="38" max="71" width="2.44140625" style="19" customWidth="1"/>
    <col min="72" max="16384" width="2.77734375" style="19"/>
  </cols>
  <sheetData>
    <row r="1" spans="3:71" ht="15.6" customHeight="1"/>
    <row r="2" spans="3:71" ht="15.6" customHeight="1">
      <c r="C2" s="163"/>
      <c r="D2" s="164"/>
      <c r="E2" s="164"/>
      <c r="F2" s="164"/>
      <c r="V2" s="165"/>
      <c r="W2" s="165"/>
      <c r="X2" s="165"/>
      <c r="Y2" s="165"/>
      <c r="Z2" s="165"/>
      <c r="AA2" s="165"/>
      <c r="AB2" s="165"/>
      <c r="AC2" s="165"/>
      <c r="AD2" s="165"/>
      <c r="AE2" s="165"/>
      <c r="AF2" s="165"/>
      <c r="AG2" s="165"/>
      <c r="AH2" s="165"/>
      <c r="AI2" s="165"/>
      <c r="AJ2" s="165"/>
      <c r="AK2" s="165"/>
      <c r="AL2" s="165"/>
      <c r="AM2" s="165"/>
      <c r="AN2" s="165"/>
      <c r="AO2" s="165"/>
      <c r="AP2" s="165"/>
      <c r="AQ2" s="165"/>
      <c r="AR2" s="165"/>
      <c r="AS2" s="165"/>
      <c r="AT2" s="165"/>
      <c r="AU2" s="165"/>
      <c r="AV2" s="165"/>
      <c r="AW2" s="165"/>
      <c r="AX2" s="165"/>
      <c r="AY2" s="165"/>
      <c r="AZ2" s="165"/>
      <c r="BA2" s="165"/>
      <c r="BB2" s="165"/>
      <c r="BC2" s="165"/>
      <c r="BD2" s="165"/>
      <c r="BE2" s="165"/>
      <c r="BF2" s="165"/>
      <c r="BG2" s="165"/>
      <c r="BH2" s="165"/>
      <c r="BI2" s="165"/>
      <c r="BJ2" s="165"/>
      <c r="BK2" s="165"/>
      <c r="BL2" s="165"/>
      <c r="BM2" s="165"/>
      <c r="BN2" s="165"/>
      <c r="BO2" s="165"/>
      <c r="BP2" s="165"/>
      <c r="BQ2" s="165"/>
      <c r="BR2" s="165"/>
      <c r="BS2" s="165"/>
    </row>
    <row r="3" spans="3:71" ht="15.6" customHeight="1">
      <c r="V3" s="165"/>
      <c r="W3" s="165"/>
      <c r="X3" s="165"/>
      <c r="Y3" s="165"/>
      <c r="Z3" s="165"/>
      <c r="AA3" s="165"/>
      <c r="AB3" s="165"/>
      <c r="AC3" s="165"/>
      <c r="AD3" s="165"/>
      <c r="AE3" s="165"/>
      <c r="AF3" s="165"/>
      <c r="AG3" s="165"/>
      <c r="AH3" s="165"/>
      <c r="AI3" s="165"/>
      <c r="AJ3" s="165"/>
      <c r="AK3" s="165"/>
      <c r="AL3" s="165"/>
      <c r="AM3" s="165"/>
      <c r="AN3" s="165"/>
      <c r="AO3" s="165"/>
      <c r="AP3" s="165"/>
      <c r="AQ3" s="165"/>
      <c r="AR3" s="165"/>
      <c r="AS3" s="165"/>
      <c r="AT3" s="165"/>
      <c r="AU3" s="165"/>
      <c r="AV3" s="165"/>
      <c r="AW3" s="165"/>
      <c r="AX3" s="165"/>
      <c r="AY3" s="165"/>
      <c r="AZ3" s="165"/>
      <c r="BA3" s="165"/>
      <c r="BB3" s="165"/>
      <c r="BC3" s="165"/>
      <c r="BD3" s="165"/>
      <c r="BE3" s="165"/>
      <c r="BF3" s="165"/>
      <c r="BG3" s="165"/>
      <c r="BH3" s="165"/>
      <c r="BI3" s="165"/>
      <c r="BJ3" s="165"/>
      <c r="BK3" s="165"/>
      <c r="BL3" s="165"/>
      <c r="BM3" s="165"/>
      <c r="BN3" s="165"/>
      <c r="BO3" s="165"/>
      <c r="BP3" s="165"/>
      <c r="BQ3" s="165"/>
      <c r="BR3" s="165"/>
      <c r="BS3" s="165"/>
    </row>
    <row r="4" spans="3:71" ht="15.6" customHeight="1">
      <c r="H4" s="166"/>
      <c r="I4" s="166"/>
      <c r="J4" s="166"/>
      <c r="K4" s="166"/>
      <c r="L4" s="166"/>
      <c r="M4" s="166"/>
      <c r="N4" s="166"/>
      <c r="O4" s="166"/>
      <c r="P4" s="166"/>
      <c r="Q4" s="166"/>
      <c r="R4" s="166"/>
      <c r="S4" s="166"/>
      <c r="T4" s="166"/>
      <c r="U4" s="166"/>
      <c r="V4" s="165"/>
      <c r="W4" s="165"/>
      <c r="X4" s="165"/>
      <c r="Y4" s="165"/>
      <c r="Z4" s="165"/>
      <c r="AA4" s="165"/>
      <c r="AB4" s="165"/>
      <c r="AC4" s="165"/>
      <c r="AD4" s="165"/>
      <c r="AE4" s="165"/>
      <c r="AF4" s="165"/>
      <c r="AG4" s="165"/>
      <c r="AH4" s="165"/>
      <c r="AI4" s="165"/>
      <c r="AJ4" s="165"/>
      <c r="AK4" s="165"/>
      <c r="AL4" s="165"/>
      <c r="AM4" s="165"/>
      <c r="AN4" s="165"/>
      <c r="AO4" s="165"/>
      <c r="AP4" s="165"/>
      <c r="AQ4" s="165"/>
      <c r="AR4" s="165"/>
      <c r="AS4" s="165"/>
      <c r="AT4" s="165"/>
      <c r="AU4" s="165"/>
      <c r="AV4" s="165"/>
      <c r="AW4" s="165"/>
      <c r="AX4" s="165"/>
      <c r="AY4" s="165"/>
      <c r="AZ4" s="165"/>
      <c r="BA4" s="165"/>
      <c r="BB4" s="165"/>
      <c r="BC4" s="165"/>
      <c r="BD4" s="165"/>
      <c r="BE4" s="165"/>
      <c r="BF4" s="165"/>
      <c r="BG4" s="165"/>
      <c r="BH4" s="165"/>
      <c r="BI4" s="165"/>
      <c r="BJ4" s="165"/>
      <c r="BK4" s="165"/>
      <c r="BL4" s="165"/>
      <c r="BM4" s="165"/>
      <c r="BN4" s="165"/>
      <c r="BO4" s="165"/>
      <c r="BP4" s="165"/>
      <c r="BQ4" s="165"/>
      <c r="BR4" s="165"/>
      <c r="BS4" s="165"/>
    </row>
    <row r="5" spans="3:71" ht="15.6" customHeight="1">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5"/>
      <c r="AT5" s="165"/>
      <c r="AU5" s="165"/>
      <c r="AV5" s="165"/>
      <c r="AW5" s="165"/>
      <c r="AX5" s="165"/>
      <c r="AY5" s="165"/>
      <c r="AZ5" s="165"/>
      <c r="BA5" s="165"/>
      <c r="BB5" s="165"/>
      <c r="BC5" s="165"/>
      <c r="BD5" s="165"/>
      <c r="BE5" s="165"/>
      <c r="BF5" s="165"/>
      <c r="BG5" s="165"/>
      <c r="BH5" s="165"/>
      <c r="BI5" s="165"/>
      <c r="BJ5" s="165"/>
      <c r="BK5" s="165"/>
      <c r="BL5" s="165"/>
      <c r="BM5" s="165"/>
      <c r="BN5" s="165"/>
      <c r="BO5" s="165"/>
      <c r="BP5" s="165"/>
      <c r="BQ5" s="165"/>
      <c r="BR5" s="165"/>
      <c r="BS5" s="165"/>
    </row>
    <row r="6" spans="3:71" ht="15.6" customHeight="1">
      <c r="D6" s="167"/>
      <c r="E6" s="167"/>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7"/>
      <c r="AI6" s="167"/>
      <c r="AJ6" s="167"/>
      <c r="AK6" s="167"/>
      <c r="AL6" s="167"/>
      <c r="AM6" s="167"/>
      <c r="AN6" s="167"/>
      <c r="AO6" s="167"/>
      <c r="AP6" s="167"/>
      <c r="AQ6" s="168"/>
      <c r="AR6" s="168"/>
      <c r="AS6" s="168"/>
      <c r="AT6" s="168"/>
      <c r="AU6" s="168"/>
      <c r="AV6" s="168"/>
      <c r="AW6" s="168"/>
      <c r="AX6" s="168"/>
      <c r="AY6" s="168"/>
    </row>
    <row r="7" spans="3:71" ht="15.6" customHeight="1">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c r="AE7" s="167"/>
      <c r="AF7" s="167"/>
      <c r="AG7" s="167"/>
      <c r="AH7" s="167"/>
      <c r="AI7" s="167"/>
      <c r="AJ7" s="167"/>
      <c r="AK7" s="167"/>
      <c r="AL7" s="167"/>
      <c r="AM7" s="167"/>
      <c r="AN7" s="167"/>
      <c r="AO7" s="167"/>
      <c r="AP7" s="167"/>
      <c r="AQ7" s="168"/>
      <c r="AR7" s="168"/>
      <c r="AS7" s="168"/>
      <c r="AT7" s="168"/>
      <c r="AU7" s="168"/>
      <c r="AV7" s="168"/>
      <c r="AW7" s="168"/>
      <c r="AX7" s="168"/>
      <c r="AY7" s="168"/>
    </row>
    <row r="8" spans="3:71" ht="15.6" customHeight="1">
      <c r="C8" s="225" t="s">
        <v>5</v>
      </c>
      <c r="D8" s="226"/>
      <c r="E8" s="226"/>
      <c r="F8" s="226"/>
      <c r="G8" s="226"/>
      <c r="H8" s="226"/>
      <c r="I8" s="226"/>
      <c r="J8" s="226"/>
      <c r="K8" s="226"/>
      <c r="L8" s="226"/>
      <c r="M8" s="226"/>
      <c r="N8" s="226"/>
      <c r="O8" s="226"/>
      <c r="P8" s="226"/>
      <c r="Q8" s="226"/>
      <c r="R8" s="226"/>
      <c r="S8" s="226"/>
      <c r="T8" s="226"/>
      <c r="U8" s="249" t="s">
        <v>30</v>
      </c>
      <c r="V8" s="250"/>
      <c r="W8" s="250"/>
      <c r="X8" s="250"/>
      <c r="Y8" s="250"/>
      <c r="Z8" s="250"/>
      <c r="AA8" s="250"/>
      <c r="AB8" s="250"/>
      <c r="AC8" s="250"/>
      <c r="AD8" s="250"/>
      <c r="AE8" s="250"/>
      <c r="AF8" s="250"/>
      <c r="AG8" s="250"/>
      <c r="AH8" s="250"/>
      <c r="AI8" s="250"/>
      <c r="AJ8" s="250"/>
      <c r="AK8" s="250"/>
      <c r="AL8" s="250"/>
      <c r="AM8" s="250"/>
      <c r="AN8" s="251"/>
      <c r="AO8" s="256" t="s">
        <v>1</v>
      </c>
      <c r="AP8" s="250"/>
      <c r="AQ8" s="250"/>
      <c r="AR8" s="250"/>
      <c r="AS8" s="250"/>
      <c r="AT8" s="250"/>
      <c r="AU8" s="250"/>
      <c r="AV8" s="250"/>
      <c r="AW8" s="250"/>
      <c r="AX8" s="250"/>
      <c r="AY8" s="250"/>
      <c r="AZ8" s="250"/>
      <c r="BA8" s="250"/>
      <c r="BB8" s="250"/>
      <c r="BC8" s="250"/>
      <c r="BD8" s="250"/>
      <c r="BE8" s="250"/>
      <c r="BF8" s="251"/>
      <c r="BG8" s="225" t="s">
        <v>31</v>
      </c>
      <c r="BH8" s="248"/>
      <c r="BI8" s="248"/>
      <c r="BJ8" s="248"/>
      <c r="BK8" s="248"/>
      <c r="BL8" s="248"/>
      <c r="BM8" s="248"/>
      <c r="BN8" s="248"/>
      <c r="BO8" s="248"/>
      <c r="BP8" s="248"/>
      <c r="BQ8" s="248"/>
      <c r="BR8" s="169"/>
    </row>
    <row r="9" spans="3:71" ht="15.6" customHeight="1">
      <c r="C9" s="226"/>
      <c r="D9" s="226"/>
      <c r="E9" s="226"/>
      <c r="F9" s="226"/>
      <c r="G9" s="226"/>
      <c r="H9" s="226"/>
      <c r="I9" s="226"/>
      <c r="J9" s="226"/>
      <c r="K9" s="226"/>
      <c r="L9" s="226"/>
      <c r="M9" s="226"/>
      <c r="N9" s="226"/>
      <c r="O9" s="226"/>
      <c r="P9" s="226"/>
      <c r="Q9" s="226"/>
      <c r="R9" s="226"/>
      <c r="S9" s="226"/>
      <c r="T9" s="226"/>
      <c r="U9" s="231"/>
      <c r="V9" s="229"/>
      <c r="W9" s="229"/>
      <c r="X9" s="229"/>
      <c r="Y9" s="229"/>
      <c r="Z9" s="229"/>
      <c r="AA9" s="229"/>
      <c r="AB9" s="229"/>
      <c r="AC9" s="229"/>
      <c r="AD9" s="229"/>
      <c r="AE9" s="229"/>
      <c r="AF9" s="229"/>
      <c r="AG9" s="229"/>
      <c r="AH9" s="229"/>
      <c r="AI9" s="229"/>
      <c r="AJ9" s="229"/>
      <c r="AK9" s="229"/>
      <c r="AL9" s="229"/>
      <c r="AM9" s="229"/>
      <c r="AN9" s="230"/>
      <c r="AO9" s="231"/>
      <c r="AP9" s="229"/>
      <c r="AQ9" s="229"/>
      <c r="AR9" s="229"/>
      <c r="AS9" s="229"/>
      <c r="AT9" s="229"/>
      <c r="AU9" s="229"/>
      <c r="AV9" s="229"/>
      <c r="AW9" s="229"/>
      <c r="AX9" s="229"/>
      <c r="AY9" s="229"/>
      <c r="AZ9" s="229"/>
      <c r="BA9" s="229"/>
      <c r="BB9" s="229"/>
      <c r="BC9" s="229"/>
      <c r="BD9" s="229"/>
      <c r="BE9" s="229"/>
      <c r="BF9" s="230"/>
      <c r="BG9" s="248"/>
      <c r="BH9" s="248"/>
      <c r="BI9" s="248"/>
      <c r="BJ9" s="248"/>
      <c r="BK9" s="248"/>
      <c r="BL9" s="248"/>
      <c r="BM9" s="248"/>
      <c r="BN9" s="248"/>
      <c r="BO9" s="248"/>
      <c r="BP9" s="248"/>
      <c r="BQ9" s="248"/>
      <c r="BR9" s="169"/>
    </row>
    <row r="10" spans="3:71" ht="15.6" customHeight="1">
      <c r="C10" s="226"/>
      <c r="D10" s="226"/>
      <c r="E10" s="226"/>
      <c r="F10" s="226"/>
      <c r="G10" s="226"/>
      <c r="H10" s="226"/>
      <c r="I10" s="226"/>
      <c r="J10" s="226"/>
      <c r="K10" s="226"/>
      <c r="L10" s="226"/>
      <c r="M10" s="226"/>
      <c r="N10" s="226"/>
      <c r="O10" s="226"/>
      <c r="P10" s="226"/>
      <c r="Q10" s="226"/>
      <c r="R10" s="226"/>
      <c r="S10" s="226"/>
      <c r="T10" s="226"/>
      <c r="U10" s="252"/>
      <c r="V10" s="253"/>
      <c r="W10" s="253"/>
      <c r="X10" s="253"/>
      <c r="Y10" s="253"/>
      <c r="Z10" s="253"/>
      <c r="AA10" s="253"/>
      <c r="AB10" s="253"/>
      <c r="AC10" s="253"/>
      <c r="AD10" s="253"/>
      <c r="AE10" s="253"/>
      <c r="AF10" s="253"/>
      <c r="AG10" s="253"/>
      <c r="AH10" s="253"/>
      <c r="AI10" s="253"/>
      <c r="AJ10" s="253"/>
      <c r="AK10" s="253"/>
      <c r="AL10" s="253"/>
      <c r="AM10" s="253"/>
      <c r="AN10" s="254"/>
      <c r="AO10" s="252"/>
      <c r="AP10" s="253"/>
      <c r="AQ10" s="253"/>
      <c r="AR10" s="253"/>
      <c r="AS10" s="253"/>
      <c r="AT10" s="253"/>
      <c r="AU10" s="253"/>
      <c r="AV10" s="253"/>
      <c r="AW10" s="253"/>
      <c r="AX10" s="253"/>
      <c r="AY10" s="253"/>
      <c r="AZ10" s="253"/>
      <c r="BA10" s="253"/>
      <c r="BB10" s="253"/>
      <c r="BC10" s="253"/>
      <c r="BD10" s="253"/>
      <c r="BE10" s="253"/>
      <c r="BF10" s="254"/>
      <c r="BG10" s="248"/>
      <c r="BH10" s="248"/>
      <c r="BI10" s="248"/>
      <c r="BJ10" s="248"/>
      <c r="BK10" s="248"/>
      <c r="BL10" s="248"/>
      <c r="BM10" s="248"/>
      <c r="BN10" s="248"/>
      <c r="BO10" s="248"/>
      <c r="BP10" s="248"/>
      <c r="BQ10" s="248"/>
      <c r="BR10" s="169"/>
    </row>
    <row r="11" spans="3:71" ht="15.6" customHeight="1">
      <c r="C11" s="227" t="s">
        <v>1710</v>
      </c>
      <c r="D11" s="226"/>
      <c r="E11" s="226"/>
      <c r="F11" s="226"/>
      <c r="G11" s="226"/>
      <c r="H11" s="226"/>
      <c r="I11" s="226"/>
      <c r="J11" s="226"/>
      <c r="K11" s="226"/>
      <c r="L11" s="226"/>
      <c r="M11" s="226"/>
      <c r="N11" s="226"/>
      <c r="O11" s="226"/>
      <c r="P11" s="226"/>
      <c r="Q11" s="226"/>
      <c r="R11" s="226"/>
      <c r="S11" s="226"/>
      <c r="T11" s="226"/>
      <c r="U11" s="255" t="s">
        <v>6910</v>
      </c>
      <c r="V11" s="250"/>
      <c r="W11" s="250"/>
      <c r="X11" s="250"/>
      <c r="Y11" s="250"/>
      <c r="Z11" s="250"/>
      <c r="AA11" s="250"/>
      <c r="AB11" s="250"/>
      <c r="AC11" s="250"/>
      <c r="AD11" s="250"/>
      <c r="AE11" s="250"/>
      <c r="AF11" s="250"/>
      <c r="AG11" s="250"/>
      <c r="AH11" s="250"/>
      <c r="AI11" s="250"/>
      <c r="AJ11" s="250"/>
      <c r="AK11" s="250"/>
      <c r="AL11" s="250"/>
      <c r="AM11" s="250"/>
      <c r="AN11" s="251"/>
      <c r="AO11" s="255" t="s">
        <v>34</v>
      </c>
      <c r="AP11" s="250"/>
      <c r="AQ11" s="250"/>
      <c r="AR11" s="250"/>
      <c r="AS11" s="250"/>
      <c r="AT11" s="250"/>
      <c r="AU11" s="250"/>
      <c r="AV11" s="250"/>
      <c r="AW11" s="250"/>
      <c r="AX11" s="250"/>
      <c r="AY11" s="250"/>
      <c r="AZ11" s="250"/>
      <c r="BA11" s="250"/>
      <c r="BB11" s="250"/>
      <c r="BC11" s="250"/>
      <c r="BD11" s="250"/>
      <c r="BE11" s="250"/>
      <c r="BF11" s="251"/>
      <c r="BG11" s="227" t="s">
        <v>6911</v>
      </c>
      <c r="BH11" s="248"/>
      <c r="BI11" s="248"/>
      <c r="BJ11" s="248"/>
      <c r="BK11" s="248"/>
      <c r="BL11" s="248"/>
      <c r="BM11" s="248"/>
      <c r="BN11" s="248"/>
      <c r="BO11" s="248"/>
      <c r="BP11" s="248"/>
      <c r="BQ11" s="248"/>
      <c r="BR11" s="167"/>
    </row>
    <row r="12" spans="3:71" ht="15.6" customHeight="1">
      <c r="C12" s="226"/>
      <c r="D12" s="226"/>
      <c r="E12" s="226"/>
      <c r="F12" s="226"/>
      <c r="G12" s="226"/>
      <c r="H12" s="226"/>
      <c r="I12" s="226"/>
      <c r="J12" s="226"/>
      <c r="K12" s="226"/>
      <c r="L12" s="226"/>
      <c r="M12" s="226"/>
      <c r="N12" s="226"/>
      <c r="O12" s="226"/>
      <c r="P12" s="226"/>
      <c r="Q12" s="226"/>
      <c r="R12" s="226"/>
      <c r="S12" s="226"/>
      <c r="T12" s="226"/>
      <c r="U12" s="231"/>
      <c r="V12" s="229"/>
      <c r="W12" s="229"/>
      <c r="X12" s="229"/>
      <c r="Y12" s="229"/>
      <c r="Z12" s="229"/>
      <c r="AA12" s="229"/>
      <c r="AB12" s="229"/>
      <c r="AC12" s="229"/>
      <c r="AD12" s="229"/>
      <c r="AE12" s="229"/>
      <c r="AF12" s="229"/>
      <c r="AG12" s="229"/>
      <c r="AH12" s="229"/>
      <c r="AI12" s="229"/>
      <c r="AJ12" s="229"/>
      <c r="AK12" s="229"/>
      <c r="AL12" s="229"/>
      <c r="AM12" s="229"/>
      <c r="AN12" s="230"/>
      <c r="AO12" s="231"/>
      <c r="AP12" s="229"/>
      <c r="AQ12" s="229"/>
      <c r="AR12" s="229"/>
      <c r="AS12" s="229"/>
      <c r="AT12" s="229"/>
      <c r="AU12" s="229"/>
      <c r="AV12" s="229"/>
      <c r="AW12" s="229"/>
      <c r="AX12" s="229"/>
      <c r="AY12" s="229"/>
      <c r="AZ12" s="229"/>
      <c r="BA12" s="229"/>
      <c r="BB12" s="229"/>
      <c r="BC12" s="229"/>
      <c r="BD12" s="229"/>
      <c r="BE12" s="229"/>
      <c r="BF12" s="230"/>
      <c r="BG12" s="248"/>
      <c r="BH12" s="248"/>
      <c r="BI12" s="248"/>
      <c r="BJ12" s="248"/>
      <c r="BK12" s="248"/>
      <c r="BL12" s="248"/>
      <c r="BM12" s="248"/>
      <c r="BN12" s="248"/>
      <c r="BO12" s="248"/>
      <c r="BP12" s="248"/>
      <c r="BQ12" s="248"/>
      <c r="BR12" s="167"/>
    </row>
    <row r="13" spans="3:71" ht="15.6" customHeight="1">
      <c r="C13" s="226"/>
      <c r="D13" s="226"/>
      <c r="E13" s="226"/>
      <c r="F13" s="226"/>
      <c r="G13" s="226"/>
      <c r="H13" s="226"/>
      <c r="I13" s="226"/>
      <c r="J13" s="226"/>
      <c r="K13" s="226"/>
      <c r="L13" s="226"/>
      <c r="M13" s="226"/>
      <c r="N13" s="226"/>
      <c r="O13" s="226"/>
      <c r="P13" s="226"/>
      <c r="Q13" s="226"/>
      <c r="R13" s="226"/>
      <c r="S13" s="226"/>
      <c r="T13" s="226"/>
      <c r="U13" s="252"/>
      <c r="V13" s="253"/>
      <c r="W13" s="253"/>
      <c r="X13" s="253"/>
      <c r="Y13" s="253"/>
      <c r="Z13" s="253"/>
      <c r="AA13" s="253"/>
      <c r="AB13" s="253"/>
      <c r="AC13" s="253"/>
      <c r="AD13" s="253"/>
      <c r="AE13" s="253"/>
      <c r="AF13" s="253"/>
      <c r="AG13" s="253"/>
      <c r="AH13" s="253"/>
      <c r="AI13" s="253"/>
      <c r="AJ13" s="253"/>
      <c r="AK13" s="253"/>
      <c r="AL13" s="253"/>
      <c r="AM13" s="253"/>
      <c r="AN13" s="254"/>
      <c r="AO13" s="252"/>
      <c r="AP13" s="253"/>
      <c r="AQ13" s="253"/>
      <c r="AR13" s="253"/>
      <c r="AS13" s="253"/>
      <c r="AT13" s="253"/>
      <c r="AU13" s="253"/>
      <c r="AV13" s="253"/>
      <c r="AW13" s="253"/>
      <c r="AX13" s="253"/>
      <c r="AY13" s="253"/>
      <c r="AZ13" s="253"/>
      <c r="BA13" s="253"/>
      <c r="BB13" s="253"/>
      <c r="BC13" s="253"/>
      <c r="BD13" s="253"/>
      <c r="BE13" s="253"/>
      <c r="BF13" s="254"/>
      <c r="BG13" s="248"/>
      <c r="BH13" s="248"/>
      <c r="BI13" s="248"/>
      <c r="BJ13" s="248"/>
      <c r="BK13" s="248"/>
      <c r="BL13" s="248"/>
      <c r="BM13" s="248"/>
      <c r="BN13" s="248"/>
      <c r="BO13" s="248"/>
      <c r="BP13" s="248"/>
      <c r="BQ13" s="248"/>
      <c r="BR13" s="167"/>
    </row>
    <row r="14" spans="3:71" ht="15.6" customHeight="1">
      <c r="D14" s="170"/>
      <c r="E14" s="170"/>
      <c r="F14" s="170"/>
      <c r="G14" s="170"/>
      <c r="H14" s="170"/>
      <c r="I14" s="170"/>
      <c r="J14" s="170"/>
      <c r="K14" s="170"/>
      <c r="L14" s="170"/>
      <c r="M14" s="170"/>
      <c r="N14" s="170"/>
      <c r="O14" s="170"/>
      <c r="P14" s="170"/>
      <c r="Q14" s="170"/>
      <c r="R14" s="170"/>
      <c r="S14" s="170"/>
      <c r="T14" s="170"/>
      <c r="U14" s="170"/>
      <c r="V14" s="170"/>
      <c r="W14" s="170"/>
    </row>
    <row r="15" spans="3:71" ht="15.6" customHeight="1">
      <c r="D15" s="170"/>
      <c r="E15" s="170"/>
      <c r="F15" s="170"/>
      <c r="G15" s="170"/>
      <c r="H15" s="170"/>
      <c r="I15" s="170"/>
      <c r="J15" s="170"/>
      <c r="K15" s="170"/>
      <c r="L15" s="170"/>
      <c r="M15" s="170"/>
      <c r="N15" s="170"/>
      <c r="O15" s="170"/>
      <c r="P15" s="170"/>
      <c r="Q15" s="170"/>
      <c r="R15" s="170"/>
      <c r="S15" s="170"/>
      <c r="T15" s="170"/>
      <c r="U15" s="170"/>
      <c r="V15" s="170"/>
      <c r="W15" s="170"/>
    </row>
    <row r="16" spans="3:71" ht="15.6" customHeight="1">
      <c r="D16" s="170"/>
      <c r="E16" s="170"/>
      <c r="F16" s="170"/>
      <c r="G16" s="170"/>
      <c r="H16" s="170"/>
      <c r="I16" s="170"/>
      <c r="J16" s="170"/>
      <c r="K16" s="170"/>
      <c r="L16" s="170"/>
      <c r="M16" s="170"/>
      <c r="N16" s="170"/>
      <c r="O16" s="170"/>
      <c r="P16" s="170"/>
      <c r="Q16" s="170"/>
      <c r="R16" s="170"/>
      <c r="S16" s="170"/>
      <c r="T16" s="170"/>
      <c r="U16" s="170"/>
      <c r="V16" s="170"/>
      <c r="W16" s="170"/>
    </row>
    <row r="17" spans="3:71" ht="15.6" customHeight="1">
      <c r="C17" s="171"/>
      <c r="D17" s="172"/>
      <c r="E17" s="172"/>
      <c r="F17" s="172"/>
      <c r="G17" s="172"/>
      <c r="H17" s="172"/>
      <c r="I17" s="172"/>
      <c r="J17" s="172"/>
      <c r="K17" s="172"/>
      <c r="L17" s="172"/>
      <c r="M17" s="172"/>
      <c r="N17" s="172"/>
      <c r="O17" s="172"/>
      <c r="P17" s="172"/>
      <c r="Q17" s="172"/>
      <c r="R17" s="172"/>
      <c r="S17" s="172"/>
      <c r="T17" s="172"/>
      <c r="U17" s="172"/>
      <c r="V17" s="172"/>
      <c r="W17" s="172"/>
      <c r="X17" s="172"/>
      <c r="Y17" s="172"/>
      <c r="Z17" s="172"/>
      <c r="AA17" s="172"/>
      <c r="AB17" s="172"/>
      <c r="AC17" s="172"/>
      <c r="AD17" s="172"/>
      <c r="AE17" s="172"/>
      <c r="AF17" s="172"/>
      <c r="AG17" s="172"/>
      <c r="AH17" s="172"/>
      <c r="AI17" s="172"/>
      <c r="AJ17" s="172"/>
      <c r="AK17" s="172"/>
      <c r="AL17" s="172"/>
      <c r="AM17" s="172"/>
      <c r="AN17" s="172"/>
      <c r="AO17" s="172"/>
      <c r="AP17" s="172"/>
      <c r="AQ17" s="172"/>
      <c r="AR17" s="172"/>
      <c r="AS17" s="172"/>
      <c r="AT17" s="172"/>
      <c r="AU17" s="172"/>
      <c r="AV17" s="172"/>
      <c r="AW17" s="172"/>
      <c r="AX17" s="172"/>
      <c r="AY17" s="172"/>
      <c r="AZ17" s="172"/>
      <c r="BA17" s="172"/>
      <c r="BB17" s="172"/>
      <c r="BC17" s="172"/>
      <c r="BD17" s="172"/>
      <c r="BE17" s="172"/>
      <c r="BF17" s="172"/>
      <c r="BG17" s="172"/>
      <c r="BH17" s="172"/>
      <c r="BI17" s="172"/>
      <c r="BJ17" s="172"/>
      <c r="BK17" s="172"/>
      <c r="BL17" s="173"/>
      <c r="BS17" s="174"/>
    </row>
    <row r="18" spans="3:71" ht="15.6" customHeight="1">
      <c r="C18" s="175"/>
      <c r="D18" s="242" t="s">
        <v>29</v>
      </c>
      <c r="E18" s="243"/>
      <c r="F18" s="243"/>
      <c r="G18" s="243"/>
      <c r="H18" s="243"/>
      <c r="I18" s="243"/>
      <c r="J18" s="243"/>
      <c r="K18" s="243"/>
      <c r="L18" s="243"/>
      <c r="M18" s="243"/>
      <c r="N18" s="243"/>
      <c r="O18" s="243"/>
      <c r="P18" s="243"/>
      <c r="Q18" s="243"/>
      <c r="R18" s="243"/>
      <c r="S18" s="243"/>
      <c r="T18" s="243"/>
      <c r="U18" s="243"/>
      <c r="V18" s="243"/>
      <c r="W18" s="243"/>
      <c r="X18" s="243"/>
      <c r="Y18" s="243"/>
      <c r="Z18" s="243"/>
      <c r="AA18" s="243"/>
      <c r="AB18" s="243"/>
      <c r="AC18" s="243"/>
      <c r="AD18" s="243"/>
      <c r="AE18" s="243"/>
      <c r="AF18" s="243"/>
      <c r="AG18" s="243"/>
      <c r="AH18" s="243"/>
      <c r="AI18" s="243"/>
      <c r="AJ18" s="243"/>
      <c r="AK18" s="243"/>
      <c r="AL18" s="243"/>
      <c r="AM18" s="243"/>
      <c r="AN18" s="243"/>
      <c r="AO18" s="243"/>
      <c r="AP18" s="243"/>
      <c r="AQ18" s="243"/>
      <c r="AR18" s="243"/>
      <c r="AS18" s="243"/>
      <c r="AT18" s="243"/>
      <c r="AU18" s="243"/>
      <c r="AV18" s="243"/>
      <c r="AW18" s="243"/>
      <c r="AX18" s="243"/>
      <c r="AY18" s="243"/>
      <c r="AZ18" s="244"/>
      <c r="BA18" s="176"/>
      <c r="BB18" s="176"/>
      <c r="BC18" s="176"/>
      <c r="BD18" s="176"/>
      <c r="BE18" s="176"/>
      <c r="BF18" s="176"/>
      <c r="BG18" s="176"/>
      <c r="BH18" s="176"/>
      <c r="BI18" s="176"/>
      <c r="BJ18" s="176"/>
      <c r="BK18" s="176"/>
      <c r="BL18" s="177"/>
      <c r="BS18" s="174"/>
    </row>
    <row r="19" spans="3:71" ht="15.6" customHeight="1">
      <c r="C19" s="175"/>
      <c r="D19" s="245"/>
      <c r="E19" s="246"/>
      <c r="F19" s="246"/>
      <c r="G19" s="246"/>
      <c r="H19" s="246"/>
      <c r="I19" s="246"/>
      <c r="J19" s="246"/>
      <c r="K19" s="246"/>
      <c r="L19" s="246"/>
      <c r="M19" s="246"/>
      <c r="N19" s="246"/>
      <c r="O19" s="246"/>
      <c r="P19" s="246"/>
      <c r="Q19" s="246"/>
      <c r="R19" s="246"/>
      <c r="S19" s="246"/>
      <c r="T19" s="246"/>
      <c r="U19" s="246"/>
      <c r="V19" s="246"/>
      <c r="W19" s="246"/>
      <c r="X19" s="246"/>
      <c r="Y19" s="246"/>
      <c r="Z19" s="246"/>
      <c r="AA19" s="246"/>
      <c r="AB19" s="246"/>
      <c r="AC19" s="246"/>
      <c r="AD19" s="246"/>
      <c r="AE19" s="246"/>
      <c r="AF19" s="246"/>
      <c r="AG19" s="246"/>
      <c r="AH19" s="246"/>
      <c r="AI19" s="246"/>
      <c r="AJ19" s="246"/>
      <c r="AK19" s="246"/>
      <c r="AL19" s="246"/>
      <c r="AM19" s="246"/>
      <c r="AN19" s="246"/>
      <c r="AO19" s="246"/>
      <c r="AP19" s="246"/>
      <c r="AQ19" s="246"/>
      <c r="AR19" s="246"/>
      <c r="AS19" s="246"/>
      <c r="AT19" s="246"/>
      <c r="AU19" s="246"/>
      <c r="AV19" s="246"/>
      <c r="AW19" s="246"/>
      <c r="AX19" s="246"/>
      <c r="AY19" s="246"/>
      <c r="AZ19" s="247"/>
      <c r="BA19" s="176"/>
      <c r="BB19" s="176"/>
      <c r="BC19" s="176"/>
      <c r="BD19" s="176"/>
      <c r="BE19" s="176"/>
      <c r="BF19" s="176"/>
      <c r="BG19" s="176"/>
      <c r="BH19" s="176"/>
      <c r="BI19" s="176"/>
      <c r="BJ19" s="176"/>
      <c r="BK19" s="176"/>
      <c r="BL19" s="177"/>
      <c r="BS19" s="174"/>
    </row>
    <row r="20" spans="3:71" ht="13.2" customHeight="1">
      <c r="C20" s="175"/>
      <c r="D20" s="207" t="s">
        <v>2</v>
      </c>
      <c r="E20" s="208"/>
      <c r="F20" s="208"/>
      <c r="G20" s="208"/>
      <c r="H20" s="208"/>
      <c r="I20" s="208"/>
      <c r="J20" s="209"/>
      <c r="K20" s="207" t="s">
        <v>3</v>
      </c>
      <c r="L20" s="208"/>
      <c r="M20" s="208"/>
      <c r="N20" s="208"/>
      <c r="O20" s="208"/>
      <c r="P20" s="208"/>
      <c r="Q20" s="209"/>
      <c r="R20" s="207" t="s">
        <v>6</v>
      </c>
      <c r="S20" s="208"/>
      <c r="T20" s="208"/>
      <c r="U20" s="208"/>
      <c r="V20" s="208"/>
      <c r="W20" s="208"/>
      <c r="X20" s="209"/>
      <c r="Y20" s="224" t="s">
        <v>6449</v>
      </c>
      <c r="Z20" s="224"/>
      <c r="AA20" s="224"/>
      <c r="AB20" s="224"/>
      <c r="AC20" s="224"/>
      <c r="AD20" s="224"/>
      <c r="AE20" s="224"/>
      <c r="AF20" s="218" t="s">
        <v>7</v>
      </c>
      <c r="AG20" s="218"/>
      <c r="AH20" s="218"/>
      <c r="AI20" s="218"/>
      <c r="AJ20" s="218"/>
      <c r="AK20" s="218"/>
      <c r="AL20" s="218"/>
      <c r="AM20" s="218"/>
      <c r="AN20" s="218"/>
      <c r="AO20" s="218"/>
      <c r="AP20" s="218"/>
      <c r="AQ20" s="218"/>
      <c r="AR20" s="218"/>
      <c r="AS20" s="218"/>
      <c r="AT20" s="218"/>
      <c r="AU20" s="218"/>
      <c r="AV20" s="218"/>
      <c r="AW20" s="218"/>
      <c r="AX20" s="218"/>
      <c r="AY20" s="218"/>
      <c r="AZ20" s="219"/>
      <c r="BA20" s="178"/>
      <c r="BB20" s="232" t="s">
        <v>4</v>
      </c>
      <c r="BC20" s="233"/>
      <c r="BD20" s="233"/>
      <c r="BE20" s="233"/>
      <c r="BF20" s="233"/>
      <c r="BG20" s="233"/>
      <c r="BH20" s="233"/>
      <c r="BI20" s="233"/>
      <c r="BJ20" s="234"/>
      <c r="BK20" s="235"/>
      <c r="BL20" s="177"/>
      <c r="BS20" s="179"/>
    </row>
    <row r="21" spans="3:71" ht="13.2" customHeight="1">
      <c r="C21" s="175"/>
      <c r="D21" s="210"/>
      <c r="E21" s="211"/>
      <c r="F21" s="211"/>
      <c r="G21" s="211"/>
      <c r="H21" s="211"/>
      <c r="I21" s="211"/>
      <c r="J21" s="212"/>
      <c r="K21" s="210"/>
      <c r="L21" s="211"/>
      <c r="M21" s="211"/>
      <c r="N21" s="211"/>
      <c r="O21" s="211"/>
      <c r="P21" s="211"/>
      <c r="Q21" s="212"/>
      <c r="R21" s="210"/>
      <c r="S21" s="211"/>
      <c r="T21" s="211"/>
      <c r="U21" s="211"/>
      <c r="V21" s="211"/>
      <c r="W21" s="211"/>
      <c r="X21" s="212"/>
      <c r="Y21" s="224"/>
      <c r="Z21" s="224"/>
      <c r="AA21" s="224"/>
      <c r="AB21" s="224"/>
      <c r="AC21" s="224"/>
      <c r="AD21" s="224"/>
      <c r="AE21" s="224"/>
      <c r="AF21" s="220"/>
      <c r="AG21" s="220"/>
      <c r="AH21" s="220"/>
      <c r="AI21" s="220"/>
      <c r="AJ21" s="220"/>
      <c r="AK21" s="220"/>
      <c r="AL21" s="220"/>
      <c r="AM21" s="220"/>
      <c r="AN21" s="220"/>
      <c r="AO21" s="220"/>
      <c r="AP21" s="220"/>
      <c r="AQ21" s="220"/>
      <c r="AR21" s="220"/>
      <c r="AS21" s="220"/>
      <c r="AT21" s="220"/>
      <c r="AU21" s="220"/>
      <c r="AV21" s="220"/>
      <c r="AW21" s="220"/>
      <c r="AX21" s="220"/>
      <c r="AY21" s="220"/>
      <c r="AZ21" s="221"/>
      <c r="BA21" s="178"/>
      <c r="BB21" s="236"/>
      <c r="BC21" s="237"/>
      <c r="BD21" s="237"/>
      <c r="BE21" s="237"/>
      <c r="BF21" s="237"/>
      <c r="BG21" s="237"/>
      <c r="BH21" s="237"/>
      <c r="BI21" s="237"/>
      <c r="BJ21" s="196"/>
      <c r="BK21" s="197"/>
      <c r="BL21" s="177"/>
      <c r="BS21" s="179"/>
    </row>
    <row r="22" spans="3:71" ht="13.2" customHeight="1">
      <c r="C22" s="175"/>
      <c r="D22" s="210"/>
      <c r="E22" s="211"/>
      <c r="F22" s="211"/>
      <c r="G22" s="211"/>
      <c r="H22" s="211"/>
      <c r="I22" s="211"/>
      <c r="J22" s="212"/>
      <c r="K22" s="210"/>
      <c r="L22" s="211"/>
      <c r="M22" s="211"/>
      <c r="N22" s="211"/>
      <c r="O22" s="211"/>
      <c r="P22" s="211"/>
      <c r="Q22" s="212"/>
      <c r="R22" s="210"/>
      <c r="S22" s="211"/>
      <c r="T22" s="211"/>
      <c r="U22" s="211"/>
      <c r="V22" s="211"/>
      <c r="W22" s="211"/>
      <c r="X22" s="212"/>
      <c r="Y22" s="224"/>
      <c r="Z22" s="224"/>
      <c r="AA22" s="224"/>
      <c r="AB22" s="224"/>
      <c r="AC22" s="224"/>
      <c r="AD22" s="224"/>
      <c r="AE22" s="224"/>
      <c r="AF22" s="222"/>
      <c r="AG22" s="222"/>
      <c r="AH22" s="222"/>
      <c r="AI22" s="222"/>
      <c r="AJ22" s="222"/>
      <c r="AK22" s="222"/>
      <c r="AL22" s="222"/>
      <c r="AM22" s="222"/>
      <c r="AN22" s="222"/>
      <c r="AO22" s="222"/>
      <c r="AP22" s="222"/>
      <c r="AQ22" s="222"/>
      <c r="AR22" s="222"/>
      <c r="AS22" s="222"/>
      <c r="AT22" s="222"/>
      <c r="AU22" s="222"/>
      <c r="AV22" s="222"/>
      <c r="AW22" s="222"/>
      <c r="AX22" s="222"/>
      <c r="AY22" s="222"/>
      <c r="AZ22" s="223"/>
      <c r="BA22" s="180"/>
      <c r="BB22" s="236"/>
      <c r="BC22" s="237"/>
      <c r="BD22" s="237"/>
      <c r="BE22" s="237"/>
      <c r="BF22" s="237"/>
      <c r="BG22" s="237"/>
      <c r="BH22" s="237"/>
      <c r="BI22" s="237"/>
      <c r="BJ22" s="196"/>
      <c r="BK22" s="197"/>
      <c r="BL22" s="177"/>
      <c r="BS22" s="179"/>
    </row>
    <row r="23" spans="3:71" ht="31.2" customHeight="1">
      <c r="C23" s="175"/>
      <c r="D23" s="213"/>
      <c r="E23" s="214"/>
      <c r="F23" s="214"/>
      <c r="G23" s="214"/>
      <c r="H23" s="214"/>
      <c r="I23" s="214"/>
      <c r="J23" s="215"/>
      <c r="K23" s="213"/>
      <c r="L23" s="214"/>
      <c r="M23" s="214"/>
      <c r="N23" s="214"/>
      <c r="O23" s="214"/>
      <c r="P23" s="214"/>
      <c r="Q23" s="215"/>
      <c r="R23" s="213"/>
      <c r="S23" s="214"/>
      <c r="T23" s="214"/>
      <c r="U23" s="214"/>
      <c r="V23" s="214"/>
      <c r="W23" s="214"/>
      <c r="X23" s="215"/>
      <c r="Y23" s="224"/>
      <c r="Z23" s="224"/>
      <c r="AA23" s="224"/>
      <c r="AB23" s="224"/>
      <c r="AC23" s="224"/>
      <c r="AD23" s="224"/>
      <c r="AE23" s="224"/>
      <c r="AF23" s="216" t="s">
        <v>6448</v>
      </c>
      <c r="AG23" s="216"/>
      <c r="AH23" s="216"/>
      <c r="AI23" s="216"/>
      <c r="AJ23" s="216"/>
      <c r="AK23" s="216"/>
      <c r="AL23" s="217"/>
      <c r="AM23" s="228" t="s">
        <v>6447</v>
      </c>
      <c r="AN23" s="216"/>
      <c r="AO23" s="216"/>
      <c r="AP23" s="216"/>
      <c r="AQ23" s="216"/>
      <c r="AR23" s="216"/>
      <c r="AS23" s="217"/>
      <c r="AT23" s="228" t="s">
        <v>6446</v>
      </c>
      <c r="AU23" s="216"/>
      <c r="AV23" s="216"/>
      <c r="AW23" s="216"/>
      <c r="AX23" s="216"/>
      <c r="AY23" s="216"/>
      <c r="AZ23" s="217"/>
      <c r="BA23" s="180"/>
      <c r="BB23" s="238"/>
      <c r="BC23" s="239"/>
      <c r="BD23" s="239"/>
      <c r="BE23" s="239"/>
      <c r="BF23" s="239"/>
      <c r="BG23" s="239"/>
      <c r="BH23" s="239"/>
      <c r="BI23" s="239"/>
      <c r="BJ23" s="240"/>
      <c r="BK23" s="241"/>
      <c r="BL23" s="177"/>
      <c r="BS23" s="179"/>
    </row>
    <row r="24" spans="3:71" ht="15.6" customHeight="1">
      <c r="C24" s="175"/>
      <c r="D24" s="201" t="s">
        <v>6911</v>
      </c>
      <c r="E24" s="202"/>
      <c r="F24" s="202"/>
      <c r="G24" s="202"/>
      <c r="H24" s="202"/>
      <c r="I24" s="202"/>
      <c r="J24" s="203"/>
      <c r="K24" s="201" t="s">
        <v>6911</v>
      </c>
      <c r="L24" s="202"/>
      <c r="M24" s="202"/>
      <c r="N24" s="202"/>
      <c r="O24" s="202"/>
      <c r="P24" s="202"/>
      <c r="Q24" s="203"/>
      <c r="R24" s="201" t="s">
        <v>6911</v>
      </c>
      <c r="S24" s="202"/>
      <c r="T24" s="202"/>
      <c r="U24" s="202"/>
      <c r="V24" s="202"/>
      <c r="W24" s="202"/>
      <c r="X24" s="203"/>
      <c r="Y24" s="201" t="s">
        <v>6911</v>
      </c>
      <c r="Z24" s="202"/>
      <c r="AA24" s="202"/>
      <c r="AB24" s="202"/>
      <c r="AC24" s="202"/>
      <c r="AD24" s="202"/>
      <c r="AE24" s="203"/>
      <c r="AF24" s="198" t="s">
        <v>6911</v>
      </c>
      <c r="AG24" s="199"/>
      <c r="AH24" s="199"/>
      <c r="AI24" s="199"/>
      <c r="AJ24" s="199"/>
      <c r="AK24" s="199"/>
      <c r="AL24" s="200"/>
      <c r="AM24" s="198" t="s">
        <v>6911</v>
      </c>
      <c r="AN24" s="199"/>
      <c r="AO24" s="199"/>
      <c r="AP24" s="199"/>
      <c r="AQ24" s="199"/>
      <c r="AR24" s="199"/>
      <c r="AS24" s="200"/>
      <c r="AT24" s="198" t="s">
        <v>6911</v>
      </c>
      <c r="AU24" s="199"/>
      <c r="AV24" s="199"/>
      <c r="AW24" s="199"/>
      <c r="AX24" s="199"/>
      <c r="AY24" s="199"/>
      <c r="AZ24" s="200"/>
      <c r="BA24" s="180"/>
      <c r="BB24" s="198" t="s">
        <v>6909</v>
      </c>
      <c r="BC24" s="199"/>
      <c r="BD24" s="199"/>
      <c r="BE24" s="199"/>
      <c r="BF24" s="199"/>
      <c r="BG24" s="199"/>
      <c r="BH24" s="199"/>
      <c r="BI24" s="199"/>
      <c r="BJ24" s="234"/>
      <c r="BK24" s="235"/>
      <c r="BL24" s="177"/>
      <c r="BS24" s="179"/>
    </row>
    <row r="25" spans="3:71" ht="15.6" customHeight="1">
      <c r="C25" s="175"/>
      <c r="D25" s="201"/>
      <c r="E25" s="202"/>
      <c r="F25" s="202"/>
      <c r="G25" s="202"/>
      <c r="H25" s="202"/>
      <c r="I25" s="202"/>
      <c r="J25" s="203"/>
      <c r="K25" s="201"/>
      <c r="L25" s="202"/>
      <c r="M25" s="202"/>
      <c r="N25" s="202"/>
      <c r="O25" s="202"/>
      <c r="P25" s="202"/>
      <c r="Q25" s="203"/>
      <c r="R25" s="201"/>
      <c r="S25" s="202"/>
      <c r="T25" s="202"/>
      <c r="U25" s="202"/>
      <c r="V25" s="202"/>
      <c r="W25" s="202"/>
      <c r="X25" s="203"/>
      <c r="Y25" s="201"/>
      <c r="Z25" s="202"/>
      <c r="AA25" s="202"/>
      <c r="AB25" s="202"/>
      <c r="AC25" s="202"/>
      <c r="AD25" s="202"/>
      <c r="AE25" s="203"/>
      <c r="AF25" s="201"/>
      <c r="AG25" s="202"/>
      <c r="AH25" s="202"/>
      <c r="AI25" s="202"/>
      <c r="AJ25" s="202"/>
      <c r="AK25" s="202"/>
      <c r="AL25" s="203"/>
      <c r="AM25" s="201"/>
      <c r="AN25" s="202"/>
      <c r="AO25" s="202"/>
      <c r="AP25" s="202"/>
      <c r="AQ25" s="202"/>
      <c r="AR25" s="202"/>
      <c r="AS25" s="203"/>
      <c r="AT25" s="201"/>
      <c r="AU25" s="202"/>
      <c r="AV25" s="202"/>
      <c r="AW25" s="202"/>
      <c r="AX25" s="202"/>
      <c r="AY25" s="202"/>
      <c r="AZ25" s="203"/>
      <c r="BA25" s="181"/>
      <c r="BB25" s="201"/>
      <c r="BC25" s="202"/>
      <c r="BD25" s="202"/>
      <c r="BE25" s="202"/>
      <c r="BF25" s="202"/>
      <c r="BG25" s="202"/>
      <c r="BH25" s="202"/>
      <c r="BI25" s="202"/>
      <c r="BJ25" s="196"/>
      <c r="BK25" s="197"/>
      <c r="BL25" s="177"/>
      <c r="BS25" s="179"/>
    </row>
    <row r="26" spans="3:71" ht="15.6" customHeight="1">
      <c r="C26" s="175"/>
      <c r="D26" s="204"/>
      <c r="E26" s="205"/>
      <c r="F26" s="205"/>
      <c r="G26" s="205"/>
      <c r="H26" s="205"/>
      <c r="I26" s="205"/>
      <c r="J26" s="206"/>
      <c r="K26" s="204"/>
      <c r="L26" s="205"/>
      <c r="M26" s="205"/>
      <c r="N26" s="205"/>
      <c r="O26" s="205"/>
      <c r="P26" s="205"/>
      <c r="Q26" s="206"/>
      <c r="R26" s="204"/>
      <c r="S26" s="205"/>
      <c r="T26" s="205"/>
      <c r="U26" s="205"/>
      <c r="V26" s="205"/>
      <c r="W26" s="205"/>
      <c r="X26" s="206"/>
      <c r="Y26" s="204"/>
      <c r="Z26" s="205"/>
      <c r="AA26" s="205"/>
      <c r="AB26" s="205"/>
      <c r="AC26" s="205"/>
      <c r="AD26" s="205"/>
      <c r="AE26" s="206"/>
      <c r="AF26" s="204"/>
      <c r="AG26" s="205"/>
      <c r="AH26" s="205"/>
      <c r="AI26" s="205"/>
      <c r="AJ26" s="205"/>
      <c r="AK26" s="205"/>
      <c r="AL26" s="206"/>
      <c r="AM26" s="204"/>
      <c r="AN26" s="205"/>
      <c r="AO26" s="205"/>
      <c r="AP26" s="205"/>
      <c r="AQ26" s="205"/>
      <c r="AR26" s="205"/>
      <c r="AS26" s="206"/>
      <c r="AT26" s="204"/>
      <c r="AU26" s="205"/>
      <c r="AV26" s="205"/>
      <c r="AW26" s="205"/>
      <c r="AX26" s="205"/>
      <c r="AY26" s="205"/>
      <c r="AZ26" s="206"/>
      <c r="BA26" s="181"/>
      <c r="BB26" s="204"/>
      <c r="BC26" s="205"/>
      <c r="BD26" s="205"/>
      <c r="BE26" s="205"/>
      <c r="BF26" s="205"/>
      <c r="BG26" s="205"/>
      <c r="BH26" s="205"/>
      <c r="BI26" s="205"/>
      <c r="BJ26" s="240"/>
      <c r="BK26" s="241"/>
      <c r="BL26" s="177"/>
      <c r="BS26" s="179"/>
    </row>
    <row r="27" spans="3:71" ht="15.6" customHeight="1">
      <c r="C27" s="182"/>
      <c r="D27" s="183"/>
      <c r="E27" s="183"/>
      <c r="F27" s="183"/>
      <c r="G27" s="183"/>
      <c r="H27" s="183"/>
      <c r="I27" s="183"/>
      <c r="J27" s="183"/>
      <c r="K27" s="183"/>
      <c r="L27" s="183"/>
      <c r="M27" s="183"/>
      <c r="N27" s="183"/>
      <c r="O27" s="183"/>
      <c r="P27" s="183"/>
      <c r="Q27" s="183"/>
      <c r="R27" s="183"/>
      <c r="S27" s="183"/>
      <c r="T27" s="183"/>
      <c r="U27" s="183"/>
      <c r="V27" s="183"/>
      <c r="W27" s="183"/>
      <c r="X27" s="183"/>
      <c r="Y27" s="183"/>
      <c r="Z27" s="183"/>
      <c r="AA27" s="183"/>
      <c r="AB27" s="183"/>
      <c r="AC27" s="183"/>
      <c r="AD27" s="183"/>
      <c r="AE27" s="183"/>
      <c r="AF27" s="183"/>
      <c r="AG27" s="183"/>
      <c r="AH27" s="183"/>
      <c r="AI27" s="183"/>
      <c r="AJ27" s="183"/>
      <c r="AK27" s="183"/>
      <c r="AL27" s="183"/>
      <c r="AM27" s="183"/>
      <c r="AN27" s="183"/>
      <c r="AO27" s="183"/>
      <c r="AP27" s="183"/>
      <c r="AQ27" s="183"/>
      <c r="AR27" s="183"/>
      <c r="AS27" s="183"/>
      <c r="AT27" s="183"/>
      <c r="AU27" s="183"/>
      <c r="AV27" s="183"/>
      <c r="AW27" s="183"/>
      <c r="AX27" s="183"/>
      <c r="AY27" s="183"/>
      <c r="AZ27" s="183"/>
      <c r="BA27" s="183"/>
      <c r="BB27" s="183"/>
      <c r="BC27" s="183"/>
      <c r="BD27" s="183"/>
      <c r="BE27" s="183"/>
      <c r="BF27" s="183"/>
      <c r="BG27" s="183"/>
      <c r="BH27" s="183"/>
      <c r="BI27" s="183"/>
      <c r="BJ27" s="183"/>
      <c r="BK27" s="184"/>
      <c r="BL27" s="185"/>
      <c r="BS27" s="179"/>
    </row>
    <row r="28" spans="3:71" ht="15.6" customHeight="1"/>
    <row r="29" spans="3:71" ht="15.6" customHeight="1"/>
    <row r="30" spans="3:71" ht="15.6" customHeight="1"/>
    <row r="31" spans="3:71" ht="22.2" customHeight="1">
      <c r="C31" s="257" t="s">
        <v>6240</v>
      </c>
      <c r="D31" s="257"/>
      <c r="E31" s="257"/>
      <c r="F31" s="257"/>
      <c r="G31" s="257"/>
      <c r="H31" s="257"/>
      <c r="I31" s="257"/>
      <c r="J31" s="257"/>
      <c r="K31" s="257"/>
      <c r="L31" s="257"/>
      <c r="M31" s="257"/>
      <c r="N31" s="257"/>
      <c r="O31" s="257"/>
      <c r="P31" s="257"/>
      <c r="Q31" s="257"/>
      <c r="R31" s="257"/>
      <c r="S31" s="257"/>
      <c r="T31" s="257"/>
      <c r="U31" s="257"/>
      <c r="V31" s="257"/>
      <c r="W31" s="257"/>
      <c r="X31" s="257"/>
      <c r="Y31" s="257"/>
      <c r="Z31" s="257"/>
      <c r="AA31" s="257"/>
      <c r="AB31" s="257"/>
      <c r="AC31" s="257"/>
      <c r="AD31" s="257"/>
      <c r="AE31" s="257"/>
      <c r="AF31" s="257"/>
      <c r="AG31" s="257"/>
      <c r="AH31" s="257"/>
      <c r="AI31" s="257"/>
      <c r="AJ31" s="257"/>
      <c r="AK31" s="257"/>
      <c r="AL31" s="257"/>
      <c r="AM31" s="257"/>
      <c r="AN31" s="257"/>
      <c r="AO31" s="257"/>
      <c r="AP31" s="257"/>
      <c r="AQ31" s="257"/>
      <c r="AR31" s="257"/>
      <c r="AS31" s="257"/>
      <c r="AT31" s="257"/>
      <c r="AU31" s="257"/>
      <c r="AV31" s="257"/>
      <c r="AW31" s="257"/>
      <c r="AX31" s="257"/>
      <c r="AY31" s="257"/>
      <c r="AZ31" s="257"/>
      <c r="BA31" s="257"/>
      <c r="BB31" s="257"/>
      <c r="BC31" s="257"/>
      <c r="BD31" s="257"/>
      <c r="BE31" s="257"/>
      <c r="BF31" s="257"/>
      <c r="BG31" s="257"/>
      <c r="BH31" s="257"/>
      <c r="BI31" s="257"/>
      <c r="BJ31" s="257"/>
      <c r="BK31" s="257"/>
      <c r="BL31" s="257"/>
      <c r="BM31" s="257"/>
      <c r="BN31" s="257"/>
      <c r="BO31" s="257"/>
      <c r="BP31" s="257"/>
      <c r="BQ31" s="257"/>
      <c r="BR31" s="257"/>
    </row>
    <row r="32" spans="3:71" ht="22.2" customHeight="1">
      <c r="C32" s="257"/>
      <c r="D32" s="257"/>
      <c r="E32" s="257"/>
      <c r="F32" s="257"/>
      <c r="G32" s="257"/>
      <c r="H32" s="257"/>
      <c r="I32" s="257"/>
      <c r="J32" s="257"/>
      <c r="K32" s="257"/>
      <c r="L32" s="257"/>
      <c r="M32" s="257"/>
      <c r="N32" s="257"/>
      <c r="O32" s="257"/>
      <c r="P32" s="257"/>
      <c r="Q32" s="257"/>
      <c r="R32" s="257"/>
      <c r="S32" s="257"/>
      <c r="T32" s="257"/>
      <c r="U32" s="257"/>
      <c r="V32" s="257"/>
      <c r="W32" s="257"/>
      <c r="X32" s="257"/>
      <c r="Y32" s="257"/>
      <c r="Z32" s="257"/>
      <c r="AA32" s="257"/>
      <c r="AB32" s="257"/>
      <c r="AC32" s="257"/>
      <c r="AD32" s="257"/>
      <c r="AE32" s="257"/>
      <c r="AF32" s="257"/>
      <c r="AG32" s="257"/>
      <c r="AH32" s="257"/>
      <c r="AI32" s="257"/>
      <c r="AJ32" s="257"/>
      <c r="AK32" s="257"/>
      <c r="AL32" s="257"/>
      <c r="AM32" s="257"/>
      <c r="AN32" s="257"/>
      <c r="AO32" s="257"/>
      <c r="AP32" s="257"/>
      <c r="AQ32" s="257"/>
      <c r="AR32" s="257"/>
      <c r="AS32" s="257"/>
      <c r="AT32" s="257"/>
      <c r="AU32" s="257"/>
      <c r="AV32" s="257"/>
      <c r="AW32" s="257"/>
      <c r="AX32" s="257"/>
      <c r="AY32" s="257"/>
      <c r="AZ32" s="257"/>
      <c r="BA32" s="257"/>
      <c r="BB32" s="257"/>
      <c r="BC32" s="257"/>
      <c r="BD32" s="257"/>
      <c r="BE32" s="257"/>
      <c r="BF32" s="257"/>
      <c r="BG32" s="257"/>
      <c r="BH32" s="257"/>
      <c r="BI32" s="257"/>
      <c r="BJ32" s="257"/>
      <c r="BK32" s="257"/>
      <c r="BL32" s="257"/>
      <c r="BM32" s="257"/>
      <c r="BN32" s="257"/>
      <c r="BO32" s="257"/>
      <c r="BP32" s="257"/>
      <c r="BQ32" s="257"/>
      <c r="BR32" s="257"/>
    </row>
    <row r="33" spans="3:70" ht="22.2" customHeight="1">
      <c r="C33" s="257"/>
      <c r="D33" s="257"/>
      <c r="E33" s="257"/>
      <c r="F33" s="257"/>
      <c r="G33" s="257"/>
      <c r="H33" s="257"/>
      <c r="I33" s="257"/>
      <c r="J33" s="257"/>
      <c r="K33" s="257"/>
      <c r="L33" s="257"/>
      <c r="M33" s="257"/>
      <c r="N33" s="257"/>
      <c r="O33" s="257"/>
      <c r="P33" s="257"/>
      <c r="Q33" s="257"/>
      <c r="R33" s="257"/>
      <c r="S33" s="257"/>
      <c r="T33" s="257"/>
      <c r="U33" s="257"/>
      <c r="V33" s="257"/>
      <c r="W33" s="257"/>
      <c r="X33" s="257"/>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7"/>
      <c r="AY33" s="257"/>
      <c r="AZ33" s="257"/>
      <c r="BA33" s="257"/>
      <c r="BB33" s="257"/>
      <c r="BC33" s="257"/>
      <c r="BD33" s="257"/>
      <c r="BE33" s="257"/>
      <c r="BF33" s="257"/>
      <c r="BG33" s="257"/>
      <c r="BH33" s="257"/>
      <c r="BI33" s="257"/>
      <c r="BJ33" s="257"/>
      <c r="BK33" s="257"/>
      <c r="BL33" s="257"/>
      <c r="BM33" s="257"/>
      <c r="BN33" s="257"/>
      <c r="BO33" s="257"/>
      <c r="BP33" s="257"/>
      <c r="BQ33" s="257"/>
      <c r="BR33" s="257"/>
    </row>
    <row r="34" spans="3:70" ht="15.6" customHeight="1">
      <c r="C34" s="188"/>
      <c r="D34" s="189"/>
      <c r="E34" s="189"/>
      <c r="F34" s="189"/>
      <c r="G34" s="189"/>
      <c r="H34" s="189"/>
      <c r="I34" s="189"/>
      <c r="J34" s="189"/>
      <c r="K34" s="189"/>
      <c r="L34" s="189"/>
      <c r="M34" s="189"/>
      <c r="N34" s="189"/>
      <c r="O34" s="189"/>
      <c r="P34" s="189"/>
      <c r="Q34" s="189"/>
      <c r="R34" s="189"/>
      <c r="S34" s="189"/>
      <c r="T34" s="189"/>
      <c r="U34" s="189"/>
      <c r="V34" s="189"/>
      <c r="W34" s="189"/>
      <c r="X34" s="187"/>
      <c r="Y34" s="187"/>
      <c r="Z34" s="187"/>
      <c r="AA34" s="187"/>
      <c r="AB34" s="187"/>
      <c r="AC34" s="187"/>
      <c r="AD34" s="187"/>
      <c r="AE34" s="187"/>
      <c r="AF34" s="187"/>
      <c r="AG34" s="187"/>
      <c r="AH34" s="187"/>
      <c r="AI34" s="187"/>
      <c r="AJ34" s="187"/>
      <c r="AK34" s="187"/>
      <c r="AL34" s="187"/>
      <c r="AM34" s="187"/>
      <c r="AN34" s="187"/>
      <c r="AO34" s="187"/>
      <c r="AP34" s="187"/>
      <c r="AQ34" s="187"/>
      <c r="AR34" s="187"/>
      <c r="AS34" s="187"/>
      <c r="AT34" s="187"/>
      <c r="AU34" s="187"/>
      <c r="AV34" s="187"/>
      <c r="AW34" s="187"/>
      <c r="AX34" s="187"/>
      <c r="AY34" s="187"/>
      <c r="AZ34" s="187"/>
      <c r="BA34" s="187"/>
      <c r="BB34" s="187"/>
      <c r="BC34" s="187"/>
      <c r="BD34" s="187"/>
      <c r="BE34" s="187"/>
      <c r="BF34" s="187"/>
      <c r="BG34" s="187"/>
      <c r="BH34" s="187"/>
      <c r="BI34" s="187"/>
      <c r="BJ34" s="187"/>
      <c r="BK34" s="187"/>
      <c r="BL34" s="187"/>
      <c r="BM34" s="187"/>
      <c r="BN34" s="187"/>
      <c r="BO34" s="187"/>
      <c r="BP34" s="187"/>
      <c r="BQ34" s="187"/>
      <c r="BR34" s="190"/>
    </row>
    <row r="35" spans="3:70" ht="19.2" customHeight="1">
      <c r="C35" s="191"/>
      <c r="D35" s="258" t="s">
        <v>6912</v>
      </c>
      <c r="E35" s="259"/>
      <c r="F35" s="259"/>
      <c r="G35" s="259"/>
      <c r="H35" s="259"/>
      <c r="I35" s="259"/>
      <c r="J35" s="259"/>
      <c r="K35" s="259"/>
      <c r="L35" s="259"/>
      <c r="M35" s="259"/>
      <c r="N35" s="259"/>
      <c r="O35" s="259"/>
      <c r="P35" s="259"/>
      <c r="Q35" s="259"/>
      <c r="R35" s="259"/>
      <c r="S35" s="259"/>
      <c r="T35" s="259"/>
      <c r="U35" s="259"/>
      <c r="V35" s="259"/>
      <c r="W35" s="259"/>
      <c r="X35" s="259"/>
      <c r="Y35" s="259"/>
      <c r="Z35" s="259"/>
      <c r="AA35" s="259"/>
      <c r="AB35" s="259"/>
      <c r="AC35" s="259"/>
      <c r="AD35" s="259"/>
      <c r="AE35" s="259"/>
      <c r="AF35" s="259"/>
      <c r="AG35" s="259"/>
      <c r="AH35" s="259"/>
      <c r="AI35" s="259"/>
      <c r="AJ35" s="259"/>
      <c r="AK35" s="259"/>
      <c r="AL35" s="259"/>
      <c r="AM35" s="259"/>
      <c r="AN35" s="259"/>
      <c r="AO35" s="259"/>
      <c r="AP35" s="259"/>
      <c r="AQ35" s="259"/>
      <c r="AR35" s="259"/>
      <c r="AS35" s="259"/>
      <c r="AT35" s="259"/>
      <c r="AU35" s="259"/>
      <c r="AV35" s="259"/>
      <c r="AW35" s="259"/>
      <c r="AX35" s="259"/>
      <c r="AY35" s="259"/>
      <c r="AZ35" s="259"/>
      <c r="BA35" s="259"/>
      <c r="BB35" s="259"/>
      <c r="BC35" s="259"/>
      <c r="BD35" s="259"/>
      <c r="BE35" s="259"/>
      <c r="BF35" s="259"/>
      <c r="BG35" s="259"/>
      <c r="BH35" s="259"/>
      <c r="BI35" s="259"/>
      <c r="BJ35" s="259"/>
      <c r="BK35" s="259"/>
      <c r="BL35" s="259"/>
      <c r="BM35" s="259"/>
      <c r="BN35" s="259"/>
      <c r="BO35" s="259"/>
      <c r="BP35" s="259"/>
      <c r="BQ35" s="260"/>
      <c r="BR35" s="192"/>
    </row>
    <row r="36" spans="3:70" ht="23.7" customHeight="1">
      <c r="C36" s="191"/>
      <c r="D36" s="261"/>
      <c r="E36" s="262"/>
      <c r="F36" s="262"/>
      <c r="G36" s="262"/>
      <c r="H36" s="262"/>
      <c r="I36" s="262"/>
      <c r="J36" s="262"/>
      <c r="K36" s="262"/>
      <c r="L36" s="262"/>
      <c r="M36" s="262"/>
      <c r="N36" s="262"/>
      <c r="O36" s="262"/>
      <c r="P36" s="262"/>
      <c r="Q36" s="262"/>
      <c r="R36" s="262"/>
      <c r="S36" s="262"/>
      <c r="T36" s="262"/>
      <c r="U36" s="262"/>
      <c r="V36" s="262"/>
      <c r="W36" s="262"/>
      <c r="X36" s="262"/>
      <c r="Y36" s="262"/>
      <c r="Z36" s="262"/>
      <c r="AA36" s="262"/>
      <c r="AB36" s="262"/>
      <c r="AC36" s="262"/>
      <c r="AD36" s="262"/>
      <c r="AE36" s="262"/>
      <c r="AF36" s="262"/>
      <c r="AG36" s="262"/>
      <c r="AH36" s="262"/>
      <c r="AI36" s="262"/>
      <c r="AJ36" s="262"/>
      <c r="AK36" s="262"/>
      <c r="AL36" s="262"/>
      <c r="AM36" s="262"/>
      <c r="AN36" s="262"/>
      <c r="AO36" s="262"/>
      <c r="AP36" s="262"/>
      <c r="AQ36" s="262"/>
      <c r="AR36" s="262"/>
      <c r="AS36" s="262"/>
      <c r="AT36" s="262"/>
      <c r="AU36" s="262"/>
      <c r="AV36" s="262"/>
      <c r="AW36" s="262"/>
      <c r="AX36" s="262"/>
      <c r="AY36" s="262"/>
      <c r="AZ36" s="262"/>
      <c r="BA36" s="262"/>
      <c r="BB36" s="262"/>
      <c r="BC36" s="262"/>
      <c r="BD36" s="262"/>
      <c r="BE36" s="262"/>
      <c r="BF36" s="262"/>
      <c r="BG36" s="262"/>
      <c r="BH36" s="262"/>
      <c r="BI36" s="262"/>
      <c r="BJ36" s="262"/>
      <c r="BK36" s="262"/>
      <c r="BL36" s="262"/>
      <c r="BM36" s="262"/>
      <c r="BN36" s="262"/>
      <c r="BO36" s="262"/>
      <c r="BP36" s="262"/>
      <c r="BQ36" s="263"/>
      <c r="BR36" s="192"/>
    </row>
    <row r="37" spans="3:70" ht="23.7" customHeight="1">
      <c r="C37" s="191"/>
      <c r="D37" s="261"/>
      <c r="E37" s="262"/>
      <c r="F37" s="262"/>
      <c r="G37" s="262"/>
      <c r="H37" s="262"/>
      <c r="I37" s="262"/>
      <c r="J37" s="262"/>
      <c r="K37" s="262"/>
      <c r="L37" s="262"/>
      <c r="M37" s="262"/>
      <c r="N37" s="262"/>
      <c r="O37" s="262"/>
      <c r="P37" s="262"/>
      <c r="Q37" s="262"/>
      <c r="R37" s="262"/>
      <c r="S37" s="262"/>
      <c r="T37" s="262"/>
      <c r="U37" s="262"/>
      <c r="V37" s="262"/>
      <c r="W37" s="262"/>
      <c r="X37" s="262"/>
      <c r="Y37" s="262"/>
      <c r="Z37" s="262"/>
      <c r="AA37" s="262"/>
      <c r="AB37" s="262"/>
      <c r="AC37" s="262"/>
      <c r="AD37" s="262"/>
      <c r="AE37" s="262"/>
      <c r="AF37" s="262"/>
      <c r="AG37" s="262"/>
      <c r="AH37" s="262"/>
      <c r="AI37" s="262"/>
      <c r="AJ37" s="262"/>
      <c r="AK37" s="262"/>
      <c r="AL37" s="262"/>
      <c r="AM37" s="262"/>
      <c r="AN37" s="262"/>
      <c r="AO37" s="262"/>
      <c r="AP37" s="262"/>
      <c r="AQ37" s="262"/>
      <c r="AR37" s="262"/>
      <c r="AS37" s="262"/>
      <c r="AT37" s="262"/>
      <c r="AU37" s="262"/>
      <c r="AV37" s="262"/>
      <c r="AW37" s="262"/>
      <c r="AX37" s="262"/>
      <c r="AY37" s="262"/>
      <c r="AZ37" s="262"/>
      <c r="BA37" s="262"/>
      <c r="BB37" s="262"/>
      <c r="BC37" s="262"/>
      <c r="BD37" s="262"/>
      <c r="BE37" s="262"/>
      <c r="BF37" s="262"/>
      <c r="BG37" s="262"/>
      <c r="BH37" s="262"/>
      <c r="BI37" s="262"/>
      <c r="BJ37" s="262"/>
      <c r="BK37" s="262"/>
      <c r="BL37" s="262"/>
      <c r="BM37" s="262"/>
      <c r="BN37" s="262"/>
      <c r="BO37" s="262"/>
      <c r="BP37" s="262"/>
      <c r="BQ37" s="263"/>
      <c r="BR37" s="192"/>
    </row>
    <row r="38" spans="3:70" ht="23.7" customHeight="1">
      <c r="C38" s="191"/>
      <c r="D38" s="261"/>
      <c r="E38" s="262"/>
      <c r="F38" s="262"/>
      <c r="G38" s="262"/>
      <c r="H38" s="262"/>
      <c r="I38" s="262"/>
      <c r="J38" s="262"/>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262"/>
      <c r="AL38" s="262"/>
      <c r="AM38" s="262"/>
      <c r="AN38" s="262"/>
      <c r="AO38" s="262"/>
      <c r="AP38" s="262"/>
      <c r="AQ38" s="262"/>
      <c r="AR38" s="262"/>
      <c r="AS38" s="262"/>
      <c r="AT38" s="262"/>
      <c r="AU38" s="262"/>
      <c r="AV38" s="262"/>
      <c r="AW38" s="262"/>
      <c r="AX38" s="262"/>
      <c r="AY38" s="262"/>
      <c r="AZ38" s="262"/>
      <c r="BA38" s="262"/>
      <c r="BB38" s="262"/>
      <c r="BC38" s="262"/>
      <c r="BD38" s="262"/>
      <c r="BE38" s="262"/>
      <c r="BF38" s="262"/>
      <c r="BG38" s="262"/>
      <c r="BH38" s="262"/>
      <c r="BI38" s="262"/>
      <c r="BJ38" s="262"/>
      <c r="BK38" s="262"/>
      <c r="BL38" s="262"/>
      <c r="BM38" s="262"/>
      <c r="BN38" s="262"/>
      <c r="BO38" s="262"/>
      <c r="BP38" s="262"/>
      <c r="BQ38" s="263"/>
      <c r="BR38" s="192"/>
    </row>
    <row r="39" spans="3:70" ht="23.7" customHeight="1">
      <c r="C39" s="191"/>
      <c r="D39" s="261"/>
      <c r="E39" s="262"/>
      <c r="F39" s="262"/>
      <c r="G39" s="262"/>
      <c r="H39" s="262"/>
      <c r="I39" s="262"/>
      <c r="J39" s="262"/>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262"/>
      <c r="AH39" s="262"/>
      <c r="AI39" s="262"/>
      <c r="AJ39" s="262"/>
      <c r="AK39" s="262"/>
      <c r="AL39" s="262"/>
      <c r="AM39" s="262"/>
      <c r="AN39" s="262"/>
      <c r="AO39" s="262"/>
      <c r="AP39" s="262"/>
      <c r="AQ39" s="262"/>
      <c r="AR39" s="262"/>
      <c r="AS39" s="262"/>
      <c r="AT39" s="262"/>
      <c r="AU39" s="262"/>
      <c r="AV39" s="262"/>
      <c r="AW39" s="262"/>
      <c r="AX39" s="262"/>
      <c r="AY39" s="262"/>
      <c r="AZ39" s="262"/>
      <c r="BA39" s="262"/>
      <c r="BB39" s="262"/>
      <c r="BC39" s="262"/>
      <c r="BD39" s="262"/>
      <c r="BE39" s="262"/>
      <c r="BF39" s="262"/>
      <c r="BG39" s="262"/>
      <c r="BH39" s="262"/>
      <c r="BI39" s="262"/>
      <c r="BJ39" s="262"/>
      <c r="BK39" s="262"/>
      <c r="BL39" s="262"/>
      <c r="BM39" s="262"/>
      <c r="BN39" s="262"/>
      <c r="BO39" s="262"/>
      <c r="BP39" s="262"/>
      <c r="BQ39" s="263"/>
      <c r="BR39" s="192"/>
    </row>
    <row r="40" spans="3:70" ht="23.7" customHeight="1">
      <c r="C40" s="191"/>
      <c r="D40" s="261"/>
      <c r="E40" s="262"/>
      <c r="F40" s="262"/>
      <c r="G40" s="262"/>
      <c r="H40" s="262"/>
      <c r="I40" s="262"/>
      <c r="J40" s="262"/>
      <c r="K40" s="262"/>
      <c r="L40" s="262"/>
      <c r="M40" s="262"/>
      <c r="N40" s="262"/>
      <c r="O40" s="262"/>
      <c r="P40" s="262"/>
      <c r="Q40" s="262"/>
      <c r="R40" s="262"/>
      <c r="S40" s="262"/>
      <c r="T40" s="262"/>
      <c r="U40" s="262"/>
      <c r="V40" s="262"/>
      <c r="W40" s="262"/>
      <c r="X40" s="262"/>
      <c r="Y40" s="262"/>
      <c r="Z40" s="262"/>
      <c r="AA40" s="262"/>
      <c r="AB40" s="262"/>
      <c r="AC40" s="262"/>
      <c r="AD40" s="262"/>
      <c r="AE40" s="262"/>
      <c r="AF40" s="262"/>
      <c r="AG40" s="262"/>
      <c r="AH40" s="262"/>
      <c r="AI40" s="262"/>
      <c r="AJ40" s="262"/>
      <c r="AK40" s="262"/>
      <c r="AL40" s="262"/>
      <c r="AM40" s="262"/>
      <c r="AN40" s="262"/>
      <c r="AO40" s="262"/>
      <c r="AP40" s="262"/>
      <c r="AQ40" s="262"/>
      <c r="AR40" s="262"/>
      <c r="AS40" s="262"/>
      <c r="AT40" s="262"/>
      <c r="AU40" s="262"/>
      <c r="AV40" s="262"/>
      <c r="AW40" s="262"/>
      <c r="AX40" s="262"/>
      <c r="AY40" s="262"/>
      <c r="AZ40" s="262"/>
      <c r="BA40" s="262"/>
      <c r="BB40" s="262"/>
      <c r="BC40" s="262"/>
      <c r="BD40" s="262"/>
      <c r="BE40" s="262"/>
      <c r="BF40" s="262"/>
      <c r="BG40" s="262"/>
      <c r="BH40" s="262"/>
      <c r="BI40" s="262"/>
      <c r="BJ40" s="262"/>
      <c r="BK40" s="262"/>
      <c r="BL40" s="262"/>
      <c r="BM40" s="262"/>
      <c r="BN40" s="262"/>
      <c r="BO40" s="262"/>
      <c r="BP40" s="262"/>
      <c r="BQ40" s="263"/>
      <c r="BR40" s="192"/>
    </row>
    <row r="41" spans="3:70" ht="23.7" customHeight="1">
      <c r="C41" s="191"/>
      <c r="D41" s="261"/>
      <c r="E41" s="262"/>
      <c r="F41" s="262"/>
      <c r="G41" s="262"/>
      <c r="H41" s="262"/>
      <c r="I41" s="262"/>
      <c r="J41" s="262"/>
      <c r="K41" s="262"/>
      <c r="L41" s="262"/>
      <c r="M41" s="262"/>
      <c r="N41" s="262"/>
      <c r="O41" s="262"/>
      <c r="P41" s="262"/>
      <c r="Q41" s="262"/>
      <c r="R41" s="262"/>
      <c r="S41" s="262"/>
      <c r="T41" s="262"/>
      <c r="U41" s="262"/>
      <c r="V41" s="262"/>
      <c r="W41" s="262"/>
      <c r="X41" s="262"/>
      <c r="Y41" s="262"/>
      <c r="Z41" s="262"/>
      <c r="AA41" s="262"/>
      <c r="AB41" s="262"/>
      <c r="AC41" s="262"/>
      <c r="AD41" s="262"/>
      <c r="AE41" s="262"/>
      <c r="AF41" s="262"/>
      <c r="AG41" s="262"/>
      <c r="AH41" s="262"/>
      <c r="AI41" s="262"/>
      <c r="AJ41" s="262"/>
      <c r="AK41" s="262"/>
      <c r="AL41" s="262"/>
      <c r="AM41" s="262"/>
      <c r="AN41" s="262"/>
      <c r="AO41" s="262"/>
      <c r="AP41" s="262"/>
      <c r="AQ41" s="262"/>
      <c r="AR41" s="262"/>
      <c r="AS41" s="262"/>
      <c r="AT41" s="262"/>
      <c r="AU41" s="262"/>
      <c r="AV41" s="262"/>
      <c r="AW41" s="262"/>
      <c r="AX41" s="262"/>
      <c r="AY41" s="262"/>
      <c r="AZ41" s="262"/>
      <c r="BA41" s="262"/>
      <c r="BB41" s="262"/>
      <c r="BC41" s="262"/>
      <c r="BD41" s="262"/>
      <c r="BE41" s="262"/>
      <c r="BF41" s="262"/>
      <c r="BG41" s="262"/>
      <c r="BH41" s="262"/>
      <c r="BI41" s="262"/>
      <c r="BJ41" s="262"/>
      <c r="BK41" s="262"/>
      <c r="BL41" s="262"/>
      <c r="BM41" s="262"/>
      <c r="BN41" s="262"/>
      <c r="BO41" s="262"/>
      <c r="BP41" s="262"/>
      <c r="BQ41" s="263"/>
      <c r="BR41" s="192"/>
    </row>
    <row r="42" spans="3:70" ht="23.7" customHeight="1">
      <c r="C42" s="191"/>
      <c r="D42" s="261"/>
      <c r="E42" s="262"/>
      <c r="F42" s="262"/>
      <c r="G42" s="262"/>
      <c r="H42" s="262"/>
      <c r="I42" s="262"/>
      <c r="J42" s="262"/>
      <c r="K42" s="262"/>
      <c r="L42" s="262"/>
      <c r="M42" s="262"/>
      <c r="N42" s="262"/>
      <c r="O42" s="262"/>
      <c r="P42" s="262"/>
      <c r="Q42" s="262"/>
      <c r="R42" s="262"/>
      <c r="S42" s="262"/>
      <c r="T42" s="262"/>
      <c r="U42" s="262"/>
      <c r="V42" s="262"/>
      <c r="W42" s="262"/>
      <c r="X42" s="262"/>
      <c r="Y42" s="262"/>
      <c r="Z42" s="262"/>
      <c r="AA42" s="262"/>
      <c r="AB42" s="262"/>
      <c r="AC42" s="262"/>
      <c r="AD42" s="262"/>
      <c r="AE42" s="262"/>
      <c r="AF42" s="262"/>
      <c r="AG42" s="262"/>
      <c r="AH42" s="262"/>
      <c r="AI42" s="262"/>
      <c r="AJ42" s="262"/>
      <c r="AK42" s="262"/>
      <c r="AL42" s="262"/>
      <c r="AM42" s="262"/>
      <c r="AN42" s="262"/>
      <c r="AO42" s="262"/>
      <c r="AP42" s="262"/>
      <c r="AQ42" s="262"/>
      <c r="AR42" s="262"/>
      <c r="AS42" s="262"/>
      <c r="AT42" s="262"/>
      <c r="AU42" s="262"/>
      <c r="AV42" s="262"/>
      <c r="AW42" s="262"/>
      <c r="AX42" s="262"/>
      <c r="AY42" s="262"/>
      <c r="AZ42" s="262"/>
      <c r="BA42" s="262"/>
      <c r="BB42" s="262"/>
      <c r="BC42" s="262"/>
      <c r="BD42" s="262"/>
      <c r="BE42" s="262"/>
      <c r="BF42" s="262"/>
      <c r="BG42" s="262"/>
      <c r="BH42" s="262"/>
      <c r="BI42" s="262"/>
      <c r="BJ42" s="262"/>
      <c r="BK42" s="262"/>
      <c r="BL42" s="262"/>
      <c r="BM42" s="262"/>
      <c r="BN42" s="262"/>
      <c r="BO42" s="262"/>
      <c r="BP42" s="262"/>
      <c r="BQ42" s="263"/>
      <c r="BR42" s="192"/>
    </row>
    <row r="43" spans="3:70" ht="23.7" customHeight="1">
      <c r="C43" s="191"/>
      <c r="D43" s="261"/>
      <c r="E43" s="262"/>
      <c r="F43" s="262"/>
      <c r="G43" s="262"/>
      <c r="H43" s="262"/>
      <c r="I43" s="262"/>
      <c r="J43" s="262"/>
      <c r="K43" s="262"/>
      <c r="L43" s="262"/>
      <c r="M43" s="262"/>
      <c r="N43" s="262"/>
      <c r="O43" s="262"/>
      <c r="P43" s="262"/>
      <c r="Q43" s="262"/>
      <c r="R43" s="262"/>
      <c r="S43" s="262"/>
      <c r="T43" s="262"/>
      <c r="U43" s="262"/>
      <c r="V43" s="262"/>
      <c r="W43" s="262"/>
      <c r="X43" s="262"/>
      <c r="Y43" s="262"/>
      <c r="Z43" s="262"/>
      <c r="AA43" s="262"/>
      <c r="AB43" s="262"/>
      <c r="AC43" s="262"/>
      <c r="AD43" s="262"/>
      <c r="AE43" s="262"/>
      <c r="AF43" s="262"/>
      <c r="AG43" s="262"/>
      <c r="AH43" s="262"/>
      <c r="AI43" s="262"/>
      <c r="AJ43" s="262"/>
      <c r="AK43" s="262"/>
      <c r="AL43" s="262"/>
      <c r="AM43" s="262"/>
      <c r="AN43" s="262"/>
      <c r="AO43" s="262"/>
      <c r="AP43" s="262"/>
      <c r="AQ43" s="262"/>
      <c r="AR43" s="262"/>
      <c r="AS43" s="262"/>
      <c r="AT43" s="262"/>
      <c r="AU43" s="262"/>
      <c r="AV43" s="262"/>
      <c r="AW43" s="262"/>
      <c r="AX43" s="262"/>
      <c r="AY43" s="262"/>
      <c r="AZ43" s="262"/>
      <c r="BA43" s="262"/>
      <c r="BB43" s="262"/>
      <c r="BC43" s="262"/>
      <c r="BD43" s="262"/>
      <c r="BE43" s="262"/>
      <c r="BF43" s="262"/>
      <c r="BG43" s="262"/>
      <c r="BH43" s="262"/>
      <c r="BI43" s="262"/>
      <c r="BJ43" s="262"/>
      <c r="BK43" s="262"/>
      <c r="BL43" s="262"/>
      <c r="BM43" s="262"/>
      <c r="BN43" s="262"/>
      <c r="BO43" s="262"/>
      <c r="BP43" s="262"/>
      <c r="BQ43" s="263"/>
      <c r="BR43" s="192"/>
    </row>
    <row r="44" spans="3:70" ht="23.7" customHeight="1">
      <c r="C44" s="191"/>
      <c r="D44" s="261"/>
      <c r="E44" s="262"/>
      <c r="F44" s="262"/>
      <c r="G44" s="262"/>
      <c r="H44" s="262"/>
      <c r="I44" s="262"/>
      <c r="J44" s="262"/>
      <c r="K44" s="262"/>
      <c r="L44" s="262"/>
      <c r="M44" s="262"/>
      <c r="N44" s="262"/>
      <c r="O44" s="262"/>
      <c r="P44" s="262"/>
      <c r="Q44" s="262"/>
      <c r="R44" s="262"/>
      <c r="S44" s="262"/>
      <c r="T44" s="262"/>
      <c r="U44" s="262"/>
      <c r="V44" s="262"/>
      <c r="W44" s="262"/>
      <c r="X44" s="262"/>
      <c r="Y44" s="262"/>
      <c r="Z44" s="262"/>
      <c r="AA44" s="262"/>
      <c r="AB44" s="262"/>
      <c r="AC44" s="262"/>
      <c r="AD44" s="262"/>
      <c r="AE44" s="262"/>
      <c r="AF44" s="262"/>
      <c r="AG44" s="262"/>
      <c r="AH44" s="262"/>
      <c r="AI44" s="262"/>
      <c r="AJ44" s="262"/>
      <c r="AK44" s="262"/>
      <c r="AL44" s="262"/>
      <c r="AM44" s="262"/>
      <c r="AN44" s="262"/>
      <c r="AO44" s="262"/>
      <c r="AP44" s="262"/>
      <c r="AQ44" s="262"/>
      <c r="AR44" s="262"/>
      <c r="AS44" s="262"/>
      <c r="AT44" s="262"/>
      <c r="AU44" s="262"/>
      <c r="AV44" s="262"/>
      <c r="AW44" s="262"/>
      <c r="AX44" s="262"/>
      <c r="AY44" s="262"/>
      <c r="AZ44" s="262"/>
      <c r="BA44" s="262"/>
      <c r="BB44" s="262"/>
      <c r="BC44" s="262"/>
      <c r="BD44" s="262"/>
      <c r="BE44" s="262"/>
      <c r="BF44" s="262"/>
      <c r="BG44" s="262"/>
      <c r="BH44" s="262"/>
      <c r="BI44" s="262"/>
      <c r="BJ44" s="262"/>
      <c r="BK44" s="262"/>
      <c r="BL44" s="262"/>
      <c r="BM44" s="262"/>
      <c r="BN44" s="262"/>
      <c r="BO44" s="262"/>
      <c r="BP44" s="262"/>
      <c r="BQ44" s="263"/>
      <c r="BR44" s="192"/>
    </row>
    <row r="45" spans="3:70" ht="23.7" customHeight="1">
      <c r="C45" s="191"/>
      <c r="D45" s="261"/>
      <c r="E45" s="262"/>
      <c r="F45" s="262"/>
      <c r="G45" s="262"/>
      <c r="H45" s="262"/>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2"/>
      <c r="AT45" s="262"/>
      <c r="AU45" s="262"/>
      <c r="AV45" s="262"/>
      <c r="AW45" s="262"/>
      <c r="AX45" s="262"/>
      <c r="AY45" s="262"/>
      <c r="AZ45" s="262"/>
      <c r="BA45" s="262"/>
      <c r="BB45" s="262"/>
      <c r="BC45" s="262"/>
      <c r="BD45" s="262"/>
      <c r="BE45" s="262"/>
      <c r="BF45" s="262"/>
      <c r="BG45" s="262"/>
      <c r="BH45" s="262"/>
      <c r="BI45" s="262"/>
      <c r="BJ45" s="262"/>
      <c r="BK45" s="262"/>
      <c r="BL45" s="262"/>
      <c r="BM45" s="262"/>
      <c r="BN45" s="262"/>
      <c r="BO45" s="262"/>
      <c r="BP45" s="262"/>
      <c r="BQ45" s="263"/>
      <c r="BR45" s="192"/>
    </row>
    <row r="46" spans="3:70" ht="23.7" customHeight="1">
      <c r="C46" s="191"/>
      <c r="D46" s="261"/>
      <c r="E46" s="262"/>
      <c r="F46" s="262"/>
      <c r="G46" s="262"/>
      <c r="H46" s="262"/>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2"/>
      <c r="AT46" s="262"/>
      <c r="AU46" s="262"/>
      <c r="AV46" s="262"/>
      <c r="AW46" s="262"/>
      <c r="AX46" s="262"/>
      <c r="AY46" s="262"/>
      <c r="AZ46" s="262"/>
      <c r="BA46" s="262"/>
      <c r="BB46" s="262"/>
      <c r="BC46" s="262"/>
      <c r="BD46" s="262"/>
      <c r="BE46" s="262"/>
      <c r="BF46" s="262"/>
      <c r="BG46" s="262"/>
      <c r="BH46" s="262"/>
      <c r="BI46" s="262"/>
      <c r="BJ46" s="262"/>
      <c r="BK46" s="262"/>
      <c r="BL46" s="262"/>
      <c r="BM46" s="262"/>
      <c r="BN46" s="262"/>
      <c r="BO46" s="262"/>
      <c r="BP46" s="262"/>
      <c r="BQ46" s="263"/>
      <c r="BR46" s="192"/>
    </row>
    <row r="47" spans="3:70" ht="23.7" customHeight="1">
      <c r="C47" s="191"/>
      <c r="D47" s="261"/>
      <c r="E47" s="262"/>
      <c r="F47" s="262"/>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2"/>
      <c r="AT47" s="262"/>
      <c r="AU47" s="262"/>
      <c r="AV47" s="262"/>
      <c r="AW47" s="262"/>
      <c r="AX47" s="262"/>
      <c r="AY47" s="262"/>
      <c r="AZ47" s="262"/>
      <c r="BA47" s="262"/>
      <c r="BB47" s="262"/>
      <c r="BC47" s="262"/>
      <c r="BD47" s="262"/>
      <c r="BE47" s="262"/>
      <c r="BF47" s="262"/>
      <c r="BG47" s="262"/>
      <c r="BH47" s="262"/>
      <c r="BI47" s="262"/>
      <c r="BJ47" s="262"/>
      <c r="BK47" s="262"/>
      <c r="BL47" s="262"/>
      <c r="BM47" s="262"/>
      <c r="BN47" s="262"/>
      <c r="BO47" s="262"/>
      <c r="BP47" s="262"/>
      <c r="BQ47" s="263"/>
      <c r="BR47" s="192"/>
    </row>
    <row r="48" spans="3:70" ht="23.7" customHeight="1">
      <c r="C48" s="191"/>
      <c r="D48" s="261"/>
      <c r="E48" s="262"/>
      <c r="F48" s="262"/>
      <c r="G48" s="262"/>
      <c r="H48" s="262"/>
      <c r="I48" s="262"/>
      <c r="J48" s="262"/>
      <c r="K48" s="262"/>
      <c r="L48" s="262"/>
      <c r="M48" s="262"/>
      <c r="N48" s="262"/>
      <c r="O48" s="262"/>
      <c r="P48" s="262"/>
      <c r="Q48" s="262"/>
      <c r="R48" s="262"/>
      <c r="S48" s="262"/>
      <c r="T48" s="262"/>
      <c r="U48" s="262"/>
      <c r="V48" s="262"/>
      <c r="W48" s="262"/>
      <c r="X48" s="262"/>
      <c r="Y48" s="262"/>
      <c r="Z48" s="262"/>
      <c r="AA48" s="262"/>
      <c r="AB48" s="262"/>
      <c r="AC48" s="262"/>
      <c r="AD48" s="262"/>
      <c r="AE48" s="262"/>
      <c r="AF48" s="262"/>
      <c r="AG48" s="262"/>
      <c r="AH48" s="262"/>
      <c r="AI48" s="262"/>
      <c r="AJ48" s="262"/>
      <c r="AK48" s="262"/>
      <c r="AL48" s="262"/>
      <c r="AM48" s="262"/>
      <c r="AN48" s="262"/>
      <c r="AO48" s="262"/>
      <c r="AP48" s="262"/>
      <c r="AQ48" s="262"/>
      <c r="AR48" s="262"/>
      <c r="AS48" s="262"/>
      <c r="AT48" s="262"/>
      <c r="AU48" s="262"/>
      <c r="AV48" s="262"/>
      <c r="AW48" s="262"/>
      <c r="AX48" s="262"/>
      <c r="AY48" s="262"/>
      <c r="AZ48" s="262"/>
      <c r="BA48" s="262"/>
      <c r="BB48" s="262"/>
      <c r="BC48" s="262"/>
      <c r="BD48" s="262"/>
      <c r="BE48" s="262"/>
      <c r="BF48" s="262"/>
      <c r="BG48" s="262"/>
      <c r="BH48" s="262"/>
      <c r="BI48" s="262"/>
      <c r="BJ48" s="262"/>
      <c r="BK48" s="262"/>
      <c r="BL48" s="262"/>
      <c r="BM48" s="262"/>
      <c r="BN48" s="262"/>
      <c r="BO48" s="262"/>
      <c r="BP48" s="262"/>
      <c r="BQ48" s="263"/>
      <c r="BR48" s="192"/>
    </row>
    <row r="49" spans="3:70" ht="23.7" customHeight="1">
      <c r="C49" s="191"/>
      <c r="D49" s="261"/>
      <c r="E49" s="262"/>
      <c r="F49" s="262"/>
      <c r="G49" s="262"/>
      <c r="H49" s="262"/>
      <c r="I49" s="262"/>
      <c r="J49" s="262"/>
      <c r="K49" s="262"/>
      <c r="L49" s="262"/>
      <c r="M49" s="262"/>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262"/>
      <c r="AK49" s="262"/>
      <c r="AL49" s="262"/>
      <c r="AM49" s="262"/>
      <c r="AN49" s="262"/>
      <c r="AO49" s="262"/>
      <c r="AP49" s="262"/>
      <c r="AQ49" s="262"/>
      <c r="AR49" s="262"/>
      <c r="AS49" s="262"/>
      <c r="AT49" s="262"/>
      <c r="AU49" s="262"/>
      <c r="AV49" s="262"/>
      <c r="AW49" s="262"/>
      <c r="AX49" s="262"/>
      <c r="AY49" s="262"/>
      <c r="AZ49" s="262"/>
      <c r="BA49" s="262"/>
      <c r="BB49" s="262"/>
      <c r="BC49" s="262"/>
      <c r="BD49" s="262"/>
      <c r="BE49" s="262"/>
      <c r="BF49" s="262"/>
      <c r="BG49" s="262"/>
      <c r="BH49" s="262"/>
      <c r="BI49" s="262"/>
      <c r="BJ49" s="262"/>
      <c r="BK49" s="262"/>
      <c r="BL49" s="262"/>
      <c r="BM49" s="262"/>
      <c r="BN49" s="262"/>
      <c r="BO49" s="262"/>
      <c r="BP49" s="262"/>
      <c r="BQ49" s="263"/>
      <c r="BR49" s="192"/>
    </row>
    <row r="50" spans="3:70" ht="23.7" customHeight="1">
      <c r="C50" s="191"/>
      <c r="D50" s="261"/>
      <c r="E50" s="262"/>
      <c r="F50" s="262"/>
      <c r="G50" s="262"/>
      <c r="H50" s="262"/>
      <c r="I50" s="262"/>
      <c r="J50" s="262"/>
      <c r="K50" s="262"/>
      <c r="L50" s="262"/>
      <c r="M50" s="262"/>
      <c r="N50" s="262"/>
      <c r="O50" s="262"/>
      <c r="P50" s="262"/>
      <c r="Q50" s="262"/>
      <c r="R50" s="262"/>
      <c r="S50" s="262"/>
      <c r="T50" s="262"/>
      <c r="U50" s="262"/>
      <c r="V50" s="262"/>
      <c r="W50" s="262"/>
      <c r="X50" s="262"/>
      <c r="Y50" s="262"/>
      <c r="Z50" s="262"/>
      <c r="AA50" s="262"/>
      <c r="AB50" s="262"/>
      <c r="AC50" s="262"/>
      <c r="AD50" s="262"/>
      <c r="AE50" s="262"/>
      <c r="AF50" s="262"/>
      <c r="AG50" s="262"/>
      <c r="AH50" s="262"/>
      <c r="AI50" s="262"/>
      <c r="AJ50" s="262"/>
      <c r="AK50" s="262"/>
      <c r="AL50" s="262"/>
      <c r="AM50" s="262"/>
      <c r="AN50" s="262"/>
      <c r="AO50" s="262"/>
      <c r="AP50" s="262"/>
      <c r="AQ50" s="262"/>
      <c r="AR50" s="262"/>
      <c r="AS50" s="262"/>
      <c r="AT50" s="262"/>
      <c r="AU50" s="262"/>
      <c r="AV50" s="262"/>
      <c r="AW50" s="262"/>
      <c r="AX50" s="262"/>
      <c r="AY50" s="262"/>
      <c r="AZ50" s="262"/>
      <c r="BA50" s="262"/>
      <c r="BB50" s="262"/>
      <c r="BC50" s="262"/>
      <c r="BD50" s="262"/>
      <c r="BE50" s="262"/>
      <c r="BF50" s="262"/>
      <c r="BG50" s="262"/>
      <c r="BH50" s="262"/>
      <c r="BI50" s="262"/>
      <c r="BJ50" s="262"/>
      <c r="BK50" s="262"/>
      <c r="BL50" s="262"/>
      <c r="BM50" s="262"/>
      <c r="BN50" s="262"/>
      <c r="BO50" s="262"/>
      <c r="BP50" s="262"/>
      <c r="BQ50" s="263"/>
      <c r="BR50" s="192"/>
    </row>
    <row r="51" spans="3:70" ht="23.7" customHeight="1">
      <c r="C51" s="191"/>
      <c r="D51" s="261"/>
      <c r="E51" s="262"/>
      <c r="F51" s="262"/>
      <c r="G51" s="262"/>
      <c r="H51" s="262"/>
      <c r="I51" s="262"/>
      <c r="J51" s="262"/>
      <c r="K51" s="262"/>
      <c r="L51" s="262"/>
      <c r="M51" s="262"/>
      <c r="N51" s="262"/>
      <c r="O51" s="262"/>
      <c r="P51" s="262"/>
      <c r="Q51" s="262"/>
      <c r="R51" s="262"/>
      <c r="S51" s="262"/>
      <c r="T51" s="262"/>
      <c r="U51" s="262"/>
      <c r="V51" s="262"/>
      <c r="W51" s="262"/>
      <c r="X51" s="262"/>
      <c r="Y51" s="262"/>
      <c r="Z51" s="262"/>
      <c r="AA51" s="262"/>
      <c r="AB51" s="262"/>
      <c r="AC51" s="262"/>
      <c r="AD51" s="262"/>
      <c r="AE51" s="262"/>
      <c r="AF51" s="262"/>
      <c r="AG51" s="262"/>
      <c r="AH51" s="262"/>
      <c r="AI51" s="262"/>
      <c r="AJ51" s="262"/>
      <c r="AK51" s="262"/>
      <c r="AL51" s="262"/>
      <c r="AM51" s="262"/>
      <c r="AN51" s="262"/>
      <c r="AO51" s="262"/>
      <c r="AP51" s="262"/>
      <c r="AQ51" s="262"/>
      <c r="AR51" s="262"/>
      <c r="AS51" s="262"/>
      <c r="AT51" s="262"/>
      <c r="AU51" s="262"/>
      <c r="AV51" s="262"/>
      <c r="AW51" s="262"/>
      <c r="AX51" s="262"/>
      <c r="AY51" s="262"/>
      <c r="AZ51" s="262"/>
      <c r="BA51" s="262"/>
      <c r="BB51" s="262"/>
      <c r="BC51" s="262"/>
      <c r="BD51" s="262"/>
      <c r="BE51" s="262"/>
      <c r="BF51" s="262"/>
      <c r="BG51" s="262"/>
      <c r="BH51" s="262"/>
      <c r="BI51" s="262"/>
      <c r="BJ51" s="262"/>
      <c r="BK51" s="262"/>
      <c r="BL51" s="262"/>
      <c r="BM51" s="262"/>
      <c r="BN51" s="262"/>
      <c r="BO51" s="262"/>
      <c r="BP51" s="262"/>
      <c r="BQ51" s="263"/>
      <c r="BR51" s="192"/>
    </row>
    <row r="52" spans="3:70" ht="23.7" customHeight="1">
      <c r="C52" s="191"/>
      <c r="D52" s="261"/>
      <c r="E52" s="262"/>
      <c r="F52" s="262"/>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2"/>
      <c r="AT52" s="262"/>
      <c r="AU52" s="262"/>
      <c r="AV52" s="262"/>
      <c r="AW52" s="262"/>
      <c r="AX52" s="262"/>
      <c r="AY52" s="262"/>
      <c r="AZ52" s="262"/>
      <c r="BA52" s="262"/>
      <c r="BB52" s="262"/>
      <c r="BC52" s="262"/>
      <c r="BD52" s="262"/>
      <c r="BE52" s="262"/>
      <c r="BF52" s="262"/>
      <c r="BG52" s="262"/>
      <c r="BH52" s="262"/>
      <c r="BI52" s="262"/>
      <c r="BJ52" s="262"/>
      <c r="BK52" s="262"/>
      <c r="BL52" s="262"/>
      <c r="BM52" s="262"/>
      <c r="BN52" s="262"/>
      <c r="BO52" s="262"/>
      <c r="BP52" s="262"/>
      <c r="BQ52" s="263"/>
      <c r="BR52" s="192"/>
    </row>
    <row r="53" spans="3:70" ht="23.7" customHeight="1">
      <c r="C53" s="191"/>
      <c r="D53" s="264"/>
      <c r="E53" s="265"/>
      <c r="F53" s="265"/>
      <c r="G53" s="265"/>
      <c r="H53" s="265"/>
      <c r="I53" s="265"/>
      <c r="J53" s="265"/>
      <c r="K53" s="265"/>
      <c r="L53" s="265"/>
      <c r="M53" s="265"/>
      <c r="N53" s="265"/>
      <c r="O53" s="265"/>
      <c r="P53" s="265"/>
      <c r="Q53" s="265"/>
      <c r="R53" s="265"/>
      <c r="S53" s="265"/>
      <c r="T53" s="265"/>
      <c r="U53" s="265"/>
      <c r="V53" s="265"/>
      <c r="W53" s="265"/>
      <c r="X53" s="265"/>
      <c r="Y53" s="265"/>
      <c r="Z53" s="265"/>
      <c r="AA53" s="265"/>
      <c r="AB53" s="265"/>
      <c r="AC53" s="265"/>
      <c r="AD53" s="265"/>
      <c r="AE53" s="265"/>
      <c r="AF53" s="265"/>
      <c r="AG53" s="265"/>
      <c r="AH53" s="265"/>
      <c r="AI53" s="265"/>
      <c r="AJ53" s="265"/>
      <c r="AK53" s="265"/>
      <c r="AL53" s="265"/>
      <c r="AM53" s="265"/>
      <c r="AN53" s="265"/>
      <c r="AO53" s="265"/>
      <c r="AP53" s="265"/>
      <c r="AQ53" s="265"/>
      <c r="AR53" s="265"/>
      <c r="AS53" s="265"/>
      <c r="AT53" s="265"/>
      <c r="AU53" s="265"/>
      <c r="AV53" s="265"/>
      <c r="AW53" s="265"/>
      <c r="AX53" s="265"/>
      <c r="AY53" s="265"/>
      <c r="AZ53" s="265"/>
      <c r="BA53" s="265"/>
      <c r="BB53" s="265"/>
      <c r="BC53" s="265"/>
      <c r="BD53" s="265"/>
      <c r="BE53" s="265"/>
      <c r="BF53" s="265"/>
      <c r="BG53" s="265"/>
      <c r="BH53" s="265"/>
      <c r="BI53" s="265"/>
      <c r="BJ53" s="265"/>
      <c r="BK53" s="265"/>
      <c r="BL53" s="265"/>
      <c r="BM53" s="265"/>
      <c r="BN53" s="265"/>
      <c r="BO53" s="265"/>
      <c r="BP53" s="265"/>
      <c r="BQ53" s="266"/>
      <c r="BR53" s="186"/>
    </row>
    <row r="54" spans="3:70" ht="12.6" customHeight="1">
      <c r="C54" s="193"/>
      <c r="D54" s="194"/>
      <c r="E54" s="194"/>
      <c r="F54" s="194"/>
      <c r="G54" s="194"/>
      <c r="H54" s="194"/>
      <c r="I54" s="194"/>
      <c r="J54" s="194"/>
      <c r="K54" s="194"/>
      <c r="L54" s="194"/>
      <c r="M54" s="194"/>
      <c r="N54" s="194"/>
      <c r="O54" s="194"/>
      <c r="P54" s="194"/>
      <c r="Q54" s="194"/>
      <c r="R54" s="194"/>
      <c r="S54" s="194"/>
      <c r="T54" s="194"/>
      <c r="U54" s="194"/>
      <c r="V54" s="194"/>
      <c r="W54" s="194"/>
      <c r="X54" s="194"/>
      <c r="Y54" s="194"/>
      <c r="Z54" s="194"/>
      <c r="AA54" s="194"/>
      <c r="AB54" s="194"/>
      <c r="AC54" s="194"/>
      <c r="AD54" s="194"/>
      <c r="AE54" s="194"/>
      <c r="AF54" s="194"/>
      <c r="AG54" s="194"/>
      <c r="AH54" s="194"/>
      <c r="AI54" s="194"/>
      <c r="AJ54" s="194"/>
      <c r="AK54" s="194"/>
      <c r="AL54" s="194"/>
      <c r="AM54" s="194"/>
      <c r="AN54" s="194"/>
      <c r="AO54" s="194"/>
      <c r="AP54" s="194"/>
      <c r="AQ54" s="194"/>
      <c r="AR54" s="194"/>
      <c r="AS54" s="194"/>
      <c r="AT54" s="194"/>
      <c r="AU54" s="194"/>
      <c r="AV54" s="194"/>
      <c r="AW54" s="194"/>
      <c r="AX54" s="194"/>
      <c r="AY54" s="194"/>
      <c r="AZ54" s="194"/>
      <c r="BA54" s="194"/>
      <c r="BB54" s="194"/>
      <c r="BC54" s="194"/>
      <c r="BD54" s="194"/>
      <c r="BE54" s="194"/>
      <c r="BF54" s="194"/>
      <c r="BG54" s="194"/>
      <c r="BH54" s="194"/>
      <c r="BI54" s="194"/>
      <c r="BJ54" s="194"/>
      <c r="BK54" s="194"/>
      <c r="BL54" s="194"/>
      <c r="BM54" s="194"/>
      <c r="BN54" s="194"/>
      <c r="BO54" s="194"/>
      <c r="BP54" s="194"/>
      <c r="BQ54" s="194"/>
      <c r="BR54" s="195"/>
    </row>
  </sheetData>
  <mergeCells count="28">
    <mergeCell ref="C31:BR33"/>
    <mergeCell ref="D35:BQ53"/>
    <mergeCell ref="BG8:BQ10"/>
    <mergeCell ref="BG11:BQ13"/>
    <mergeCell ref="AM24:AS26"/>
    <mergeCell ref="AT24:AZ26"/>
    <mergeCell ref="U8:AN10"/>
    <mergeCell ref="U11:AN13"/>
    <mergeCell ref="AO11:BF13"/>
    <mergeCell ref="AO8:BF10"/>
    <mergeCell ref="AM23:AS23"/>
    <mergeCell ref="R24:X26"/>
    <mergeCell ref="C8:T10"/>
    <mergeCell ref="C11:T13"/>
    <mergeCell ref="AT23:AZ23"/>
    <mergeCell ref="BB20:BK23"/>
    <mergeCell ref="BB24:BK26"/>
    <mergeCell ref="D18:AZ19"/>
    <mergeCell ref="D20:J23"/>
    <mergeCell ref="K20:Q23"/>
    <mergeCell ref="R20:X23"/>
    <mergeCell ref="D24:J26"/>
    <mergeCell ref="K24:Q26"/>
    <mergeCell ref="AF23:AL23"/>
    <mergeCell ref="AF20:AZ22"/>
    <mergeCell ref="Y20:AE23"/>
    <mergeCell ref="AF24:AL26"/>
    <mergeCell ref="Y24:AE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BX102"/>
  <sheetViews>
    <sheetView workbookViewId="0">
      <selection activeCell="AL7" sqref="AL7"/>
    </sheetView>
  </sheetViews>
  <sheetFormatPr defaultRowHeight="13.2"/>
  <cols>
    <col min="1" max="20" width="2.77734375" customWidth="1"/>
    <col min="21" max="21" width="14.44140625" customWidth="1"/>
    <col min="22" max="42" width="2.77734375" customWidth="1"/>
    <col min="43" max="45" width="3.21875" customWidth="1"/>
    <col min="46" max="99" width="2.77734375" customWidth="1"/>
  </cols>
  <sheetData>
    <row r="1" spans="1:76">
      <c r="A1" s="4" t="s">
        <v>56</v>
      </c>
      <c r="F1" s="4"/>
      <c r="K1" s="4" t="s">
        <v>30</v>
      </c>
      <c r="P1" s="4"/>
      <c r="U1" s="4" t="s">
        <v>1</v>
      </c>
      <c r="Z1" s="4"/>
      <c r="AE1" s="9" t="s">
        <v>31</v>
      </c>
      <c r="AJ1" s="4" t="s">
        <v>9</v>
      </c>
      <c r="AL1" s="4" t="s">
        <v>6234</v>
      </c>
      <c r="AQ1" s="4" t="s">
        <v>57</v>
      </c>
      <c r="AV1" s="4" t="s">
        <v>58</v>
      </c>
      <c r="BE1" s="4"/>
      <c r="BJ1" s="4"/>
      <c r="BO1" s="14" t="s">
        <v>6239</v>
      </c>
      <c r="BT1" s="4" t="s">
        <v>6235</v>
      </c>
      <c r="BX1" s="4" t="s">
        <v>6453</v>
      </c>
    </row>
    <row r="2" spans="1:76">
      <c r="K2" t="s">
        <v>6186</v>
      </c>
      <c r="U2" t="s">
        <v>6186</v>
      </c>
      <c r="AJ2" s="2" t="s">
        <v>6186</v>
      </c>
      <c r="AQ2" t="s">
        <v>6186</v>
      </c>
      <c r="AV2" t="s">
        <v>6186</v>
      </c>
      <c r="BJ2" t="s">
        <v>6186</v>
      </c>
      <c r="BO2" t="s">
        <v>6186</v>
      </c>
    </row>
    <row r="3" spans="1:76" s="3" customFormat="1">
      <c r="A3" s="1" t="s">
        <v>32</v>
      </c>
      <c r="F3" s="3">
        <v>46</v>
      </c>
      <c r="K3" s="1" t="s">
        <v>10</v>
      </c>
      <c r="P3" s="8" t="s">
        <v>62</v>
      </c>
      <c r="U3" s="1" t="s">
        <v>6246</v>
      </c>
      <c r="Z3" s="3">
        <v>0</v>
      </c>
      <c r="AJ3" s="18" t="s">
        <v>6243</v>
      </c>
      <c r="AL3" s="3" t="s">
        <v>6233</v>
      </c>
      <c r="AQ3" s="3">
        <v>1</v>
      </c>
      <c r="AR3" s="3">
        <v>1</v>
      </c>
      <c r="AS3" s="3">
        <v>1</v>
      </c>
      <c r="AV3" s="3" t="s">
        <v>23</v>
      </c>
      <c r="BE3" s="267" t="e">
        <f>#REF!</f>
        <v>#REF!</v>
      </c>
      <c r="BF3" s="267"/>
      <c r="BG3" s="267"/>
      <c r="BH3" s="267"/>
      <c r="BI3" s="267"/>
      <c r="BJ3" s="3" t="e">
        <f>#REF!</f>
        <v>#REF!</v>
      </c>
      <c r="BO3" s="3" t="s">
        <v>9</v>
      </c>
      <c r="BT3" s="3" t="s">
        <v>79</v>
      </c>
      <c r="BX3" s="3" t="s">
        <v>6244</v>
      </c>
    </row>
    <row r="4" spans="1:76" s="3" customFormat="1">
      <c r="A4" s="1" t="s">
        <v>33</v>
      </c>
      <c r="F4" s="3">
        <v>47</v>
      </c>
      <c r="K4" s="1" t="s">
        <v>8</v>
      </c>
      <c r="P4" s="8" t="s">
        <v>62</v>
      </c>
      <c r="U4" s="1"/>
      <c r="AL4" s="3" t="s">
        <v>6231</v>
      </c>
      <c r="AQ4" s="3">
        <v>2</v>
      </c>
      <c r="AR4" s="3">
        <v>2</v>
      </c>
      <c r="AS4" s="3">
        <v>2</v>
      </c>
      <c r="AV4" s="3" t="s">
        <v>24</v>
      </c>
      <c r="BE4" s="267" t="e">
        <f>#REF!</f>
        <v>#REF!</v>
      </c>
      <c r="BF4" s="267"/>
      <c r="BG4" s="267"/>
      <c r="BH4" s="267"/>
      <c r="BI4" s="267"/>
      <c r="BT4" s="3" t="s">
        <v>6237</v>
      </c>
      <c r="BX4" s="3" t="s">
        <v>6245</v>
      </c>
    </row>
    <row r="5" spans="1:76" s="3" customFormat="1">
      <c r="K5" s="1" t="s">
        <v>11</v>
      </c>
      <c r="P5" s="8" t="s">
        <v>76</v>
      </c>
      <c r="U5" s="1" t="s">
        <v>35</v>
      </c>
      <c r="Z5" s="3">
        <v>1</v>
      </c>
      <c r="AL5" s="3" t="s">
        <v>6232</v>
      </c>
      <c r="AQ5" s="3">
        <v>3</v>
      </c>
      <c r="AR5" s="3">
        <v>3</v>
      </c>
      <c r="AS5" s="3">
        <v>3</v>
      </c>
      <c r="AV5" s="3" t="s">
        <v>25</v>
      </c>
      <c r="BE5" s="267" t="e">
        <f>#REF!</f>
        <v>#REF!</v>
      </c>
      <c r="BF5" s="267"/>
      <c r="BG5" s="267"/>
      <c r="BH5" s="267"/>
      <c r="BI5" s="267"/>
      <c r="BT5" s="3" t="s">
        <v>6238</v>
      </c>
      <c r="BX5" s="3" t="s">
        <v>6450</v>
      </c>
    </row>
    <row r="6" spans="1:76" s="3" customFormat="1">
      <c r="K6" s="1" t="s">
        <v>12</v>
      </c>
      <c r="P6" s="8" t="s">
        <v>63</v>
      </c>
      <c r="U6" s="1" t="s">
        <v>36</v>
      </c>
      <c r="Z6" s="3">
        <v>3</v>
      </c>
      <c r="AQ6" s="3">
        <v>4</v>
      </c>
      <c r="AR6" s="3">
        <v>4</v>
      </c>
      <c r="AS6" s="3">
        <v>4</v>
      </c>
      <c r="AV6" s="3" t="s">
        <v>26</v>
      </c>
      <c r="BE6"/>
      <c r="BF6"/>
      <c r="BG6"/>
      <c r="BH6"/>
      <c r="BI6"/>
    </row>
    <row r="7" spans="1:76" s="3" customFormat="1" ht="12">
      <c r="K7" s="1" t="s">
        <v>13</v>
      </c>
      <c r="P7" s="8" t="s">
        <v>64</v>
      </c>
      <c r="U7" s="1" t="s">
        <v>37</v>
      </c>
      <c r="Z7" s="3">
        <v>5</v>
      </c>
      <c r="AL7" s="3" t="s">
        <v>6236</v>
      </c>
      <c r="AQ7" s="3">
        <v>5</v>
      </c>
      <c r="AR7" s="3">
        <v>5</v>
      </c>
      <c r="AS7" s="3">
        <v>5</v>
      </c>
      <c r="AV7" s="3" t="s">
        <v>27</v>
      </c>
    </row>
    <row r="8" spans="1:76" s="3" customFormat="1" ht="12">
      <c r="K8" s="1" t="s">
        <v>14</v>
      </c>
      <c r="P8" s="8" t="s">
        <v>65</v>
      </c>
      <c r="U8" s="1" t="s">
        <v>38</v>
      </c>
      <c r="Z8" s="3">
        <v>6</v>
      </c>
      <c r="AQ8" s="3">
        <v>6</v>
      </c>
      <c r="AR8" s="3">
        <v>6</v>
      </c>
      <c r="AS8" s="3">
        <v>6</v>
      </c>
      <c r="AV8" s="3" t="s">
        <v>28</v>
      </c>
    </row>
    <row r="9" spans="1:76" s="3" customFormat="1">
      <c r="K9" s="1" t="s">
        <v>15</v>
      </c>
      <c r="P9" s="8" t="s">
        <v>66</v>
      </c>
      <c r="U9" s="1" t="s">
        <v>39</v>
      </c>
      <c r="Z9" s="3">
        <v>7</v>
      </c>
      <c r="AQ9" s="3">
        <v>7</v>
      </c>
      <c r="AR9" s="3">
        <v>7</v>
      </c>
      <c r="AS9" s="3">
        <v>7</v>
      </c>
      <c r="AV9" s="15" t="s">
        <v>6241</v>
      </c>
    </row>
    <row r="10" spans="1:76" s="3" customFormat="1" ht="12">
      <c r="K10" s="1" t="s">
        <v>16</v>
      </c>
      <c r="P10" s="8" t="s">
        <v>77</v>
      </c>
      <c r="Q10" s="3">
        <v>18</v>
      </c>
      <c r="U10" s="5"/>
      <c r="V10" s="7"/>
      <c r="W10" s="7"/>
      <c r="X10" s="7"/>
      <c r="Y10" s="7"/>
      <c r="Z10" s="7"/>
      <c r="AA10" s="7"/>
      <c r="AB10" s="7"/>
      <c r="AC10" s="7"/>
      <c r="AD10" s="7"/>
      <c r="AQ10" s="3">
        <v>8</v>
      </c>
      <c r="AR10" s="3">
        <v>8</v>
      </c>
      <c r="AS10" s="3">
        <v>8</v>
      </c>
      <c r="AV10" s="3" t="s">
        <v>6242</v>
      </c>
    </row>
    <row r="11" spans="1:76" s="3" customFormat="1" ht="12">
      <c r="K11" s="1" t="s">
        <v>17</v>
      </c>
      <c r="P11" s="8" t="s">
        <v>78</v>
      </c>
      <c r="U11" s="1" t="s">
        <v>6215</v>
      </c>
      <c r="Z11" s="3">
        <v>1</v>
      </c>
      <c r="AQ11" s="3">
        <v>9</v>
      </c>
      <c r="AR11" s="3">
        <v>9</v>
      </c>
      <c r="AS11" s="3">
        <v>9</v>
      </c>
    </row>
    <row r="12" spans="1:76" s="3" customFormat="1" ht="12">
      <c r="K12" s="3" t="s">
        <v>18</v>
      </c>
      <c r="P12" s="8" t="s">
        <v>67</v>
      </c>
      <c r="U12" s="1" t="s">
        <v>41</v>
      </c>
      <c r="Z12" s="3">
        <v>2</v>
      </c>
      <c r="AQ12" s="3">
        <v>10</v>
      </c>
      <c r="AR12" s="3">
        <v>10</v>
      </c>
      <c r="AS12" s="3">
        <v>10</v>
      </c>
    </row>
    <row r="13" spans="1:76" s="3" customFormat="1" ht="12">
      <c r="K13" s="3" t="s">
        <v>19</v>
      </c>
      <c r="P13" s="8" t="s">
        <v>68</v>
      </c>
      <c r="U13" s="1" t="s">
        <v>6216</v>
      </c>
      <c r="Z13" s="3">
        <v>3</v>
      </c>
      <c r="AQ13" s="3">
        <v>11</v>
      </c>
      <c r="AR13" s="3">
        <v>11</v>
      </c>
      <c r="AS13" s="3">
        <v>11</v>
      </c>
    </row>
    <row r="14" spans="1:76" s="3" customFormat="1" ht="12">
      <c r="K14" s="3" t="s">
        <v>59</v>
      </c>
      <c r="P14" s="8" t="s">
        <v>69</v>
      </c>
      <c r="U14" s="1" t="s">
        <v>6217</v>
      </c>
      <c r="Z14" s="3">
        <v>4</v>
      </c>
      <c r="AQ14" s="3">
        <v>12</v>
      </c>
      <c r="AR14" s="3">
        <v>12</v>
      </c>
      <c r="AS14" s="3">
        <v>12</v>
      </c>
    </row>
    <row r="15" spans="1:76" s="3" customFormat="1" ht="12">
      <c r="K15" s="3" t="s">
        <v>20</v>
      </c>
      <c r="P15" s="8" t="s">
        <v>70</v>
      </c>
      <c r="U15" s="1" t="s">
        <v>6218</v>
      </c>
      <c r="Z15" s="3">
        <v>5</v>
      </c>
      <c r="AQ15" s="3">
        <v>13</v>
      </c>
      <c r="AR15" s="3">
        <v>13</v>
      </c>
      <c r="AS15" s="3">
        <v>13</v>
      </c>
    </row>
    <row r="16" spans="1:76" s="3" customFormat="1" ht="12">
      <c r="K16" s="3" t="s">
        <v>21</v>
      </c>
      <c r="P16" s="8" t="s">
        <v>71</v>
      </c>
      <c r="U16" s="3" t="s">
        <v>6219</v>
      </c>
      <c r="Z16" s="3">
        <v>6</v>
      </c>
      <c r="AQ16" s="3">
        <v>14</v>
      </c>
      <c r="AR16" s="3">
        <v>14</v>
      </c>
      <c r="AS16" s="3">
        <v>14</v>
      </c>
    </row>
    <row r="17" spans="11:45" s="3" customFormat="1" ht="12">
      <c r="K17" s="3" t="s">
        <v>60</v>
      </c>
      <c r="P17" s="8" t="s">
        <v>72</v>
      </c>
      <c r="U17" s="3" t="s">
        <v>6220</v>
      </c>
      <c r="Z17" s="3">
        <v>7</v>
      </c>
      <c r="AQ17" s="3">
        <v>15</v>
      </c>
      <c r="AR17" s="3">
        <v>15</v>
      </c>
      <c r="AS17" s="3">
        <v>15</v>
      </c>
    </row>
    <row r="18" spans="11:45" s="3" customFormat="1" ht="12">
      <c r="K18" s="3" t="s">
        <v>6445</v>
      </c>
      <c r="P18" s="8" t="s">
        <v>73</v>
      </c>
      <c r="U18" s="3" t="s">
        <v>6221</v>
      </c>
      <c r="Z18" s="3">
        <v>8</v>
      </c>
      <c r="AQ18" s="3">
        <v>16</v>
      </c>
      <c r="AR18" s="3">
        <v>16</v>
      </c>
      <c r="AS18" s="3">
        <v>16</v>
      </c>
    </row>
    <row r="19" spans="11:45" s="3" customFormat="1" ht="12">
      <c r="K19" s="3" t="s">
        <v>61</v>
      </c>
      <c r="P19" s="8" t="s">
        <v>74</v>
      </c>
      <c r="U19" s="6" t="s">
        <v>6222</v>
      </c>
      <c r="V19" s="6"/>
      <c r="W19" s="6"/>
      <c r="X19" s="6"/>
      <c r="Y19" s="6"/>
      <c r="Z19" s="6">
        <v>9</v>
      </c>
      <c r="AA19" s="6"/>
      <c r="AB19" s="6"/>
      <c r="AC19" s="6"/>
      <c r="AD19" s="6"/>
      <c r="AQ19" s="3">
        <v>17</v>
      </c>
      <c r="AR19" s="3">
        <v>17</v>
      </c>
      <c r="AS19" s="3">
        <v>17</v>
      </c>
    </row>
    <row r="20" spans="11:45" s="3" customFormat="1" ht="12">
      <c r="U20" s="3" t="s">
        <v>6223</v>
      </c>
      <c r="Z20" s="3">
        <v>0</v>
      </c>
      <c r="AQ20" s="3">
        <v>18</v>
      </c>
      <c r="AR20" s="3">
        <v>18</v>
      </c>
      <c r="AS20" s="3">
        <v>18</v>
      </c>
    </row>
    <row r="21" spans="11:45" s="3" customFormat="1" ht="12">
      <c r="U21" s="3" t="s">
        <v>6224</v>
      </c>
      <c r="Z21" s="3">
        <v>1</v>
      </c>
      <c r="AQ21" s="3">
        <v>19</v>
      </c>
      <c r="AR21" s="3">
        <v>19</v>
      </c>
      <c r="AS21" s="3">
        <v>19</v>
      </c>
    </row>
    <row r="22" spans="11:45" s="3" customFormat="1" ht="12">
      <c r="U22" s="7"/>
      <c r="V22" s="7"/>
      <c r="W22" s="7"/>
      <c r="X22" s="7"/>
      <c r="Y22" s="7"/>
      <c r="Z22" s="7"/>
      <c r="AA22" s="7"/>
      <c r="AB22" s="7"/>
      <c r="AC22" s="7"/>
      <c r="AD22" s="7"/>
      <c r="AQ22" s="3">
        <v>20</v>
      </c>
      <c r="AR22" s="3">
        <v>20</v>
      </c>
      <c r="AS22" s="3">
        <v>20</v>
      </c>
    </row>
    <row r="23" spans="11:45" s="3" customFormat="1" ht="12">
      <c r="U23" s="3" t="s">
        <v>51</v>
      </c>
      <c r="Z23" s="3">
        <v>1</v>
      </c>
      <c r="AQ23" s="3">
        <v>21</v>
      </c>
      <c r="AR23" s="3">
        <v>21</v>
      </c>
      <c r="AS23" s="3">
        <v>21</v>
      </c>
    </row>
    <row r="24" spans="11:45" s="3" customFormat="1" ht="12">
      <c r="U24" s="3" t="s">
        <v>52</v>
      </c>
      <c r="Z24" s="3">
        <v>2</v>
      </c>
      <c r="AQ24" s="3">
        <v>22</v>
      </c>
      <c r="AR24" s="3">
        <v>22</v>
      </c>
      <c r="AS24" s="3">
        <v>22</v>
      </c>
    </row>
    <row r="25" spans="11:45" s="3" customFormat="1" ht="12">
      <c r="U25" s="6" t="s">
        <v>53</v>
      </c>
      <c r="V25" s="6"/>
      <c r="W25" s="6"/>
      <c r="X25" s="6"/>
      <c r="Y25" s="6"/>
      <c r="Z25" s="6">
        <v>3</v>
      </c>
      <c r="AA25" s="6"/>
      <c r="AB25" s="6"/>
      <c r="AC25" s="6"/>
      <c r="AD25" s="6"/>
      <c r="AQ25" s="3">
        <v>23</v>
      </c>
      <c r="AR25" s="3">
        <v>23</v>
      </c>
      <c r="AS25" s="3">
        <v>23</v>
      </c>
    </row>
    <row r="26" spans="11:45" s="3" customFormat="1" ht="12">
      <c r="AQ26" s="3">
        <v>24</v>
      </c>
      <c r="AR26" s="3">
        <v>24</v>
      </c>
      <c r="AS26" s="3">
        <v>24</v>
      </c>
    </row>
    <row r="27" spans="11:45" s="3" customFormat="1" ht="12">
      <c r="U27" s="3" t="s">
        <v>54</v>
      </c>
      <c r="Z27" s="3">
        <v>1</v>
      </c>
      <c r="AQ27" s="3">
        <v>25</v>
      </c>
      <c r="AR27" s="3">
        <v>25</v>
      </c>
      <c r="AS27" s="3">
        <v>25</v>
      </c>
    </row>
    <row r="28" spans="11:45" s="3" customFormat="1" ht="12">
      <c r="U28" s="6" t="s">
        <v>55</v>
      </c>
      <c r="V28" s="6"/>
      <c r="W28" s="6"/>
      <c r="X28" s="6"/>
      <c r="Y28" s="6"/>
      <c r="Z28" s="6">
        <v>2</v>
      </c>
      <c r="AA28" s="6"/>
      <c r="AB28" s="6"/>
      <c r="AC28" s="6"/>
      <c r="AD28" s="6"/>
      <c r="AQ28" s="3">
        <v>26</v>
      </c>
      <c r="AR28" s="3">
        <v>26</v>
      </c>
      <c r="AS28" s="3">
        <v>26</v>
      </c>
    </row>
    <row r="29" spans="11:45" s="3" customFormat="1" ht="12">
      <c r="AQ29" s="3">
        <v>27</v>
      </c>
      <c r="AR29" s="3">
        <v>27</v>
      </c>
      <c r="AS29" s="3">
        <v>27</v>
      </c>
    </row>
    <row r="30" spans="11:45" s="3" customFormat="1" ht="12">
      <c r="U30" s="3" t="s">
        <v>6225</v>
      </c>
      <c r="Z30" s="3">
        <v>1</v>
      </c>
      <c r="AQ30" s="3">
        <v>28</v>
      </c>
      <c r="AR30" s="3">
        <v>28</v>
      </c>
      <c r="AS30" s="3">
        <v>28</v>
      </c>
    </row>
    <row r="31" spans="11:45" s="3" customFormat="1" ht="12">
      <c r="U31" s="3" t="s">
        <v>6226</v>
      </c>
      <c r="Z31" s="3">
        <v>2</v>
      </c>
      <c r="AQ31" s="3">
        <v>29</v>
      </c>
      <c r="AR31" s="3">
        <v>29</v>
      </c>
      <c r="AS31" s="3">
        <v>29</v>
      </c>
    </row>
    <row r="32" spans="11:45" s="3" customFormat="1" ht="12">
      <c r="U32" s="3" t="s">
        <v>6227</v>
      </c>
      <c r="Z32" s="3">
        <v>3</v>
      </c>
      <c r="AQ32" s="3">
        <v>30</v>
      </c>
      <c r="AR32" s="3">
        <v>30</v>
      </c>
      <c r="AS32" s="3">
        <v>30</v>
      </c>
    </row>
    <row r="33" spans="21:45" s="3" customFormat="1" ht="12">
      <c r="U33" s="3" t="s">
        <v>6228</v>
      </c>
      <c r="Z33" s="3">
        <v>4</v>
      </c>
      <c r="AQ33" s="3">
        <v>31</v>
      </c>
      <c r="AR33" s="3">
        <v>31</v>
      </c>
      <c r="AS33" s="3">
        <v>31</v>
      </c>
    </row>
    <row r="34" spans="21:45" s="3" customFormat="1" ht="12">
      <c r="U34" s="3" t="s">
        <v>6229</v>
      </c>
      <c r="Z34" s="3">
        <v>5</v>
      </c>
      <c r="AQ34" s="3">
        <v>32</v>
      </c>
      <c r="AS34" s="3">
        <v>32</v>
      </c>
    </row>
    <row r="35" spans="21:45" s="3" customFormat="1" ht="12">
      <c r="U35" s="6" t="s">
        <v>6230</v>
      </c>
      <c r="V35" s="6"/>
      <c r="W35" s="6"/>
      <c r="X35" s="6"/>
      <c r="Y35" s="6"/>
      <c r="Z35" s="6">
        <v>6</v>
      </c>
      <c r="AA35" s="6"/>
      <c r="AB35" s="6"/>
      <c r="AC35" s="6"/>
      <c r="AD35" s="6"/>
      <c r="AQ35" s="3">
        <v>33</v>
      </c>
      <c r="AS35" s="3">
        <v>33</v>
      </c>
    </row>
    <row r="36" spans="21:45" s="3" customFormat="1" ht="12">
      <c r="AQ36" s="3">
        <v>34</v>
      </c>
      <c r="AS36" s="3">
        <v>34</v>
      </c>
    </row>
    <row r="37" spans="21:45" s="3" customFormat="1" ht="12">
      <c r="AQ37" s="3">
        <v>35</v>
      </c>
      <c r="AS37" s="3">
        <v>35</v>
      </c>
    </row>
    <row r="38" spans="21:45" s="3" customFormat="1" ht="12">
      <c r="AQ38" s="3">
        <v>36</v>
      </c>
      <c r="AS38" s="3">
        <v>36</v>
      </c>
    </row>
    <row r="39" spans="21:45" s="3" customFormat="1" ht="12">
      <c r="AQ39" s="3">
        <v>37</v>
      </c>
      <c r="AS39" s="3">
        <v>37</v>
      </c>
    </row>
    <row r="40" spans="21:45" s="3" customFormat="1" ht="12">
      <c r="AQ40" s="3">
        <v>38</v>
      </c>
      <c r="AS40" s="3">
        <v>38</v>
      </c>
    </row>
    <row r="41" spans="21:45" s="3" customFormat="1" ht="12">
      <c r="AQ41" s="3">
        <v>39</v>
      </c>
      <c r="AS41" s="3">
        <v>39</v>
      </c>
    </row>
    <row r="42" spans="21:45" s="3" customFormat="1" ht="12">
      <c r="AQ42" s="3">
        <v>40</v>
      </c>
      <c r="AS42" s="3">
        <v>40</v>
      </c>
    </row>
    <row r="43" spans="21:45" s="3" customFormat="1" ht="12">
      <c r="AQ43" s="3">
        <v>41</v>
      </c>
      <c r="AS43" s="3">
        <v>41</v>
      </c>
    </row>
    <row r="44" spans="21:45" s="3" customFormat="1" ht="12">
      <c r="AQ44" s="3">
        <v>42</v>
      </c>
      <c r="AS44" s="3">
        <v>42</v>
      </c>
    </row>
    <row r="45" spans="21:45" s="3" customFormat="1" ht="12">
      <c r="AQ45" s="3">
        <v>43</v>
      </c>
      <c r="AS45" s="3">
        <v>43</v>
      </c>
    </row>
    <row r="46" spans="21:45" s="3" customFormat="1" ht="12">
      <c r="AQ46" s="3">
        <v>44</v>
      </c>
      <c r="AS46" s="3">
        <v>44</v>
      </c>
    </row>
    <row r="47" spans="21:45" s="3" customFormat="1" ht="12">
      <c r="AQ47" s="3">
        <v>45</v>
      </c>
      <c r="AS47" s="3">
        <v>45</v>
      </c>
    </row>
    <row r="48" spans="21:45" s="3" customFormat="1" ht="12">
      <c r="AQ48" s="3">
        <v>46</v>
      </c>
      <c r="AS48" s="3">
        <v>46</v>
      </c>
    </row>
    <row r="49" spans="43:45" s="3" customFormat="1" ht="12">
      <c r="AQ49" s="3">
        <v>47</v>
      </c>
      <c r="AS49" s="3">
        <v>47</v>
      </c>
    </row>
    <row r="50" spans="43:45" s="3" customFormat="1" ht="12">
      <c r="AQ50" s="3">
        <v>48</v>
      </c>
      <c r="AS50" s="3">
        <v>48</v>
      </c>
    </row>
    <row r="51" spans="43:45" s="3" customFormat="1" ht="12">
      <c r="AQ51" s="3">
        <v>49</v>
      </c>
      <c r="AS51" s="3">
        <v>49</v>
      </c>
    </row>
    <row r="52" spans="43:45" s="3" customFormat="1" ht="12">
      <c r="AQ52" s="3">
        <v>50</v>
      </c>
      <c r="AS52" s="3">
        <v>50</v>
      </c>
    </row>
    <row r="53" spans="43:45" s="3" customFormat="1" ht="12">
      <c r="AQ53" s="3">
        <v>51</v>
      </c>
      <c r="AS53" s="3">
        <v>51</v>
      </c>
    </row>
    <row r="54" spans="43:45" s="3" customFormat="1" ht="12">
      <c r="AQ54" s="3">
        <v>52</v>
      </c>
      <c r="AS54" s="3">
        <v>52</v>
      </c>
    </row>
    <row r="55" spans="43:45" s="3" customFormat="1" ht="12">
      <c r="AQ55" s="3">
        <v>53</v>
      </c>
      <c r="AS55" s="3">
        <v>53</v>
      </c>
    </row>
    <row r="56" spans="43:45" s="3" customFormat="1" ht="12">
      <c r="AQ56" s="3">
        <v>54</v>
      </c>
      <c r="AS56" s="3">
        <v>54</v>
      </c>
    </row>
    <row r="57" spans="43:45" s="3" customFormat="1" ht="12">
      <c r="AQ57" s="3">
        <v>55</v>
      </c>
      <c r="AS57" s="3">
        <v>55</v>
      </c>
    </row>
    <row r="58" spans="43:45" s="3" customFormat="1" ht="12">
      <c r="AQ58" s="3">
        <v>56</v>
      </c>
      <c r="AS58" s="3">
        <v>56</v>
      </c>
    </row>
    <row r="59" spans="43:45" s="3" customFormat="1" ht="12">
      <c r="AQ59" s="3">
        <v>57</v>
      </c>
      <c r="AS59" s="3">
        <v>57</v>
      </c>
    </row>
    <row r="60" spans="43:45" s="3" customFormat="1" ht="12">
      <c r="AQ60" s="3">
        <v>58</v>
      </c>
      <c r="AS60" s="3">
        <v>58</v>
      </c>
    </row>
    <row r="61" spans="43:45" s="3" customFormat="1" ht="12">
      <c r="AQ61" s="3">
        <v>59</v>
      </c>
      <c r="AS61" s="3">
        <v>59</v>
      </c>
    </row>
    <row r="62" spans="43:45" s="3" customFormat="1" ht="12">
      <c r="AQ62" s="3">
        <v>60</v>
      </c>
      <c r="AS62" s="3">
        <v>60</v>
      </c>
    </row>
    <row r="63" spans="43:45" s="3" customFormat="1" ht="12">
      <c r="AQ63" s="3">
        <v>61</v>
      </c>
      <c r="AS63" s="3">
        <v>61</v>
      </c>
    </row>
    <row r="64" spans="43:45" s="3" customFormat="1" ht="12">
      <c r="AQ64" s="3">
        <v>62</v>
      </c>
      <c r="AS64" s="3">
        <v>62</v>
      </c>
    </row>
    <row r="65" spans="21:45" s="3" customFormat="1" ht="12">
      <c r="AQ65" s="3">
        <v>63</v>
      </c>
      <c r="AS65" s="3">
        <v>63</v>
      </c>
    </row>
    <row r="66" spans="21:45" s="3" customFormat="1" ht="12">
      <c r="AQ66" s="3">
        <v>64</v>
      </c>
      <c r="AS66" s="3">
        <v>64</v>
      </c>
    </row>
    <row r="67" spans="21:45">
      <c r="U67" s="3"/>
      <c r="V67" s="3"/>
      <c r="W67" s="3"/>
      <c r="X67" s="3"/>
      <c r="Y67" s="3"/>
      <c r="Z67" s="3"/>
      <c r="AA67" s="3"/>
      <c r="AB67" s="3"/>
      <c r="AC67" s="3"/>
      <c r="AD67" s="3"/>
      <c r="AS67" s="3">
        <v>65</v>
      </c>
    </row>
    <row r="68" spans="21:45">
      <c r="U68" s="3"/>
      <c r="V68" s="3"/>
      <c r="W68" s="3"/>
      <c r="X68" s="3"/>
      <c r="Y68" s="3"/>
      <c r="Z68" s="3"/>
      <c r="AA68" s="3"/>
      <c r="AB68" s="3"/>
      <c r="AC68" s="3"/>
      <c r="AD68" s="3"/>
      <c r="AS68" s="3">
        <v>66</v>
      </c>
    </row>
    <row r="69" spans="21:45">
      <c r="U69" s="3"/>
      <c r="V69" s="3"/>
      <c r="W69" s="3"/>
      <c r="X69" s="3"/>
      <c r="Y69" s="3"/>
      <c r="Z69" s="3"/>
      <c r="AA69" s="3"/>
      <c r="AB69" s="3"/>
      <c r="AC69" s="3"/>
      <c r="AD69" s="3"/>
      <c r="AS69" s="3">
        <v>67</v>
      </c>
    </row>
    <row r="70" spans="21:45">
      <c r="U70" s="3"/>
      <c r="V70" s="3"/>
      <c r="W70" s="3"/>
      <c r="X70" s="3"/>
      <c r="Y70" s="3"/>
      <c r="Z70" s="3"/>
      <c r="AA70" s="3"/>
      <c r="AB70" s="3"/>
      <c r="AC70" s="3"/>
      <c r="AD70" s="3"/>
      <c r="AS70" s="3">
        <v>68</v>
      </c>
    </row>
    <row r="71" spans="21:45">
      <c r="AS71" s="3">
        <v>69</v>
      </c>
    </row>
    <row r="72" spans="21:45">
      <c r="AS72" s="3">
        <v>70</v>
      </c>
    </row>
    <row r="73" spans="21:45">
      <c r="AS73" s="3">
        <v>71</v>
      </c>
    </row>
    <row r="74" spans="21:45">
      <c r="AS74" s="3">
        <v>72</v>
      </c>
    </row>
    <row r="75" spans="21:45">
      <c r="AS75" s="3">
        <v>73</v>
      </c>
    </row>
    <row r="76" spans="21:45">
      <c r="AS76" s="3">
        <v>74</v>
      </c>
    </row>
    <row r="77" spans="21:45">
      <c r="AS77" s="3">
        <v>75</v>
      </c>
    </row>
    <row r="78" spans="21:45">
      <c r="AS78" s="3">
        <v>76</v>
      </c>
    </row>
    <row r="79" spans="21:45">
      <c r="AS79" s="3">
        <v>77</v>
      </c>
    </row>
    <row r="80" spans="21:45">
      <c r="AS80" s="3">
        <v>78</v>
      </c>
    </row>
    <row r="81" spans="45:45">
      <c r="AS81" s="3">
        <v>79</v>
      </c>
    </row>
    <row r="82" spans="45:45">
      <c r="AS82" s="3">
        <v>80</v>
      </c>
    </row>
    <row r="83" spans="45:45">
      <c r="AS83" s="3">
        <v>81</v>
      </c>
    </row>
    <row r="84" spans="45:45">
      <c r="AS84" s="3">
        <v>82</v>
      </c>
    </row>
    <row r="85" spans="45:45">
      <c r="AS85" s="3">
        <v>83</v>
      </c>
    </row>
    <row r="86" spans="45:45">
      <c r="AS86" s="3">
        <v>84</v>
      </c>
    </row>
    <row r="87" spans="45:45">
      <c r="AS87" s="3">
        <v>85</v>
      </c>
    </row>
    <row r="88" spans="45:45">
      <c r="AS88" s="3">
        <v>86</v>
      </c>
    </row>
    <row r="89" spans="45:45">
      <c r="AS89" s="3">
        <v>87</v>
      </c>
    </row>
    <row r="90" spans="45:45">
      <c r="AS90" s="3">
        <v>88</v>
      </c>
    </row>
    <row r="91" spans="45:45">
      <c r="AS91" s="3">
        <v>89</v>
      </c>
    </row>
    <row r="92" spans="45:45">
      <c r="AS92" s="3">
        <v>90</v>
      </c>
    </row>
    <row r="93" spans="45:45">
      <c r="AS93" s="3">
        <v>91</v>
      </c>
    </row>
    <row r="94" spans="45:45">
      <c r="AS94" s="3">
        <v>92</v>
      </c>
    </row>
    <row r="95" spans="45:45">
      <c r="AS95" s="3">
        <v>93</v>
      </c>
    </row>
    <row r="96" spans="45:45">
      <c r="AS96" s="3">
        <v>94</v>
      </c>
    </row>
    <row r="97" spans="45:45">
      <c r="AS97" s="3">
        <v>95</v>
      </c>
    </row>
    <row r="98" spans="45:45">
      <c r="AS98" s="3">
        <v>96</v>
      </c>
    </row>
    <row r="99" spans="45:45">
      <c r="AS99" s="3">
        <v>97</v>
      </c>
    </row>
    <row r="100" spans="45:45">
      <c r="AS100" s="3">
        <v>98</v>
      </c>
    </row>
    <row r="101" spans="45:45">
      <c r="AS101" s="3">
        <v>99</v>
      </c>
    </row>
    <row r="102" spans="45:45">
      <c r="AS102" s="3">
        <v>100</v>
      </c>
    </row>
  </sheetData>
  <mergeCells count="3">
    <mergeCell ref="BE3:BI3"/>
    <mergeCell ref="BE4:BI4"/>
    <mergeCell ref="BE5:BI5"/>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G3387"/>
  <sheetViews>
    <sheetView topLeftCell="A478" workbookViewId="0">
      <selection activeCell="D2135" sqref="D2135"/>
    </sheetView>
  </sheetViews>
  <sheetFormatPr defaultColWidth="9" defaultRowHeight="9.6"/>
  <cols>
    <col min="1" max="1" width="3" style="10" customWidth="1"/>
    <col min="2" max="3" width="9" style="10"/>
    <col min="4" max="4" width="31.44140625" style="10" customWidth="1"/>
    <col min="5" max="16384" width="9" style="10"/>
  </cols>
  <sheetData>
    <row r="1" spans="1:7" ht="5.25" customHeight="1"/>
    <row r="2" spans="1:7" ht="12">
      <c r="B2" s="11" t="s">
        <v>89</v>
      </c>
    </row>
    <row r="3" spans="1:7">
      <c r="B3" s="12"/>
    </row>
    <row r="5" spans="1:7">
      <c r="B5" s="16" t="s">
        <v>6199</v>
      </c>
      <c r="C5" s="16" t="s">
        <v>6200</v>
      </c>
      <c r="D5" s="16" t="s">
        <v>6201</v>
      </c>
      <c r="E5" s="16" t="s">
        <v>6202</v>
      </c>
      <c r="F5" s="16"/>
      <c r="G5" s="16"/>
    </row>
    <row r="6" spans="1:7" ht="13.2">
      <c r="A6" s="13"/>
      <c r="B6" s="20" t="s">
        <v>6247</v>
      </c>
      <c r="C6" s="20" t="s">
        <v>6316</v>
      </c>
      <c r="D6" s="52" t="s">
        <v>6455</v>
      </c>
      <c r="E6" s="53" t="str">
        <f>LEFT(B6,2)</f>
        <v>01</v>
      </c>
      <c r="F6" s="17"/>
      <c r="G6" s="17"/>
    </row>
    <row r="7" spans="1:7" ht="13.2">
      <c r="A7" s="13"/>
      <c r="B7" s="21" t="s">
        <v>91</v>
      </c>
      <c r="C7" s="21" t="s">
        <v>90</v>
      </c>
      <c r="D7" s="21" t="s">
        <v>92</v>
      </c>
      <c r="E7" s="53" t="str">
        <f t="shared" ref="E7:E70" si="0">LEFT(B7,2)</f>
        <v>01</v>
      </c>
      <c r="F7" s="17"/>
      <c r="G7" s="17"/>
    </row>
    <row r="8" spans="1:7" ht="13.2">
      <c r="A8" s="13"/>
      <c r="B8" s="21" t="s">
        <v>93</v>
      </c>
      <c r="C8" s="21" t="s">
        <v>90</v>
      </c>
      <c r="D8" s="21" t="s">
        <v>94</v>
      </c>
      <c r="E8" s="53" t="str">
        <f t="shared" si="0"/>
        <v>01</v>
      </c>
      <c r="F8" s="17"/>
      <c r="G8" s="17"/>
    </row>
    <row r="9" spans="1:7" ht="13.2">
      <c r="A9" s="13"/>
      <c r="B9" s="21" t="s">
        <v>95</v>
      </c>
      <c r="C9" s="21" t="s">
        <v>90</v>
      </c>
      <c r="D9" s="21" t="s">
        <v>96</v>
      </c>
      <c r="E9" s="53" t="str">
        <f t="shared" si="0"/>
        <v>01</v>
      </c>
      <c r="F9" s="17"/>
      <c r="G9" s="17"/>
    </row>
    <row r="10" spans="1:7" ht="13.2">
      <c r="A10" s="13"/>
      <c r="B10" s="21" t="s">
        <v>97</v>
      </c>
      <c r="C10" s="21" t="s">
        <v>90</v>
      </c>
      <c r="D10" s="21" t="s">
        <v>98</v>
      </c>
      <c r="E10" s="53" t="str">
        <f t="shared" si="0"/>
        <v>01</v>
      </c>
      <c r="F10" s="17"/>
      <c r="G10" s="17"/>
    </row>
    <row r="11" spans="1:7" ht="13.2">
      <c r="A11" s="13"/>
      <c r="B11" s="21" t="s">
        <v>99</v>
      </c>
      <c r="C11" s="21" t="s">
        <v>90</v>
      </c>
      <c r="D11" s="21" t="s">
        <v>100</v>
      </c>
      <c r="E11" s="53" t="str">
        <f t="shared" si="0"/>
        <v>01</v>
      </c>
      <c r="F11" s="17"/>
      <c r="G11" s="17"/>
    </row>
    <row r="12" spans="1:7" ht="13.2">
      <c r="A12" s="13"/>
      <c r="B12" s="21" t="s">
        <v>101</v>
      </c>
      <c r="C12" s="21" t="s">
        <v>90</v>
      </c>
      <c r="D12" s="21" t="s">
        <v>102</v>
      </c>
      <c r="E12" s="53" t="str">
        <f t="shared" si="0"/>
        <v>01</v>
      </c>
      <c r="F12" s="17"/>
      <c r="G12" s="17"/>
    </row>
    <row r="13" spans="1:7" ht="13.2">
      <c r="A13" s="13"/>
      <c r="B13" s="21" t="s">
        <v>103</v>
      </c>
      <c r="C13" s="21" t="s">
        <v>90</v>
      </c>
      <c r="D13" s="21" t="s">
        <v>104</v>
      </c>
      <c r="E13" s="53" t="str">
        <f t="shared" si="0"/>
        <v>01</v>
      </c>
      <c r="F13" s="17"/>
      <c r="G13" s="17"/>
    </row>
    <row r="14" spans="1:7" ht="13.2">
      <c r="A14" s="13"/>
      <c r="B14" s="21" t="s">
        <v>105</v>
      </c>
      <c r="C14" s="21" t="s">
        <v>90</v>
      </c>
      <c r="D14" s="21" t="s">
        <v>106</v>
      </c>
      <c r="E14" s="53" t="str">
        <f t="shared" si="0"/>
        <v>01</v>
      </c>
      <c r="F14" s="17"/>
      <c r="G14" s="17"/>
    </row>
    <row r="15" spans="1:7" ht="13.2">
      <c r="A15" s="13"/>
      <c r="B15" s="21" t="s">
        <v>107</v>
      </c>
      <c r="C15" s="21" t="s">
        <v>90</v>
      </c>
      <c r="D15" s="21" t="s">
        <v>108</v>
      </c>
      <c r="E15" s="53" t="str">
        <f t="shared" si="0"/>
        <v>01</v>
      </c>
      <c r="F15" s="17"/>
      <c r="G15" s="17"/>
    </row>
    <row r="16" spans="1:7" ht="13.2">
      <c r="A16" s="13"/>
      <c r="B16" s="21" t="s">
        <v>109</v>
      </c>
      <c r="C16" s="21" t="s">
        <v>90</v>
      </c>
      <c r="D16" s="21" t="s">
        <v>110</v>
      </c>
      <c r="E16" s="53" t="str">
        <f t="shared" si="0"/>
        <v>01</v>
      </c>
      <c r="F16" s="17"/>
      <c r="G16" s="17"/>
    </row>
    <row r="17" spans="1:7" ht="13.2">
      <c r="A17" s="13"/>
      <c r="B17" s="21" t="s">
        <v>111</v>
      </c>
      <c r="C17" s="21" t="s">
        <v>90</v>
      </c>
      <c r="D17" s="21" t="s">
        <v>112</v>
      </c>
      <c r="E17" s="53" t="str">
        <f t="shared" si="0"/>
        <v>01</v>
      </c>
      <c r="F17" s="17"/>
      <c r="G17" s="17"/>
    </row>
    <row r="18" spans="1:7" ht="13.2">
      <c r="A18" s="13"/>
      <c r="B18" s="21" t="s">
        <v>113</v>
      </c>
      <c r="C18" s="21" t="s">
        <v>90</v>
      </c>
      <c r="D18" s="21" t="s">
        <v>114</v>
      </c>
      <c r="E18" s="53" t="str">
        <f t="shared" si="0"/>
        <v>01</v>
      </c>
      <c r="F18" s="17"/>
      <c r="G18" s="17"/>
    </row>
    <row r="19" spans="1:7" ht="13.2">
      <c r="A19" s="13"/>
      <c r="B19" s="21" t="s">
        <v>115</v>
      </c>
      <c r="C19" s="21" t="s">
        <v>90</v>
      </c>
      <c r="D19" s="21" t="s">
        <v>116</v>
      </c>
      <c r="E19" s="53" t="str">
        <f t="shared" si="0"/>
        <v>01</v>
      </c>
      <c r="F19" s="17"/>
      <c r="G19" s="17"/>
    </row>
    <row r="20" spans="1:7" ht="13.2">
      <c r="A20" s="13"/>
      <c r="B20" s="21" t="s">
        <v>117</v>
      </c>
      <c r="C20" s="21" t="s">
        <v>90</v>
      </c>
      <c r="D20" s="21" t="s">
        <v>118</v>
      </c>
      <c r="E20" s="53" t="str">
        <f t="shared" si="0"/>
        <v>01</v>
      </c>
      <c r="F20" s="17"/>
      <c r="G20" s="17"/>
    </row>
    <row r="21" spans="1:7" ht="13.2">
      <c r="A21" s="13"/>
      <c r="B21" s="21" t="s">
        <v>119</v>
      </c>
      <c r="C21" s="21" t="s">
        <v>6316</v>
      </c>
      <c r="D21" s="21" t="s">
        <v>120</v>
      </c>
      <c r="E21" s="53" t="str">
        <f t="shared" si="0"/>
        <v>01</v>
      </c>
      <c r="F21" s="17"/>
      <c r="G21" s="17"/>
    </row>
    <row r="22" spans="1:7" ht="13.2">
      <c r="A22" s="13"/>
      <c r="B22" s="21" t="s">
        <v>121</v>
      </c>
      <c r="C22" s="21" t="s">
        <v>90</v>
      </c>
      <c r="D22" s="21" t="s">
        <v>122</v>
      </c>
      <c r="E22" s="53" t="str">
        <f t="shared" si="0"/>
        <v>01</v>
      </c>
      <c r="F22" s="17"/>
      <c r="G22" s="17"/>
    </row>
    <row r="23" spans="1:7" ht="13.2">
      <c r="A23" s="13"/>
      <c r="B23" s="21" t="s">
        <v>123</v>
      </c>
      <c r="C23" s="21" t="s">
        <v>90</v>
      </c>
      <c r="D23" s="21" t="s">
        <v>124</v>
      </c>
      <c r="E23" s="53" t="str">
        <f t="shared" si="0"/>
        <v>01</v>
      </c>
      <c r="F23" s="17"/>
      <c r="G23" s="17"/>
    </row>
    <row r="24" spans="1:7" ht="13.2">
      <c r="A24" s="13"/>
      <c r="B24" s="21" t="s">
        <v>125</v>
      </c>
      <c r="C24" s="21" t="s">
        <v>90</v>
      </c>
      <c r="D24" s="21" t="s">
        <v>126</v>
      </c>
      <c r="E24" s="53" t="str">
        <f t="shared" si="0"/>
        <v>01</v>
      </c>
      <c r="F24" s="17"/>
      <c r="G24" s="17"/>
    </row>
    <row r="25" spans="1:7" ht="13.2">
      <c r="A25" s="13"/>
      <c r="B25" s="21" t="s">
        <v>127</v>
      </c>
      <c r="C25" s="21" t="s">
        <v>90</v>
      </c>
      <c r="D25" s="21" t="s">
        <v>128</v>
      </c>
      <c r="E25" s="53" t="str">
        <f t="shared" si="0"/>
        <v>01</v>
      </c>
      <c r="F25" s="17"/>
      <c r="G25" s="17"/>
    </row>
    <row r="26" spans="1:7" ht="13.2">
      <c r="A26" s="13"/>
      <c r="B26" s="21" t="s">
        <v>129</v>
      </c>
      <c r="C26" s="21" t="s">
        <v>90</v>
      </c>
      <c r="D26" s="21" t="s">
        <v>130</v>
      </c>
      <c r="E26" s="53" t="str">
        <f t="shared" si="0"/>
        <v>01</v>
      </c>
      <c r="F26" s="17"/>
      <c r="G26" s="17"/>
    </row>
    <row r="27" spans="1:7" ht="13.2">
      <c r="A27" s="13"/>
      <c r="B27" s="21" t="s">
        <v>131</v>
      </c>
      <c r="C27" s="21" t="s">
        <v>90</v>
      </c>
      <c r="D27" s="21" t="s">
        <v>132</v>
      </c>
      <c r="E27" s="53" t="str">
        <f t="shared" si="0"/>
        <v>01</v>
      </c>
      <c r="F27" s="17"/>
      <c r="G27" s="17"/>
    </row>
    <row r="28" spans="1:7" ht="13.2">
      <c r="A28" s="13"/>
      <c r="B28" s="21" t="s">
        <v>133</v>
      </c>
      <c r="C28" s="21" t="s">
        <v>90</v>
      </c>
      <c r="D28" s="21" t="s">
        <v>134</v>
      </c>
      <c r="E28" s="53" t="str">
        <f t="shared" si="0"/>
        <v>01</v>
      </c>
      <c r="F28" s="17"/>
      <c r="G28" s="17"/>
    </row>
    <row r="29" spans="1:7" ht="13.2">
      <c r="A29" s="13"/>
      <c r="B29" s="21" t="s">
        <v>135</v>
      </c>
      <c r="C29" s="21" t="s">
        <v>90</v>
      </c>
      <c r="D29" s="21" t="s">
        <v>136</v>
      </c>
      <c r="E29" s="53" t="str">
        <f t="shared" si="0"/>
        <v>01</v>
      </c>
      <c r="F29" s="17"/>
      <c r="G29" s="17"/>
    </row>
    <row r="30" spans="1:7" ht="13.2">
      <c r="A30" s="13"/>
      <c r="B30" s="21" t="s">
        <v>137</v>
      </c>
      <c r="C30" s="21" t="s">
        <v>90</v>
      </c>
      <c r="D30" s="21" t="s">
        <v>138</v>
      </c>
      <c r="E30" s="53" t="str">
        <f t="shared" si="0"/>
        <v>01</v>
      </c>
      <c r="F30" s="17"/>
      <c r="G30" s="17"/>
    </row>
    <row r="31" spans="1:7" ht="13.2">
      <c r="A31" s="13"/>
      <c r="B31" s="21" t="s">
        <v>139</v>
      </c>
      <c r="C31" s="21" t="s">
        <v>90</v>
      </c>
      <c r="D31" s="21" t="s">
        <v>140</v>
      </c>
      <c r="E31" s="53" t="str">
        <f t="shared" si="0"/>
        <v>01</v>
      </c>
      <c r="F31" s="17"/>
      <c r="G31" s="17"/>
    </row>
    <row r="32" spans="1:7" ht="13.2">
      <c r="A32" s="13"/>
      <c r="B32" s="21" t="s">
        <v>141</v>
      </c>
      <c r="C32" s="21" t="s">
        <v>90</v>
      </c>
      <c r="D32" s="21" t="s">
        <v>142</v>
      </c>
      <c r="E32" s="53" t="str">
        <f t="shared" si="0"/>
        <v>01</v>
      </c>
      <c r="F32" s="17"/>
      <c r="G32" s="17"/>
    </row>
    <row r="33" spans="1:7" ht="13.2">
      <c r="A33" s="13"/>
      <c r="B33" s="21" t="s">
        <v>143</v>
      </c>
      <c r="C33" s="21" t="s">
        <v>90</v>
      </c>
      <c r="D33" s="21" t="s">
        <v>144</v>
      </c>
      <c r="E33" s="53" t="str">
        <f t="shared" si="0"/>
        <v>01</v>
      </c>
      <c r="F33" s="17"/>
      <c r="G33" s="17"/>
    </row>
    <row r="34" spans="1:7" ht="13.2">
      <c r="A34" s="13"/>
      <c r="B34" s="21" t="s">
        <v>145</v>
      </c>
      <c r="C34" s="21" t="s">
        <v>90</v>
      </c>
      <c r="D34" s="21" t="s">
        <v>146</v>
      </c>
      <c r="E34" s="53" t="str">
        <f t="shared" si="0"/>
        <v>01</v>
      </c>
      <c r="F34" s="17"/>
      <c r="G34" s="17"/>
    </row>
    <row r="35" spans="1:7" ht="13.2">
      <c r="A35" s="13"/>
      <c r="B35" s="21" t="s">
        <v>147</v>
      </c>
      <c r="C35" s="21" t="s">
        <v>90</v>
      </c>
      <c r="D35" s="21" t="s">
        <v>148</v>
      </c>
      <c r="E35" s="53" t="str">
        <f t="shared" si="0"/>
        <v>01</v>
      </c>
      <c r="F35" s="17"/>
      <c r="G35" s="17"/>
    </row>
    <row r="36" spans="1:7" ht="13.2">
      <c r="A36" s="13"/>
      <c r="B36" s="21" t="s">
        <v>149</v>
      </c>
      <c r="C36" s="21" t="s">
        <v>90</v>
      </c>
      <c r="D36" s="21" t="s">
        <v>150</v>
      </c>
      <c r="E36" s="53" t="str">
        <f t="shared" si="0"/>
        <v>01</v>
      </c>
      <c r="F36" s="17"/>
      <c r="G36" s="17"/>
    </row>
    <row r="37" spans="1:7" ht="13.2">
      <c r="A37" s="13"/>
      <c r="B37" s="21" t="s">
        <v>151</v>
      </c>
      <c r="C37" s="21" t="s">
        <v>90</v>
      </c>
      <c r="D37" s="21" t="s">
        <v>152</v>
      </c>
      <c r="E37" s="53" t="str">
        <f t="shared" si="0"/>
        <v>01</v>
      </c>
      <c r="F37" s="17"/>
      <c r="G37" s="17"/>
    </row>
    <row r="38" spans="1:7" ht="13.2">
      <c r="A38" s="13"/>
      <c r="B38" s="21" t="s">
        <v>153</v>
      </c>
      <c r="C38" s="21" t="s">
        <v>90</v>
      </c>
      <c r="D38" s="21" t="s">
        <v>154</v>
      </c>
      <c r="E38" s="53" t="str">
        <f t="shared" si="0"/>
        <v>01</v>
      </c>
      <c r="F38" s="17"/>
      <c r="G38" s="17"/>
    </row>
    <row r="39" spans="1:7" ht="13.2">
      <c r="A39" s="13"/>
      <c r="B39" s="21" t="s">
        <v>155</v>
      </c>
      <c r="C39" s="21" t="s">
        <v>90</v>
      </c>
      <c r="D39" s="21" t="s">
        <v>156</v>
      </c>
      <c r="E39" s="53" t="str">
        <f t="shared" si="0"/>
        <v>01</v>
      </c>
      <c r="F39" s="17"/>
      <c r="G39" s="17"/>
    </row>
    <row r="40" spans="1:7" ht="13.2">
      <c r="A40" s="13"/>
      <c r="B40" s="21" t="s">
        <v>157</v>
      </c>
      <c r="C40" s="21" t="s">
        <v>90</v>
      </c>
      <c r="D40" s="21" t="s">
        <v>158</v>
      </c>
      <c r="E40" s="53" t="str">
        <f t="shared" si="0"/>
        <v>01</v>
      </c>
      <c r="F40" s="17"/>
      <c r="G40" s="17"/>
    </row>
    <row r="41" spans="1:7" ht="13.2">
      <c r="A41" s="13"/>
      <c r="B41" s="21" t="s">
        <v>159</v>
      </c>
      <c r="C41" s="21" t="s">
        <v>90</v>
      </c>
      <c r="D41" s="21" t="s">
        <v>160</v>
      </c>
      <c r="E41" s="53" t="str">
        <f t="shared" si="0"/>
        <v>01</v>
      </c>
      <c r="F41" s="17"/>
      <c r="G41" s="17"/>
    </row>
    <row r="42" spans="1:7" ht="13.2">
      <c r="A42" s="13"/>
      <c r="B42" s="21" t="s">
        <v>161</v>
      </c>
      <c r="C42" s="21" t="s">
        <v>90</v>
      </c>
      <c r="D42" s="21" t="s">
        <v>162</v>
      </c>
      <c r="E42" s="53" t="str">
        <f t="shared" si="0"/>
        <v>01</v>
      </c>
      <c r="F42" s="17"/>
      <c r="G42" s="17"/>
    </row>
    <row r="43" spans="1:7" ht="13.2">
      <c r="A43" s="13"/>
      <c r="B43" s="21" t="s">
        <v>163</v>
      </c>
      <c r="C43" s="21" t="s">
        <v>90</v>
      </c>
      <c r="D43" s="21" t="s">
        <v>164</v>
      </c>
      <c r="E43" s="53" t="str">
        <f t="shared" si="0"/>
        <v>01</v>
      </c>
      <c r="F43" s="17"/>
      <c r="G43" s="17"/>
    </row>
    <row r="44" spans="1:7" ht="13.2">
      <c r="A44" s="13"/>
      <c r="B44" s="21" t="s">
        <v>165</v>
      </c>
      <c r="C44" s="21" t="s">
        <v>90</v>
      </c>
      <c r="D44" s="21" t="s">
        <v>166</v>
      </c>
      <c r="E44" s="53" t="str">
        <f t="shared" si="0"/>
        <v>01</v>
      </c>
      <c r="F44" s="17"/>
      <c r="G44" s="17"/>
    </row>
    <row r="45" spans="1:7" ht="13.2">
      <c r="A45" s="13"/>
      <c r="B45" s="21" t="s">
        <v>167</v>
      </c>
      <c r="C45" s="21" t="s">
        <v>90</v>
      </c>
      <c r="D45" s="21" t="s">
        <v>168</v>
      </c>
      <c r="E45" s="53" t="str">
        <f t="shared" si="0"/>
        <v>01</v>
      </c>
      <c r="F45" s="17"/>
      <c r="G45" s="17"/>
    </row>
    <row r="46" spans="1:7" ht="13.2">
      <c r="A46" s="13"/>
      <c r="B46" s="21" t="s">
        <v>169</v>
      </c>
      <c r="C46" s="21" t="s">
        <v>90</v>
      </c>
      <c r="D46" s="21" t="s">
        <v>170</v>
      </c>
      <c r="E46" s="53" t="str">
        <f t="shared" si="0"/>
        <v>01</v>
      </c>
      <c r="F46" s="17"/>
      <c r="G46" s="17"/>
    </row>
    <row r="47" spans="1:7" ht="13.2">
      <c r="A47" s="13"/>
      <c r="B47" s="21" t="s">
        <v>171</v>
      </c>
      <c r="C47" s="21" t="s">
        <v>90</v>
      </c>
      <c r="D47" s="21" t="s">
        <v>172</v>
      </c>
      <c r="E47" s="53" t="str">
        <f t="shared" si="0"/>
        <v>01</v>
      </c>
      <c r="F47" s="17"/>
      <c r="G47" s="17"/>
    </row>
    <row r="48" spans="1:7" ht="13.2">
      <c r="A48" s="13"/>
      <c r="B48" s="21" t="s">
        <v>173</v>
      </c>
      <c r="C48" s="21" t="s">
        <v>90</v>
      </c>
      <c r="D48" s="21" t="s">
        <v>174</v>
      </c>
      <c r="E48" s="53" t="str">
        <f t="shared" si="0"/>
        <v>01</v>
      </c>
      <c r="F48" s="17"/>
      <c r="G48" s="17"/>
    </row>
    <row r="49" spans="1:7" ht="13.2">
      <c r="A49" s="13"/>
      <c r="B49" s="21" t="s">
        <v>175</v>
      </c>
      <c r="C49" s="21" t="s">
        <v>90</v>
      </c>
      <c r="D49" s="21" t="s">
        <v>176</v>
      </c>
      <c r="E49" s="53" t="str">
        <f t="shared" si="0"/>
        <v>01</v>
      </c>
      <c r="F49" s="17"/>
      <c r="G49" s="17"/>
    </row>
    <row r="50" spans="1:7" ht="13.2">
      <c r="A50" s="13"/>
      <c r="B50" s="21" t="s">
        <v>177</v>
      </c>
      <c r="C50" s="21" t="s">
        <v>90</v>
      </c>
      <c r="D50" s="21" t="s">
        <v>178</v>
      </c>
      <c r="E50" s="53" t="str">
        <f t="shared" si="0"/>
        <v>01</v>
      </c>
      <c r="F50" s="17"/>
      <c r="G50" s="17"/>
    </row>
    <row r="51" spans="1:7" ht="13.2">
      <c r="A51" s="13"/>
      <c r="B51" s="21" t="s">
        <v>179</v>
      </c>
      <c r="C51" s="21" t="s">
        <v>90</v>
      </c>
      <c r="D51" s="21" t="s">
        <v>180</v>
      </c>
      <c r="E51" s="53" t="str">
        <f t="shared" si="0"/>
        <v>01</v>
      </c>
      <c r="F51" s="17"/>
      <c r="G51" s="17"/>
    </row>
    <row r="52" spans="1:7" ht="13.2">
      <c r="A52" s="13"/>
      <c r="B52" s="21" t="s">
        <v>181</v>
      </c>
      <c r="C52" s="21" t="s">
        <v>90</v>
      </c>
      <c r="D52" s="21" t="s">
        <v>182</v>
      </c>
      <c r="E52" s="53" t="str">
        <f t="shared" si="0"/>
        <v>01</v>
      </c>
      <c r="F52" s="17"/>
      <c r="G52" s="17"/>
    </row>
    <row r="53" spans="1:7" ht="13.2">
      <c r="A53" s="13"/>
      <c r="B53" s="21" t="s">
        <v>183</v>
      </c>
      <c r="C53" s="21" t="s">
        <v>90</v>
      </c>
      <c r="D53" s="21" t="s">
        <v>184</v>
      </c>
      <c r="E53" s="53" t="str">
        <f t="shared" si="0"/>
        <v>01</v>
      </c>
      <c r="F53" s="17"/>
      <c r="G53" s="17"/>
    </row>
    <row r="54" spans="1:7" ht="13.2">
      <c r="A54" s="13"/>
      <c r="B54" s="21" t="s">
        <v>185</v>
      </c>
      <c r="C54" s="21" t="s">
        <v>90</v>
      </c>
      <c r="D54" s="21" t="s">
        <v>186</v>
      </c>
      <c r="E54" s="53" t="str">
        <f t="shared" si="0"/>
        <v>01</v>
      </c>
    </row>
    <row r="55" spans="1:7" ht="13.2">
      <c r="A55" s="13"/>
      <c r="B55" s="21" t="s">
        <v>187</v>
      </c>
      <c r="C55" s="21" t="s">
        <v>90</v>
      </c>
      <c r="D55" s="21" t="s">
        <v>188</v>
      </c>
      <c r="E55" s="53" t="str">
        <f t="shared" si="0"/>
        <v>01</v>
      </c>
    </row>
    <row r="56" spans="1:7" ht="13.2">
      <c r="A56" s="13"/>
      <c r="B56" s="21" t="s">
        <v>189</v>
      </c>
      <c r="C56" s="21" t="s">
        <v>90</v>
      </c>
      <c r="D56" s="21" t="s">
        <v>190</v>
      </c>
      <c r="E56" s="53" t="str">
        <f t="shared" si="0"/>
        <v>01</v>
      </c>
    </row>
    <row r="57" spans="1:7" ht="13.2">
      <c r="A57" s="13"/>
      <c r="B57" s="21" t="s">
        <v>191</v>
      </c>
      <c r="C57" s="21" t="s">
        <v>90</v>
      </c>
      <c r="D57" s="21" t="s">
        <v>192</v>
      </c>
      <c r="E57" s="53" t="str">
        <f t="shared" si="0"/>
        <v>01</v>
      </c>
    </row>
    <row r="58" spans="1:7" ht="13.2">
      <c r="A58" s="13"/>
      <c r="B58" s="21" t="s">
        <v>193</v>
      </c>
      <c r="C58" s="21" t="s">
        <v>90</v>
      </c>
      <c r="D58" s="21" t="s">
        <v>194</v>
      </c>
      <c r="E58" s="53" t="str">
        <f t="shared" si="0"/>
        <v>01</v>
      </c>
    </row>
    <row r="59" spans="1:7" ht="13.2">
      <c r="A59" s="13"/>
      <c r="B59" s="21" t="s">
        <v>195</v>
      </c>
      <c r="C59" s="21" t="s">
        <v>90</v>
      </c>
      <c r="D59" s="21" t="s">
        <v>196</v>
      </c>
      <c r="E59" s="53" t="str">
        <f t="shared" si="0"/>
        <v>01</v>
      </c>
    </row>
    <row r="60" spans="1:7" ht="13.2">
      <c r="A60" s="13"/>
      <c r="B60" s="21" t="s">
        <v>197</v>
      </c>
      <c r="C60" s="21" t="s">
        <v>90</v>
      </c>
      <c r="D60" s="21" t="s">
        <v>198</v>
      </c>
      <c r="E60" s="53" t="str">
        <f t="shared" si="0"/>
        <v>01</v>
      </c>
    </row>
    <row r="61" spans="1:7" ht="13.2">
      <c r="A61" s="13"/>
      <c r="B61" s="21" t="s">
        <v>199</v>
      </c>
      <c r="C61" s="21" t="s">
        <v>90</v>
      </c>
      <c r="D61" s="21" t="s">
        <v>200</v>
      </c>
      <c r="E61" s="53" t="str">
        <f t="shared" si="0"/>
        <v>01</v>
      </c>
    </row>
    <row r="62" spans="1:7" ht="13.2">
      <c r="A62" s="13"/>
      <c r="B62" s="21" t="s">
        <v>201</v>
      </c>
      <c r="C62" s="21" t="s">
        <v>90</v>
      </c>
      <c r="D62" s="21" t="s">
        <v>202</v>
      </c>
      <c r="E62" s="53" t="str">
        <f t="shared" si="0"/>
        <v>01</v>
      </c>
    </row>
    <row r="63" spans="1:7" ht="13.2">
      <c r="A63" s="13"/>
      <c r="B63" s="21" t="s">
        <v>203</v>
      </c>
      <c r="C63" s="21" t="s">
        <v>90</v>
      </c>
      <c r="D63" s="21" t="s">
        <v>204</v>
      </c>
      <c r="E63" s="53" t="str">
        <f t="shared" si="0"/>
        <v>01</v>
      </c>
    </row>
    <row r="64" spans="1:7" ht="13.2">
      <c r="A64" s="13"/>
      <c r="B64" s="21" t="s">
        <v>205</v>
      </c>
      <c r="C64" s="21" t="s">
        <v>90</v>
      </c>
      <c r="D64" s="21" t="s">
        <v>206</v>
      </c>
      <c r="E64" s="53" t="str">
        <f t="shared" si="0"/>
        <v>01</v>
      </c>
    </row>
    <row r="65" spans="1:5" ht="13.2">
      <c r="A65" s="13"/>
      <c r="B65" s="21" t="s">
        <v>207</v>
      </c>
      <c r="C65" s="21" t="s">
        <v>90</v>
      </c>
      <c r="D65" s="21" t="s">
        <v>208</v>
      </c>
      <c r="E65" s="53" t="str">
        <f t="shared" si="0"/>
        <v>01</v>
      </c>
    </row>
    <row r="66" spans="1:5" ht="13.2">
      <c r="A66" s="13"/>
      <c r="B66" s="21" t="s">
        <v>209</v>
      </c>
      <c r="C66" s="21" t="s">
        <v>90</v>
      </c>
      <c r="D66" s="21" t="s">
        <v>210</v>
      </c>
      <c r="E66" s="53" t="str">
        <f t="shared" si="0"/>
        <v>01</v>
      </c>
    </row>
    <row r="67" spans="1:5" ht="13.2">
      <c r="A67" s="13"/>
      <c r="B67" s="21" t="s">
        <v>211</v>
      </c>
      <c r="C67" s="21" t="s">
        <v>90</v>
      </c>
      <c r="D67" s="21" t="s">
        <v>212</v>
      </c>
      <c r="E67" s="53" t="str">
        <f t="shared" si="0"/>
        <v>01</v>
      </c>
    </row>
    <row r="68" spans="1:5" ht="13.2">
      <c r="A68" s="13"/>
      <c r="B68" s="21" t="s">
        <v>213</v>
      </c>
      <c r="C68" s="21" t="s">
        <v>90</v>
      </c>
      <c r="D68" s="21" t="s">
        <v>214</v>
      </c>
      <c r="E68" s="53" t="str">
        <f t="shared" si="0"/>
        <v>01</v>
      </c>
    </row>
    <row r="69" spans="1:5" ht="13.2">
      <c r="A69" s="13"/>
      <c r="B69" s="21" t="s">
        <v>215</v>
      </c>
      <c r="C69" s="21" t="s">
        <v>90</v>
      </c>
      <c r="D69" s="21" t="s">
        <v>216</v>
      </c>
      <c r="E69" s="53" t="str">
        <f t="shared" si="0"/>
        <v>01</v>
      </c>
    </row>
    <row r="70" spans="1:5" ht="13.2">
      <c r="A70" s="13"/>
      <c r="B70" s="21" t="s">
        <v>217</v>
      </c>
      <c r="C70" s="21" t="s">
        <v>90</v>
      </c>
      <c r="D70" s="21" t="s">
        <v>218</v>
      </c>
      <c r="E70" s="53" t="str">
        <f t="shared" si="0"/>
        <v>01</v>
      </c>
    </row>
    <row r="71" spans="1:5" ht="13.2">
      <c r="A71" s="13"/>
      <c r="B71" s="21" t="s">
        <v>219</v>
      </c>
      <c r="C71" s="21" t="s">
        <v>90</v>
      </c>
      <c r="D71" s="21" t="s">
        <v>220</v>
      </c>
      <c r="E71" s="53" t="str">
        <f t="shared" ref="E71:E134" si="1">LEFT(B71,2)</f>
        <v>01</v>
      </c>
    </row>
    <row r="72" spans="1:5" ht="13.2">
      <c r="A72" s="13"/>
      <c r="B72" s="21" t="s">
        <v>221</v>
      </c>
      <c r="C72" s="21" t="s">
        <v>90</v>
      </c>
      <c r="D72" s="21" t="s">
        <v>222</v>
      </c>
      <c r="E72" s="53" t="str">
        <f t="shared" si="1"/>
        <v>01</v>
      </c>
    </row>
    <row r="73" spans="1:5" ht="13.2">
      <c r="A73" s="13"/>
      <c r="B73" s="21" t="s">
        <v>223</v>
      </c>
      <c r="C73" s="21" t="s">
        <v>90</v>
      </c>
      <c r="D73" s="21" t="s">
        <v>224</v>
      </c>
      <c r="E73" s="53" t="str">
        <f t="shared" si="1"/>
        <v>01</v>
      </c>
    </row>
    <row r="74" spans="1:5" ht="13.2">
      <c r="B74" s="21" t="s">
        <v>225</v>
      </c>
      <c r="C74" s="21" t="s">
        <v>90</v>
      </c>
      <c r="D74" s="21" t="s">
        <v>226</v>
      </c>
      <c r="E74" s="53" t="str">
        <f t="shared" si="1"/>
        <v>01</v>
      </c>
    </row>
    <row r="75" spans="1:5" ht="13.2">
      <c r="B75" s="21" t="s">
        <v>227</v>
      </c>
      <c r="C75" s="21" t="s">
        <v>90</v>
      </c>
      <c r="D75" s="21" t="s">
        <v>228</v>
      </c>
      <c r="E75" s="53" t="str">
        <f t="shared" si="1"/>
        <v>01</v>
      </c>
    </row>
    <row r="76" spans="1:5" ht="13.2">
      <c r="B76" s="21" t="s">
        <v>229</v>
      </c>
      <c r="C76" s="21" t="s">
        <v>90</v>
      </c>
      <c r="D76" s="21" t="s">
        <v>230</v>
      </c>
      <c r="E76" s="53" t="str">
        <f t="shared" si="1"/>
        <v>01</v>
      </c>
    </row>
    <row r="77" spans="1:5" ht="13.2">
      <c r="B77" s="21" t="s">
        <v>231</v>
      </c>
      <c r="C77" s="21" t="s">
        <v>90</v>
      </c>
      <c r="D77" s="21" t="s">
        <v>232</v>
      </c>
      <c r="E77" s="53" t="str">
        <f t="shared" si="1"/>
        <v>01</v>
      </c>
    </row>
    <row r="78" spans="1:5" ht="13.2">
      <c r="B78" s="21" t="s">
        <v>233</v>
      </c>
      <c r="C78" s="21" t="s">
        <v>90</v>
      </c>
      <c r="D78" s="21" t="s">
        <v>234</v>
      </c>
      <c r="E78" s="53" t="str">
        <f t="shared" si="1"/>
        <v>01</v>
      </c>
    </row>
    <row r="79" spans="1:5" ht="13.2">
      <c r="B79" s="21" t="s">
        <v>235</v>
      </c>
      <c r="C79" s="21" t="s">
        <v>90</v>
      </c>
      <c r="D79" s="21" t="s">
        <v>236</v>
      </c>
      <c r="E79" s="53" t="str">
        <f t="shared" si="1"/>
        <v>01</v>
      </c>
    </row>
    <row r="80" spans="1:5" ht="13.2">
      <c r="B80" s="21" t="s">
        <v>237</v>
      </c>
      <c r="C80" s="21" t="s">
        <v>90</v>
      </c>
      <c r="D80" s="21" t="s">
        <v>238</v>
      </c>
      <c r="E80" s="53" t="str">
        <f t="shared" si="1"/>
        <v>01</v>
      </c>
    </row>
    <row r="81" spans="2:5" ht="13.2">
      <c r="B81" s="21" t="s">
        <v>239</v>
      </c>
      <c r="C81" s="21" t="s">
        <v>90</v>
      </c>
      <c r="D81" s="21" t="s">
        <v>240</v>
      </c>
      <c r="E81" s="53" t="str">
        <f t="shared" si="1"/>
        <v>01</v>
      </c>
    </row>
    <row r="82" spans="2:5" ht="13.2">
      <c r="B82" s="21" t="s">
        <v>241</v>
      </c>
      <c r="C82" s="21" t="s">
        <v>90</v>
      </c>
      <c r="D82" s="21" t="s">
        <v>242</v>
      </c>
      <c r="E82" s="53" t="str">
        <f t="shared" si="1"/>
        <v>01</v>
      </c>
    </row>
    <row r="83" spans="2:5" ht="13.2">
      <c r="B83" s="21" t="s">
        <v>243</v>
      </c>
      <c r="C83" s="21" t="s">
        <v>90</v>
      </c>
      <c r="D83" s="21" t="s">
        <v>244</v>
      </c>
      <c r="E83" s="53" t="str">
        <f t="shared" si="1"/>
        <v>01</v>
      </c>
    </row>
    <row r="84" spans="2:5" ht="13.2">
      <c r="B84" s="21" t="s">
        <v>245</v>
      </c>
      <c r="C84" s="21" t="s">
        <v>90</v>
      </c>
      <c r="D84" s="21" t="s">
        <v>246</v>
      </c>
      <c r="E84" s="53" t="str">
        <f t="shared" si="1"/>
        <v>01</v>
      </c>
    </row>
    <row r="85" spans="2:5" ht="13.2">
      <c r="B85" s="21" t="s">
        <v>247</v>
      </c>
      <c r="C85" s="21" t="s">
        <v>90</v>
      </c>
      <c r="D85" s="21" t="s">
        <v>248</v>
      </c>
      <c r="E85" s="53" t="str">
        <f t="shared" si="1"/>
        <v>01</v>
      </c>
    </row>
    <row r="86" spans="2:5" ht="13.2">
      <c r="B86" s="21" t="s">
        <v>249</v>
      </c>
      <c r="C86" s="21" t="s">
        <v>90</v>
      </c>
      <c r="D86" s="21" t="s">
        <v>250</v>
      </c>
      <c r="E86" s="53" t="str">
        <f t="shared" si="1"/>
        <v>01</v>
      </c>
    </row>
    <row r="87" spans="2:5" ht="13.2">
      <c r="B87" s="21" t="s">
        <v>251</v>
      </c>
      <c r="C87" s="21" t="s">
        <v>90</v>
      </c>
      <c r="D87" s="21" t="s">
        <v>252</v>
      </c>
      <c r="E87" s="53" t="str">
        <f t="shared" si="1"/>
        <v>01</v>
      </c>
    </row>
    <row r="88" spans="2:5" ht="13.2">
      <c r="B88" s="21" t="s">
        <v>253</v>
      </c>
      <c r="C88" s="21" t="s">
        <v>90</v>
      </c>
      <c r="D88" s="21" t="s">
        <v>254</v>
      </c>
      <c r="E88" s="53" t="str">
        <f t="shared" si="1"/>
        <v>01</v>
      </c>
    </row>
    <row r="89" spans="2:5" ht="13.2">
      <c r="B89" s="21" t="s">
        <v>255</v>
      </c>
      <c r="C89" s="21" t="s">
        <v>90</v>
      </c>
      <c r="D89" s="21" t="s">
        <v>256</v>
      </c>
      <c r="E89" s="53" t="str">
        <f t="shared" si="1"/>
        <v>01</v>
      </c>
    </row>
    <row r="90" spans="2:5" ht="13.2">
      <c r="B90" s="21" t="s">
        <v>257</v>
      </c>
      <c r="C90" s="21" t="s">
        <v>90</v>
      </c>
      <c r="D90" s="21" t="s">
        <v>258</v>
      </c>
      <c r="E90" s="53" t="str">
        <f t="shared" si="1"/>
        <v>01</v>
      </c>
    </row>
    <row r="91" spans="2:5" ht="13.2">
      <c r="B91" s="21" t="s">
        <v>259</v>
      </c>
      <c r="C91" s="21" t="s">
        <v>90</v>
      </c>
      <c r="D91" s="21" t="s">
        <v>260</v>
      </c>
      <c r="E91" s="53" t="str">
        <f t="shared" si="1"/>
        <v>01</v>
      </c>
    </row>
    <row r="92" spans="2:5" ht="13.2">
      <c r="B92" s="21" t="s">
        <v>261</v>
      </c>
      <c r="C92" s="21" t="s">
        <v>90</v>
      </c>
      <c r="D92" s="21" t="s">
        <v>262</v>
      </c>
      <c r="E92" s="53" t="str">
        <f t="shared" si="1"/>
        <v>01</v>
      </c>
    </row>
    <row r="93" spans="2:5" ht="13.2">
      <c r="B93" s="21" t="s">
        <v>263</v>
      </c>
      <c r="C93" s="21" t="s">
        <v>90</v>
      </c>
      <c r="D93" s="21" t="s">
        <v>264</v>
      </c>
      <c r="E93" s="53" t="str">
        <f t="shared" si="1"/>
        <v>01</v>
      </c>
    </row>
    <row r="94" spans="2:5" ht="13.2">
      <c r="B94" s="21" t="s">
        <v>265</v>
      </c>
      <c r="C94" s="21" t="s">
        <v>90</v>
      </c>
      <c r="D94" s="21" t="s">
        <v>266</v>
      </c>
      <c r="E94" s="53" t="str">
        <f t="shared" si="1"/>
        <v>01</v>
      </c>
    </row>
    <row r="95" spans="2:5" ht="13.2">
      <c r="B95" s="21" t="s">
        <v>267</v>
      </c>
      <c r="C95" s="21" t="s">
        <v>90</v>
      </c>
      <c r="D95" s="21" t="s">
        <v>268</v>
      </c>
      <c r="E95" s="53" t="str">
        <f t="shared" si="1"/>
        <v>01</v>
      </c>
    </row>
    <row r="96" spans="2:5" ht="13.2">
      <c r="B96" s="21" t="s">
        <v>269</v>
      </c>
      <c r="C96" s="21" t="s">
        <v>90</v>
      </c>
      <c r="D96" s="21" t="s">
        <v>270</v>
      </c>
      <c r="E96" s="53" t="str">
        <f t="shared" si="1"/>
        <v>01</v>
      </c>
    </row>
    <row r="97" spans="2:5" ht="13.2">
      <c r="B97" s="21" t="s">
        <v>271</v>
      </c>
      <c r="C97" s="21" t="s">
        <v>90</v>
      </c>
      <c r="D97" s="21" t="s">
        <v>272</v>
      </c>
      <c r="E97" s="53" t="str">
        <f t="shared" si="1"/>
        <v>01</v>
      </c>
    </row>
    <row r="98" spans="2:5" ht="13.2">
      <c r="B98" s="21" t="s">
        <v>273</v>
      </c>
      <c r="C98" s="21" t="s">
        <v>90</v>
      </c>
      <c r="D98" s="21" t="s">
        <v>274</v>
      </c>
      <c r="E98" s="53" t="str">
        <f t="shared" si="1"/>
        <v>01</v>
      </c>
    </row>
    <row r="99" spans="2:5" ht="13.2">
      <c r="B99" s="21" t="s">
        <v>275</v>
      </c>
      <c r="C99" s="21" t="s">
        <v>90</v>
      </c>
      <c r="D99" s="21" t="s">
        <v>276</v>
      </c>
      <c r="E99" s="53" t="str">
        <f t="shared" si="1"/>
        <v>01</v>
      </c>
    </row>
    <row r="100" spans="2:5" ht="13.2">
      <c r="B100" s="21" t="s">
        <v>277</v>
      </c>
      <c r="C100" s="21" t="s">
        <v>90</v>
      </c>
      <c r="D100" s="21" t="s">
        <v>278</v>
      </c>
      <c r="E100" s="53" t="str">
        <f t="shared" si="1"/>
        <v>01</v>
      </c>
    </row>
    <row r="101" spans="2:5" ht="13.2">
      <c r="B101" s="21" t="s">
        <v>279</v>
      </c>
      <c r="C101" s="21" t="s">
        <v>90</v>
      </c>
      <c r="D101" s="21" t="s">
        <v>280</v>
      </c>
      <c r="E101" s="53" t="str">
        <f t="shared" si="1"/>
        <v>01</v>
      </c>
    </row>
    <row r="102" spans="2:5" ht="13.2">
      <c r="B102" s="21" t="s">
        <v>281</v>
      </c>
      <c r="C102" s="21" t="s">
        <v>90</v>
      </c>
      <c r="D102" s="21" t="s">
        <v>282</v>
      </c>
      <c r="E102" s="53" t="str">
        <f t="shared" si="1"/>
        <v>01</v>
      </c>
    </row>
    <row r="103" spans="2:5" ht="13.2">
      <c r="B103" s="21" t="s">
        <v>283</v>
      </c>
      <c r="C103" s="21" t="s">
        <v>90</v>
      </c>
      <c r="D103" s="21" t="s">
        <v>284</v>
      </c>
      <c r="E103" s="53" t="str">
        <f t="shared" si="1"/>
        <v>01</v>
      </c>
    </row>
    <row r="104" spans="2:5" ht="13.2">
      <c r="B104" s="21" t="s">
        <v>285</v>
      </c>
      <c r="C104" s="21" t="s">
        <v>90</v>
      </c>
      <c r="D104" s="21" t="s">
        <v>286</v>
      </c>
      <c r="E104" s="53" t="str">
        <f t="shared" si="1"/>
        <v>01</v>
      </c>
    </row>
    <row r="105" spans="2:5" ht="13.2">
      <c r="B105" s="21" t="s">
        <v>287</v>
      </c>
      <c r="C105" s="21" t="s">
        <v>90</v>
      </c>
      <c r="D105" s="21" t="s">
        <v>288</v>
      </c>
      <c r="E105" s="53" t="str">
        <f t="shared" si="1"/>
        <v>01</v>
      </c>
    </row>
    <row r="106" spans="2:5" ht="13.2">
      <c r="B106" s="21" t="s">
        <v>289</v>
      </c>
      <c r="C106" s="21" t="s">
        <v>90</v>
      </c>
      <c r="D106" s="21" t="s">
        <v>290</v>
      </c>
      <c r="E106" s="53" t="str">
        <f t="shared" si="1"/>
        <v>01</v>
      </c>
    </row>
    <row r="107" spans="2:5" ht="13.2">
      <c r="B107" s="21" t="s">
        <v>291</v>
      </c>
      <c r="C107" s="21" t="s">
        <v>90</v>
      </c>
      <c r="D107" s="21" t="s">
        <v>292</v>
      </c>
      <c r="E107" s="53" t="str">
        <f t="shared" si="1"/>
        <v>01</v>
      </c>
    </row>
    <row r="108" spans="2:5" ht="13.2">
      <c r="B108" s="21" t="s">
        <v>293</v>
      </c>
      <c r="C108" s="21" t="s">
        <v>90</v>
      </c>
      <c r="D108" s="21" t="s">
        <v>294</v>
      </c>
      <c r="E108" s="53" t="str">
        <f t="shared" si="1"/>
        <v>01</v>
      </c>
    </row>
    <row r="109" spans="2:5" ht="13.2">
      <c r="B109" s="21" t="s">
        <v>295</v>
      </c>
      <c r="C109" s="21" t="s">
        <v>90</v>
      </c>
      <c r="D109" s="21" t="s">
        <v>296</v>
      </c>
      <c r="E109" s="53" t="str">
        <f t="shared" si="1"/>
        <v>01</v>
      </c>
    </row>
    <row r="110" spans="2:5" ht="13.2">
      <c r="B110" s="21" t="s">
        <v>297</v>
      </c>
      <c r="C110" s="21" t="s">
        <v>90</v>
      </c>
      <c r="D110" s="21" t="s">
        <v>298</v>
      </c>
      <c r="E110" s="53" t="str">
        <f t="shared" si="1"/>
        <v>01</v>
      </c>
    </row>
    <row r="111" spans="2:5" ht="13.2">
      <c r="B111" s="21" t="s">
        <v>299</v>
      </c>
      <c r="C111" s="21" t="s">
        <v>90</v>
      </c>
      <c r="D111" s="21" t="s">
        <v>300</v>
      </c>
      <c r="E111" s="53" t="str">
        <f t="shared" si="1"/>
        <v>01</v>
      </c>
    </row>
    <row r="112" spans="2:5" ht="13.2">
      <c r="B112" s="21" t="s">
        <v>301</v>
      </c>
      <c r="C112" s="21" t="s">
        <v>90</v>
      </c>
      <c r="D112" s="21" t="s">
        <v>302</v>
      </c>
      <c r="E112" s="53" t="str">
        <f t="shared" si="1"/>
        <v>01</v>
      </c>
    </row>
    <row r="113" spans="2:5" ht="13.2">
      <c r="B113" s="21" t="s">
        <v>303</v>
      </c>
      <c r="C113" s="21" t="s">
        <v>90</v>
      </c>
      <c r="D113" s="21" t="s">
        <v>304</v>
      </c>
      <c r="E113" s="53" t="str">
        <f t="shared" si="1"/>
        <v>01</v>
      </c>
    </row>
    <row r="114" spans="2:5" ht="13.2">
      <c r="B114" s="21" t="s">
        <v>305</v>
      </c>
      <c r="C114" s="21" t="s">
        <v>90</v>
      </c>
      <c r="D114" s="21" t="s">
        <v>306</v>
      </c>
      <c r="E114" s="53" t="str">
        <f t="shared" si="1"/>
        <v>01</v>
      </c>
    </row>
    <row r="115" spans="2:5" ht="13.2">
      <c r="B115" s="21" t="s">
        <v>307</v>
      </c>
      <c r="C115" s="21" t="s">
        <v>90</v>
      </c>
      <c r="D115" s="21" t="s">
        <v>308</v>
      </c>
      <c r="E115" s="53" t="str">
        <f t="shared" si="1"/>
        <v>01</v>
      </c>
    </row>
    <row r="116" spans="2:5" ht="13.2">
      <c r="B116" s="21" t="s">
        <v>309</v>
      </c>
      <c r="C116" s="21" t="s">
        <v>90</v>
      </c>
      <c r="D116" s="21" t="s">
        <v>310</v>
      </c>
      <c r="E116" s="53" t="str">
        <f t="shared" si="1"/>
        <v>01</v>
      </c>
    </row>
    <row r="117" spans="2:5" ht="13.2">
      <c r="B117" s="21" t="s">
        <v>311</v>
      </c>
      <c r="C117" s="21" t="s">
        <v>90</v>
      </c>
      <c r="D117" s="21" t="s">
        <v>312</v>
      </c>
      <c r="E117" s="53" t="str">
        <f t="shared" si="1"/>
        <v>01</v>
      </c>
    </row>
    <row r="118" spans="2:5" ht="13.2">
      <c r="B118" s="21" t="s">
        <v>313</v>
      </c>
      <c r="C118" s="21" t="s">
        <v>90</v>
      </c>
      <c r="D118" s="21" t="s">
        <v>314</v>
      </c>
      <c r="E118" s="53" t="str">
        <f t="shared" si="1"/>
        <v>01</v>
      </c>
    </row>
    <row r="119" spans="2:5" ht="13.2">
      <c r="B119" s="21" t="s">
        <v>315</v>
      </c>
      <c r="C119" s="21" t="s">
        <v>90</v>
      </c>
      <c r="D119" s="21" t="s">
        <v>316</v>
      </c>
      <c r="E119" s="53" t="str">
        <f t="shared" si="1"/>
        <v>01</v>
      </c>
    </row>
    <row r="120" spans="2:5" ht="13.2">
      <c r="B120" s="21" t="s">
        <v>317</v>
      </c>
      <c r="C120" s="21" t="s">
        <v>90</v>
      </c>
      <c r="D120" s="21" t="s">
        <v>318</v>
      </c>
      <c r="E120" s="53" t="str">
        <f t="shared" si="1"/>
        <v>01</v>
      </c>
    </row>
    <row r="121" spans="2:5" ht="13.2">
      <c r="B121" s="21" t="s">
        <v>319</v>
      </c>
      <c r="C121" s="21" t="s">
        <v>90</v>
      </c>
      <c r="D121" s="21" t="s">
        <v>320</v>
      </c>
      <c r="E121" s="53" t="str">
        <f t="shared" si="1"/>
        <v>01</v>
      </c>
    </row>
    <row r="122" spans="2:5" ht="13.2">
      <c r="B122" s="21" t="s">
        <v>321</v>
      </c>
      <c r="C122" s="21" t="s">
        <v>90</v>
      </c>
      <c r="D122" s="21" t="s">
        <v>322</v>
      </c>
      <c r="E122" s="53" t="str">
        <f t="shared" si="1"/>
        <v>01</v>
      </c>
    </row>
    <row r="123" spans="2:5" ht="13.2">
      <c r="B123" s="21" t="s">
        <v>323</v>
      </c>
      <c r="C123" s="21" t="s">
        <v>90</v>
      </c>
      <c r="D123" s="21" t="s">
        <v>324</v>
      </c>
      <c r="E123" s="53" t="str">
        <f t="shared" si="1"/>
        <v>01</v>
      </c>
    </row>
    <row r="124" spans="2:5" ht="13.2">
      <c r="B124" s="21" t="s">
        <v>325</v>
      </c>
      <c r="C124" s="21" t="s">
        <v>90</v>
      </c>
      <c r="D124" s="21" t="s">
        <v>326</v>
      </c>
      <c r="E124" s="53" t="str">
        <f t="shared" si="1"/>
        <v>01</v>
      </c>
    </row>
    <row r="125" spans="2:5" ht="13.2">
      <c r="B125" s="21" t="s">
        <v>327</v>
      </c>
      <c r="C125" s="21" t="s">
        <v>90</v>
      </c>
      <c r="D125" s="21" t="s">
        <v>328</v>
      </c>
      <c r="E125" s="53" t="str">
        <f t="shared" si="1"/>
        <v>01</v>
      </c>
    </row>
    <row r="126" spans="2:5" ht="13.2">
      <c r="B126" s="21" t="s">
        <v>329</v>
      </c>
      <c r="C126" s="21" t="s">
        <v>90</v>
      </c>
      <c r="D126" s="21" t="s">
        <v>330</v>
      </c>
      <c r="E126" s="53" t="str">
        <f t="shared" si="1"/>
        <v>01</v>
      </c>
    </row>
    <row r="127" spans="2:5" ht="13.2">
      <c r="B127" s="21" t="s">
        <v>331</v>
      </c>
      <c r="C127" s="21" t="s">
        <v>90</v>
      </c>
      <c r="D127" s="21" t="s">
        <v>332</v>
      </c>
      <c r="E127" s="53" t="str">
        <f t="shared" si="1"/>
        <v>01</v>
      </c>
    </row>
    <row r="128" spans="2:5" ht="13.2">
      <c r="B128" s="21" t="s">
        <v>333</v>
      </c>
      <c r="C128" s="21" t="s">
        <v>90</v>
      </c>
      <c r="D128" s="21" t="s">
        <v>334</v>
      </c>
      <c r="E128" s="53" t="str">
        <f t="shared" si="1"/>
        <v>01</v>
      </c>
    </row>
    <row r="129" spans="2:5" ht="13.2">
      <c r="B129" s="21" t="s">
        <v>335</v>
      </c>
      <c r="C129" s="21" t="s">
        <v>90</v>
      </c>
      <c r="D129" s="21" t="s">
        <v>336</v>
      </c>
      <c r="E129" s="53" t="str">
        <f t="shared" si="1"/>
        <v>01</v>
      </c>
    </row>
    <row r="130" spans="2:5" ht="13.2">
      <c r="B130" s="21" t="s">
        <v>337</v>
      </c>
      <c r="C130" s="21" t="s">
        <v>90</v>
      </c>
      <c r="D130" s="21" t="s">
        <v>338</v>
      </c>
      <c r="E130" s="53" t="str">
        <f t="shared" si="1"/>
        <v>01</v>
      </c>
    </row>
    <row r="131" spans="2:5" ht="13.2">
      <c r="B131" s="21" t="s">
        <v>339</v>
      </c>
      <c r="C131" s="21" t="s">
        <v>90</v>
      </c>
      <c r="D131" s="21" t="s">
        <v>340</v>
      </c>
      <c r="E131" s="53" t="str">
        <f t="shared" si="1"/>
        <v>01</v>
      </c>
    </row>
    <row r="132" spans="2:5" ht="13.2">
      <c r="B132" s="21" t="s">
        <v>341</v>
      </c>
      <c r="C132" s="21" t="s">
        <v>90</v>
      </c>
      <c r="D132" s="21" t="s">
        <v>342</v>
      </c>
      <c r="E132" s="53" t="str">
        <f t="shared" si="1"/>
        <v>01</v>
      </c>
    </row>
    <row r="133" spans="2:5" ht="13.2">
      <c r="B133" s="21" t="s">
        <v>343</v>
      </c>
      <c r="C133" s="21" t="s">
        <v>90</v>
      </c>
      <c r="D133" s="21" t="s">
        <v>344</v>
      </c>
      <c r="E133" s="53" t="str">
        <f t="shared" si="1"/>
        <v>01</v>
      </c>
    </row>
    <row r="134" spans="2:5" ht="13.2">
      <c r="B134" s="21" t="s">
        <v>345</v>
      </c>
      <c r="C134" s="21" t="s">
        <v>90</v>
      </c>
      <c r="D134" s="21" t="s">
        <v>346</v>
      </c>
      <c r="E134" s="53" t="str">
        <f t="shared" si="1"/>
        <v>01</v>
      </c>
    </row>
    <row r="135" spans="2:5" ht="13.2">
      <c r="B135" s="21" t="s">
        <v>347</v>
      </c>
      <c r="C135" s="21" t="s">
        <v>90</v>
      </c>
      <c r="D135" s="21" t="s">
        <v>348</v>
      </c>
      <c r="E135" s="53" t="str">
        <f t="shared" ref="E135:E198" si="2">LEFT(B135,2)</f>
        <v>01</v>
      </c>
    </row>
    <row r="136" spans="2:5" ht="13.2">
      <c r="B136" s="21" t="s">
        <v>349</v>
      </c>
      <c r="C136" s="21" t="s">
        <v>90</v>
      </c>
      <c r="D136" s="21" t="s">
        <v>350</v>
      </c>
      <c r="E136" s="53" t="str">
        <f t="shared" si="2"/>
        <v>01</v>
      </c>
    </row>
    <row r="137" spans="2:5" ht="13.2">
      <c r="B137" s="21" t="s">
        <v>351</v>
      </c>
      <c r="C137" s="21" t="s">
        <v>90</v>
      </c>
      <c r="D137" s="21" t="s">
        <v>352</v>
      </c>
      <c r="E137" s="53" t="str">
        <f t="shared" si="2"/>
        <v>01</v>
      </c>
    </row>
    <row r="138" spans="2:5" ht="13.2">
      <c r="B138" s="21" t="s">
        <v>353</v>
      </c>
      <c r="C138" s="21" t="s">
        <v>90</v>
      </c>
      <c r="D138" s="21" t="s">
        <v>354</v>
      </c>
      <c r="E138" s="53" t="str">
        <f t="shared" si="2"/>
        <v>01</v>
      </c>
    </row>
    <row r="139" spans="2:5" ht="13.2">
      <c r="B139" s="21" t="s">
        <v>355</v>
      </c>
      <c r="C139" s="21" t="s">
        <v>90</v>
      </c>
      <c r="D139" s="21" t="s">
        <v>356</v>
      </c>
      <c r="E139" s="53" t="str">
        <f t="shared" si="2"/>
        <v>01</v>
      </c>
    </row>
    <row r="140" spans="2:5" ht="13.2">
      <c r="B140" s="21" t="s">
        <v>357</v>
      </c>
      <c r="C140" s="21" t="s">
        <v>90</v>
      </c>
      <c r="D140" s="21" t="s">
        <v>358</v>
      </c>
      <c r="E140" s="53" t="str">
        <f t="shared" si="2"/>
        <v>01</v>
      </c>
    </row>
    <row r="141" spans="2:5" ht="13.2">
      <c r="B141" s="21" t="s">
        <v>359</v>
      </c>
      <c r="C141" s="21" t="s">
        <v>90</v>
      </c>
      <c r="D141" s="21" t="s">
        <v>360</v>
      </c>
      <c r="E141" s="53" t="str">
        <f t="shared" si="2"/>
        <v>01</v>
      </c>
    </row>
    <row r="142" spans="2:5" ht="13.2">
      <c r="B142" s="21" t="s">
        <v>361</v>
      </c>
      <c r="C142" s="21" t="s">
        <v>90</v>
      </c>
      <c r="D142" s="21" t="s">
        <v>362</v>
      </c>
      <c r="E142" s="53" t="str">
        <f t="shared" si="2"/>
        <v>01</v>
      </c>
    </row>
    <row r="143" spans="2:5" ht="13.2">
      <c r="B143" s="21" t="s">
        <v>363</v>
      </c>
      <c r="C143" s="21" t="s">
        <v>90</v>
      </c>
      <c r="D143" s="21" t="s">
        <v>364</v>
      </c>
      <c r="E143" s="53" t="str">
        <f t="shared" si="2"/>
        <v>01</v>
      </c>
    </row>
    <row r="144" spans="2:5" ht="13.2">
      <c r="B144" s="21" t="s">
        <v>365</v>
      </c>
      <c r="C144" s="21" t="s">
        <v>90</v>
      </c>
      <c r="D144" s="21" t="s">
        <v>366</v>
      </c>
      <c r="E144" s="53" t="str">
        <f t="shared" si="2"/>
        <v>01</v>
      </c>
    </row>
    <row r="145" spans="2:5" ht="13.2">
      <c r="B145" s="21" t="s">
        <v>367</v>
      </c>
      <c r="C145" s="21" t="s">
        <v>90</v>
      </c>
      <c r="D145" s="21" t="s">
        <v>368</v>
      </c>
      <c r="E145" s="53" t="str">
        <f t="shared" si="2"/>
        <v>01</v>
      </c>
    </row>
    <row r="146" spans="2:5" ht="13.2">
      <c r="B146" s="21" t="s">
        <v>369</v>
      </c>
      <c r="C146" s="21" t="s">
        <v>90</v>
      </c>
      <c r="D146" s="21" t="s">
        <v>370</v>
      </c>
      <c r="E146" s="53" t="str">
        <f t="shared" si="2"/>
        <v>01</v>
      </c>
    </row>
    <row r="147" spans="2:5" ht="13.2">
      <c r="B147" s="21" t="s">
        <v>371</v>
      </c>
      <c r="C147" s="21" t="s">
        <v>90</v>
      </c>
      <c r="D147" s="21" t="s">
        <v>372</v>
      </c>
      <c r="E147" s="53" t="str">
        <f t="shared" si="2"/>
        <v>01</v>
      </c>
    </row>
    <row r="148" spans="2:5" ht="13.2">
      <c r="B148" s="21" t="s">
        <v>373</v>
      </c>
      <c r="C148" s="21" t="s">
        <v>90</v>
      </c>
      <c r="D148" s="21" t="s">
        <v>374</v>
      </c>
      <c r="E148" s="53" t="str">
        <f t="shared" si="2"/>
        <v>01</v>
      </c>
    </row>
    <row r="149" spans="2:5" ht="13.2">
      <c r="B149" s="21" t="s">
        <v>375</v>
      </c>
      <c r="C149" s="21" t="s">
        <v>90</v>
      </c>
      <c r="D149" s="21" t="s">
        <v>376</v>
      </c>
      <c r="E149" s="53" t="str">
        <f t="shared" si="2"/>
        <v>01</v>
      </c>
    </row>
    <row r="150" spans="2:5" ht="13.2">
      <c r="B150" s="21" t="s">
        <v>377</v>
      </c>
      <c r="C150" s="21" t="s">
        <v>90</v>
      </c>
      <c r="D150" s="21" t="s">
        <v>378</v>
      </c>
      <c r="E150" s="53" t="str">
        <f t="shared" si="2"/>
        <v>01</v>
      </c>
    </row>
    <row r="151" spans="2:5" ht="13.2">
      <c r="B151" s="21" t="s">
        <v>379</v>
      </c>
      <c r="C151" s="21" t="s">
        <v>90</v>
      </c>
      <c r="D151" s="21" t="s">
        <v>380</v>
      </c>
      <c r="E151" s="53" t="str">
        <f t="shared" si="2"/>
        <v>01</v>
      </c>
    </row>
    <row r="152" spans="2:5" ht="13.2">
      <c r="B152" s="21" t="s">
        <v>381</v>
      </c>
      <c r="C152" s="21" t="s">
        <v>90</v>
      </c>
      <c r="D152" s="21" t="s">
        <v>382</v>
      </c>
      <c r="E152" s="53" t="str">
        <f t="shared" si="2"/>
        <v>01</v>
      </c>
    </row>
    <row r="153" spans="2:5" ht="13.2">
      <c r="B153" s="21" t="s">
        <v>383</v>
      </c>
      <c r="C153" s="21" t="s">
        <v>90</v>
      </c>
      <c r="D153" s="21" t="s">
        <v>384</v>
      </c>
      <c r="E153" s="53" t="str">
        <f t="shared" si="2"/>
        <v>01</v>
      </c>
    </row>
    <row r="154" spans="2:5" ht="13.2">
      <c r="B154" s="21" t="s">
        <v>385</v>
      </c>
      <c r="C154" s="21" t="s">
        <v>90</v>
      </c>
      <c r="D154" s="21" t="s">
        <v>386</v>
      </c>
      <c r="E154" s="53" t="str">
        <f t="shared" si="2"/>
        <v>01</v>
      </c>
    </row>
    <row r="155" spans="2:5" ht="13.2">
      <c r="B155" s="21" t="s">
        <v>387</v>
      </c>
      <c r="C155" s="21" t="s">
        <v>90</v>
      </c>
      <c r="D155" s="21" t="s">
        <v>388</v>
      </c>
      <c r="E155" s="53" t="str">
        <f t="shared" si="2"/>
        <v>01</v>
      </c>
    </row>
    <row r="156" spans="2:5" ht="13.2">
      <c r="B156" s="21" t="s">
        <v>389</v>
      </c>
      <c r="C156" s="21" t="s">
        <v>90</v>
      </c>
      <c r="D156" s="21" t="s">
        <v>390</v>
      </c>
      <c r="E156" s="53" t="str">
        <f t="shared" si="2"/>
        <v>01</v>
      </c>
    </row>
    <row r="157" spans="2:5" ht="13.2">
      <c r="B157" s="21" t="s">
        <v>391</v>
      </c>
      <c r="C157" s="21" t="s">
        <v>90</v>
      </c>
      <c r="D157" s="21" t="s">
        <v>392</v>
      </c>
      <c r="E157" s="53" t="str">
        <f t="shared" si="2"/>
        <v>01</v>
      </c>
    </row>
    <row r="158" spans="2:5" ht="13.2">
      <c r="B158" s="21" t="s">
        <v>393</v>
      </c>
      <c r="C158" s="21" t="s">
        <v>90</v>
      </c>
      <c r="D158" s="21" t="s">
        <v>394</v>
      </c>
      <c r="E158" s="53" t="str">
        <f t="shared" si="2"/>
        <v>01</v>
      </c>
    </row>
    <row r="159" spans="2:5" ht="13.2">
      <c r="B159" s="21" t="s">
        <v>395</v>
      </c>
      <c r="C159" s="21" t="s">
        <v>90</v>
      </c>
      <c r="D159" s="21" t="s">
        <v>396</v>
      </c>
      <c r="E159" s="53" t="str">
        <f t="shared" si="2"/>
        <v>01</v>
      </c>
    </row>
    <row r="160" spans="2:5" ht="13.2">
      <c r="B160" s="21" t="s">
        <v>397</v>
      </c>
      <c r="C160" s="21" t="s">
        <v>90</v>
      </c>
      <c r="D160" s="21" t="s">
        <v>398</v>
      </c>
      <c r="E160" s="53" t="str">
        <f t="shared" si="2"/>
        <v>01</v>
      </c>
    </row>
    <row r="161" spans="2:5" ht="13.2">
      <c r="B161" s="21" t="s">
        <v>399</v>
      </c>
      <c r="C161" s="21" t="s">
        <v>90</v>
      </c>
      <c r="D161" s="21" t="s">
        <v>400</v>
      </c>
      <c r="E161" s="53" t="str">
        <f t="shared" si="2"/>
        <v>01</v>
      </c>
    </row>
    <row r="162" spans="2:5" ht="13.2">
      <c r="B162" s="21" t="s">
        <v>401</v>
      </c>
      <c r="C162" s="21" t="s">
        <v>90</v>
      </c>
      <c r="D162" s="21" t="s">
        <v>402</v>
      </c>
      <c r="E162" s="53" t="str">
        <f t="shared" si="2"/>
        <v>01</v>
      </c>
    </row>
    <row r="163" spans="2:5" ht="13.2">
      <c r="B163" s="21" t="s">
        <v>403</v>
      </c>
      <c r="C163" s="21" t="s">
        <v>90</v>
      </c>
      <c r="D163" s="21" t="s">
        <v>404</v>
      </c>
      <c r="E163" s="53" t="str">
        <f t="shared" si="2"/>
        <v>01</v>
      </c>
    </row>
    <row r="164" spans="2:5" ht="13.2">
      <c r="B164" s="21" t="s">
        <v>405</v>
      </c>
      <c r="C164" s="21" t="s">
        <v>90</v>
      </c>
      <c r="D164" s="21" t="s">
        <v>406</v>
      </c>
      <c r="E164" s="53" t="str">
        <f t="shared" si="2"/>
        <v>01</v>
      </c>
    </row>
    <row r="165" spans="2:5" ht="13.2">
      <c r="B165" s="21" t="s">
        <v>407</v>
      </c>
      <c r="C165" s="21" t="s">
        <v>90</v>
      </c>
      <c r="D165" s="21" t="s">
        <v>408</v>
      </c>
      <c r="E165" s="53" t="str">
        <f t="shared" si="2"/>
        <v>01</v>
      </c>
    </row>
    <row r="166" spans="2:5" ht="13.2">
      <c r="B166" s="21" t="s">
        <v>409</v>
      </c>
      <c r="C166" s="21" t="s">
        <v>90</v>
      </c>
      <c r="D166" s="21" t="s">
        <v>410</v>
      </c>
      <c r="E166" s="53" t="str">
        <f t="shared" si="2"/>
        <v>01</v>
      </c>
    </row>
    <row r="167" spans="2:5" ht="13.2">
      <c r="B167" s="21" t="s">
        <v>411</v>
      </c>
      <c r="C167" s="21" t="s">
        <v>90</v>
      </c>
      <c r="D167" s="21" t="s">
        <v>412</v>
      </c>
      <c r="E167" s="53" t="str">
        <f t="shared" si="2"/>
        <v>01</v>
      </c>
    </row>
    <row r="168" spans="2:5" ht="13.2">
      <c r="B168" s="21" t="s">
        <v>413</v>
      </c>
      <c r="C168" s="21" t="s">
        <v>90</v>
      </c>
      <c r="D168" s="21" t="s">
        <v>414</v>
      </c>
      <c r="E168" s="53" t="str">
        <f t="shared" si="2"/>
        <v>01</v>
      </c>
    </row>
    <row r="169" spans="2:5" ht="13.2">
      <c r="B169" s="21" t="s">
        <v>415</v>
      </c>
      <c r="C169" s="21" t="s">
        <v>90</v>
      </c>
      <c r="D169" s="21" t="s">
        <v>416</v>
      </c>
      <c r="E169" s="53" t="str">
        <f t="shared" si="2"/>
        <v>01</v>
      </c>
    </row>
    <row r="170" spans="2:5" ht="13.2">
      <c r="B170" s="21" t="s">
        <v>417</v>
      </c>
      <c r="C170" s="21" t="s">
        <v>90</v>
      </c>
      <c r="D170" s="21" t="s">
        <v>418</v>
      </c>
      <c r="E170" s="53" t="str">
        <f t="shared" si="2"/>
        <v>01</v>
      </c>
    </row>
    <row r="171" spans="2:5" ht="13.2">
      <c r="B171" s="21" t="s">
        <v>419</v>
      </c>
      <c r="C171" s="21" t="s">
        <v>90</v>
      </c>
      <c r="D171" s="21" t="s">
        <v>420</v>
      </c>
      <c r="E171" s="53" t="str">
        <f t="shared" si="2"/>
        <v>01</v>
      </c>
    </row>
    <row r="172" spans="2:5" ht="13.2">
      <c r="B172" s="21" t="s">
        <v>421</v>
      </c>
      <c r="C172" s="21" t="s">
        <v>90</v>
      </c>
      <c r="D172" s="21" t="s">
        <v>422</v>
      </c>
      <c r="E172" s="53" t="str">
        <f t="shared" si="2"/>
        <v>01</v>
      </c>
    </row>
    <row r="173" spans="2:5" ht="13.2">
      <c r="B173" s="21" t="s">
        <v>423</v>
      </c>
      <c r="C173" s="21" t="s">
        <v>90</v>
      </c>
      <c r="D173" s="21" t="s">
        <v>424</v>
      </c>
      <c r="E173" s="53" t="str">
        <f t="shared" si="2"/>
        <v>01</v>
      </c>
    </row>
    <row r="174" spans="2:5" ht="13.2">
      <c r="B174" s="21" t="s">
        <v>425</v>
      </c>
      <c r="C174" s="21" t="s">
        <v>90</v>
      </c>
      <c r="D174" s="21" t="s">
        <v>426</v>
      </c>
      <c r="E174" s="53" t="str">
        <f t="shared" si="2"/>
        <v>01</v>
      </c>
    </row>
    <row r="175" spans="2:5" ht="13.2">
      <c r="B175" s="21" t="s">
        <v>427</v>
      </c>
      <c r="C175" s="21" t="s">
        <v>90</v>
      </c>
      <c r="D175" s="21" t="s">
        <v>428</v>
      </c>
      <c r="E175" s="53" t="str">
        <f t="shared" si="2"/>
        <v>01</v>
      </c>
    </row>
    <row r="176" spans="2:5" ht="13.2">
      <c r="B176" s="21" t="s">
        <v>429</v>
      </c>
      <c r="C176" s="21" t="s">
        <v>90</v>
      </c>
      <c r="D176" s="21" t="s">
        <v>430</v>
      </c>
      <c r="E176" s="53" t="str">
        <f t="shared" si="2"/>
        <v>01</v>
      </c>
    </row>
    <row r="177" spans="2:5" ht="13.2">
      <c r="B177" s="21" t="s">
        <v>431</v>
      </c>
      <c r="C177" s="21" t="s">
        <v>90</v>
      </c>
      <c r="D177" s="21" t="s">
        <v>432</v>
      </c>
      <c r="E177" s="53" t="str">
        <f t="shared" si="2"/>
        <v>01</v>
      </c>
    </row>
    <row r="178" spans="2:5" ht="13.2">
      <c r="B178" s="21" t="s">
        <v>433</v>
      </c>
      <c r="C178" s="21" t="s">
        <v>90</v>
      </c>
      <c r="D178" s="21" t="s">
        <v>434</v>
      </c>
      <c r="E178" s="53" t="str">
        <f t="shared" si="2"/>
        <v>01</v>
      </c>
    </row>
    <row r="179" spans="2:5" ht="13.2">
      <c r="B179" s="21" t="s">
        <v>435</v>
      </c>
      <c r="C179" s="21" t="s">
        <v>90</v>
      </c>
      <c r="D179" s="21" t="s">
        <v>436</v>
      </c>
      <c r="E179" s="53" t="str">
        <f t="shared" si="2"/>
        <v>01</v>
      </c>
    </row>
    <row r="180" spans="2:5" ht="13.2">
      <c r="B180" s="21" t="s">
        <v>437</v>
      </c>
      <c r="C180" s="21" t="s">
        <v>90</v>
      </c>
      <c r="D180" s="21" t="s">
        <v>438</v>
      </c>
      <c r="E180" s="53" t="str">
        <f t="shared" si="2"/>
        <v>01</v>
      </c>
    </row>
    <row r="181" spans="2:5" ht="13.2">
      <c r="B181" s="21" t="s">
        <v>439</v>
      </c>
      <c r="C181" s="21" t="s">
        <v>90</v>
      </c>
      <c r="D181" s="21" t="s">
        <v>440</v>
      </c>
      <c r="E181" s="53" t="str">
        <f t="shared" si="2"/>
        <v>01</v>
      </c>
    </row>
    <row r="182" spans="2:5" ht="13.2">
      <c r="B182" s="21" t="s">
        <v>441</v>
      </c>
      <c r="C182" s="21" t="s">
        <v>90</v>
      </c>
      <c r="D182" s="21" t="s">
        <v>6317</v>
      </c>
      <c r="E182" s="53" t="str">
        <f t="shared" si="2"/>
        <v>01</v>
      </c>
    </row>
    <row r="183" spans="2:5" ht="13.2">
      <c r="B183" s="21" t="s">
        <v>442</v>
      </c>
      <c r="C183" s="21" t="s">
        <v>90</v>
      </c>
      <c r="D183" s="21" t="s">
        <v>443</v>
      </c>
      <c r="E183" s="53" t="str">
        <f t="shared" si="2"/>
        <v>01</v>
      </c>
    </row>
    <row r="184" spans="2:5" ht="13.2">
      <c r="B184" s="21" t="s">
        <v>444</v>
      </c>
      <c r="C184" s="21" t="s">
        <v>90</v>
      </c>
      <c r="D184" s="21" t="s">
        <v>445</v>
      </c>
      <c r="E184" s="53" t="str">
        <f t="shared" si="2"/>
        <v>01</v>
      </c>
    </row>
    <row r="185" spans="2:5" ht="13.2">
      <c r="B185" s="21" t="s">
        <v>446</v>
      </c>
      <c r="C185" s="21" t="s">
        <v>90</v>
      </c>
      <c r="D185" s="21" t="s">
        <v>447</v>
      </c>
      <c r="E185" s="53" t="str">
        <f t="shared" si="2"/>
        <v>01</v>
      </c>
    </row>
    <row r="186" spans="2:5" ht="13.2">
      <c r="B186" s="21" t="s">
        <v>6248</v>
      </c>
      <c r="C186" s="21" t="s">
        <v>90</v>
      </c>
      <c r="D186" s="21" t="s">
        <v>6318</v>
      </c>
      <c r="E186" s="53" t="str">
        <f t="shared" si="2"/>
        <v>01</v>
      </c>
    </row>
    <row r="187" spans="2:5" ht="13.2">
      <c r="B187" s="21" t="s">
        <v>6249</v>
      </c>
      <c r="C187" s="21" t="s">
        <v>90</v>
      </c>
      <c r="D187" s="21" t="s">
        <v>6319</v>
      </c>
      <c r="E187" s="53" t="str">
        <f t="shared" si="2"/>
        <v>01</v>
      </c>
    </row>
    <row r="188" spans="2:5" ht="13.2">
      <c r="B188" s="21" t="s">
        <v>6250</v>
      </c>
      <c r="C188" s="21" t="s">
        <v>90</v>
      </c>
      <c r="D188" s="21" t="s">
        <v>6320</v>
      </c>
      <c r="E188" s="53" t="str">
        <f t="shared" si="2"/>
        <v>01</v>
      </c>
    </row>
    <row r="189" spans="2:5" ht="13.2">
      <c r="B189" s="21" t="s">
        <v>6251</v>
      </c>
      <c r="C189" s="21" t="s">
        <v>90</v>
      </c>
      <c r="D189" s="21" t="s">
        <v>6321</v>
      </c>
      <c r="E189" s="53" t="str">
        <f t="shared" si="2"/>
        <v>01</v>
      </c>
    </row>
    <row r="190" spans="2:5" ht="13.2">
      <c r="B190" s="21" t="s">
        <v>6252</v>
      </c>
      <c r="C190" s="21" t="s">
        <v>90</v>
      </c>
      <c r="D190" s="21" t="s">
        <v>6322</v>
      </c>
      <c r="E190" s="53" t="str">
        <f t="shared" si="2"/>
        <v>01</v>
      </c>
    </row>
    <row r="191" spans="2:5" ht="13.2">
      <c r="B191" s="21" t="s">
        <v>6253</v>
      </c>
      <c r="C191" s="21" t="s">
        <v>90</v>
      </c>
      <c r="D191" s="21" t="s">
        <v>6323</v>
      </c>
      <c r="E191" s="53" t="str">
        <f t="shared" si="2"/>
        <v>01</v>
      </c>
    </row>
    <row r="192" spans="2:5" ht="13.2">
      <c r="B192" s="20" t="s">
        <v>6254</v>
      </c>
      <c r="C192" s="20" t="s">
        <v>6324</v>
      </c>
      <c r="D192" s="52" t="s">
        <v>6456</v>
      </c>
      <c r="E192" s="53" t="str">
        <f t="shared" si="2"/>
        <v>02</v>
      </c>
    </row>
    <row r="193" spans="2:5" ht="13.2">
      <c r="B193" s="21" t="s">
        <v>675</v>
      </c>
      <c r="C193" s="21" t="s">
        <v>674</v>
      </c>
      <c r="D193" s="21" t="s">
        <v>676</v>
      </c>
      <c r="E193" s="53" t="str">
        <f t="shared" si="2"/>
        <v>02</v>
      </c>
    </row>
    <row r="194" spans="2:5" ht="13.2">
      <c r="B194" s="21" t="s">
        <v>677</v>
      </c>
      <c r="C194" s="21" t="s">
        <v>674</v>
      </c>
      <c r="D194" s="21" t="s">
        <v>678</v>
      </c>
      <c r="E194" s="53" t="str">
        <f t="shared" si="2"/>
        <v>02</v>
      </c>
    </row>
    <row r="195" spans="2:5" ht="13.2">
      <c r="B195" s="21" t="s">
        <v>679</v>
      </c>
      <c r="C195" s="21" t="s">
        <v>674</v>
      </c>
      <c r="D195" s="21" t="s">
        <v>680</v>
      </c>
      <c r="E195" s="53" t="str">
        <f t="shared" si="2"/>
        <v>02</v>
      </c>
    </row>
    <row r="196" spans="2:5" ht="13.2">
      <c r="B196" s="21" t="s">
        <v>681</v>
      </c>
      <c r="C196" s="21" t="s">
        <v>674</v>
      </c>
      <c r="D196" s="21" t="s">
        <v>682</v>
      </c>
      <c r="E196" s="53" t="str">
        <f t="shared" si="2"/>
        <v>02</v>
      </c>
    </row>
    <row r="197" spans="2:5" ht="13.2">
      <c r="B197" s="21" t="s">
        <v>683</v>
      </c>
      <c r="C197" s="21" t="s">
        <v>674</v>
      </c>
      <c r="D197" s="21" t="s">
        <v>684</v>
      </c>
      <c r="E197" s="53" t="str">
        <f t="shared" si="2"/>
        <v>02</v>
      </c>
    </row>
    <row r="198" spans="2:5" ht="13.2">
      <c r="B198" s="21" t="s">
        <v>685</v>
      </c>
      <c r="C198" s="21" t="s">
        <v>674</v>
      </c>
      <c r="D198" s="21" t="s">
        <v>686</v>
      </c>
      <c r="E198" s="53" t="str">
        <f t="shared" si="2"/>
        <v>02</v>
      </c>
    </row>
    <row r="199" spans="2:5" ht="13.2">
      <c r="B199" s="21" t="s">
        <v>687</v>
      </c>
      <c r="C199" s="21" t="s">
        <v>674</v>
      </c>
      <c r="D199" s="21" t="s">
        <v>688</v>
      </c>
      <c r="E199" s="53" t="str">
        <f t="shared" ref="E199:E262" si="3">LEFT(B199,2)</f>
        <v>02</v>
      </c>
    </row>
    <row r="200" spans="2:5" ht="13.2">
      <c r="B200" s="21" t="s">
        <v>689</v>
      </c>
      <c r="C200" s="21" t="s">
        <v>674</v>
      </c>
      <c r="D200" s="21" t="s">
        <v>690</v>
      </c>
      <c r="E200" s="53" t="str">
        <f t="shared" si="3"/>
        <v>02</v>
      </c>
    </row>
    <row r="201" spans="2:5" ht="13.2">
      <c r="B201" s="21" t="s">
        <v>691</v>
      </c>
      <c r="C201" s="21" t="s">
        <v>674</v>
      </c>
      <c r="D201" s="21" t="s">
        <v>692</v>
      </c>
      <c r="E201" s="53" t="str">
        <f t="shared" si="3"/>
        <v>02</v>
      </c>
    </row>
    <row r="202" spans="2:5" ht="13.2">
      <c r="B202" s="21" t="s">
        <v>693</v>
      </c>
      <c r="C202" s="21" t="s">
        <v>674</v>
      </c>
      <c r="D202" s="21" t="s">
        <v>694</v>
      </c>
      <c r="E202" s="53" t="str">
        <f t="shared" si="3"/>
        <v>02</v>
      </c>
    </row>
    <row r="203" spans="2:5" ht="13.2">
      <c r="B203" s="21" t="s">
        <v>695</v>
      </c>
      <c r="C203" s="21" t="s">
        <v>674</v>
      </c>
      <c r="D203" s="21" t="s">
        <v>696</v>
      </c>
      <c r="E203" s="53" t="str">
        <f t="shared" si="3"/>
        <v>02</v>
      </c>
    </row>
    <row r="204" spans="2:5" ht="13.2">
      <c r="B204" s="21" t="s">
        <v>697</v>
      </c>
      <c r="C204" s="21" t="s">
        <v>674</v>
      </c>
      <c r="D204" s="21" t="s">
        <v>698</v>
      </c>
      <c r="E204" s="53" t="str">
        <f t="shared" si="3"/>
        <v>02</v>
      </c>
    </row>
    <row r="205" spans="2:5" ht="13.2">
      <c r="B205" s="21" t="s">
        <v>699</v>
      </c>
      <c r="C205" s="21" t="s">
        <v>674</v>
      </c>
      <c r="D205" s="21" t="s">
        <v>700</v>
      </c>
      <c r="E205" s="53" t="str">
        <f t="shared" si="3"/>
        <v>02</v>
      </c>
    </row>
    <row r="206" spans="2:5" ht="13.2">
      <c r="B206" s="21" t="s">
        <v>701</v>
      </c>
      <c r="C206" s="21" t="s">
        <v>674</v>
      </c>
      <c r="D206" s="21" t="s">
        <v>702</v>
      </c>
      <c r="E206" s="53" t="str">
        <f t="shared" si="3"/>
        <v>02</v>
      </c>
    </row>
    <row r="207" spans="2:5" ht="13.2">
      <c r="B207" s="21" t="s">
        <v>703</v>
      </c>
      <c r="C207" s="21" t="s">
        <v>674</v>
      </c>
      <c r="D207" s="21" t="s">
        <v>704</v>
      </c>
      <c r="E207" s="53" t="str">
        <f t="shared" si="3"/>
        <v>02</v>
      </c>
    </row>
    <row r="208" spans="2:5" ht="13.2">
      <c r="B208" s="21" t="s">
        <v>705</v>
      </c>
      <c r="C208" s="21" t="s">
        <v>674</v>
      </c>
      <c r="D208" s="21" t="s">
        <v>706</v>
      </c>
      <c r="E208" s="53" t="str">
        <f t="shared" si="3"/>
        <v>02</v>
      </c>
    </row>
    <row r="209" spans="2:5" ht="13.2">
      <c r="B209" s="21" t="s">
        <v>707</v>
      </c>
      <c r="C209" s="21" t="s">
        <v>674</v>
      </c>
      <c r="D209" s="21" t="s">
        <v>708</v>
      </c>
      <c r="E209" s="53" t="str">
        <f t="shared" si="3"/>
        <v>02</v>
      </c>
    </row>
    <row r="210" spans="2:5" ht="13.2">
      <c r="B210" s="21" t="s">
        <v>709</v>
      </c>
      <c r="C210" s="21" t="s">
        <v>674</v>
      </c>
      <c r="D210" s="21" t="s">
        <v>710</v>
      </c>
      <c r="E210" s="53" t="str">
        <f t="shared" si="3"/>
        <v>02</v>
      </c>
    </row>
    <row r="211" spans="2:5" ht="13.2">
      <c r="B211" s="21" t="s">
        <v>711</v>
      </c>
      <c r="C211" s="21" t="s">
        <v>674</v>
      </c>
      <c r="D211" s="21" t="s">
        <v>712</v>
      </c>
      <c r="E211" s="53" t="str">
        <f t="shared" si="3"/>
        <v>02</v>
      </c>
    </row>
    <row r="212" spans="2:5" ht="13.2">
      <c r="B212" s="21" t="s">
        <v>713</v>
      </c>
      <c r="C212" s="21" t="s">
        <v>674</v>
      </c>
      <c r="D212" s="21" t="s">
        <v>714</v>
      </c>
      <c r="E212" s="53" t="str">
        <f t="shared" si="3"/>
        <v>02</v>
      </c>
    </row>
    <row r="213" spans="2:5" ht="13.2">
      <c r="B213" s="21" t="s">
        <v>715</v>
      </c>
      <c r="C213" s="21" t="s">
        <v>674</v>
      </c>
      <c r="D213" s="21" t="s">
        <v>716</v>
      </c>
      <c r="E213" s="53" t="str">
        <f t="shared" si="3"/>
        <v>02</v>
      </c>
    </row>
    <row r="214" spans="2:5" ht="13.2">
      <c r="B214" s="21" t="s">
        <v>717</v>
      </c>
      <c r="C214" s="21" t="s">
        <v>674</v>
      </c>
      <c r="D214" s="21" t="s">
        <v>718</v>
      </c>
      <c r="E214" s="53" t="str">
        <f t="shared" si="3"/>
        <v>02</v>
      </c>
    </row>
    <row r="215" spans="2:5" ht="13.2">
      <c r="B215" s="21" t="s">
        <v>719</v>
      </c>
      <c r="C215" s="21" t="s">
        <v>674</v>
      </c>
      <c r="D215" s="21" t="s">
        <v>720</v>
      </c>
      <c r="E215" s="53" t="str">
        <f t="shared" si="3"/>
        <v>02</v>
      </c>
    </row>
    <row r="216" spans="2:5" ht="13.2">
      <c r="B216" s="21" t="s">
        <v>721</v>
      </c>
      <c r="C216" s="21" t="s">
        <v>674</v>
      </c>
      <c r="D216" s="21" t="s">
        <v>722</v>
      </c>
      <c r="E216" s="53" t="str">
        <f t="shared" si="3"/>
        <v>02</v>
      </c>
    </row>
    <row r="217" spans="2:5" ht="13.2">
      <c r="B217" s="21" t="s">
        <v>723</v>
      </c>
      <c r="C217" s="21" t="s">
        <v>674</v>
      </c>
      <c r="D217" s="21" t="s">
        <v>724</v>
      </c>
      <c r="E217" s="53" t="str">
        <f t="shared" si="3"/>
        <v>02</v>
      </c>
    </row>
    <row r="218" spans="2:5" ht="13.2">
      <c r="B218" s="21" t="s">
        <v>725</v>
      </c>
      <c r="C218" s="21" t="s">
        <v>674</v>
      </c>
      <c r="D218" s="21" t="s">
        <v>726</v>
      </c>
      <c r="E218" s="53" t="str">
        <f t="shared" si="3"/>
        <v>02</v>
      </c>
    </row>
    <row r="219" spans="2:5" ht="13.2">
      <c r="B219" s="21" t="s">
        <v>727</v>
      </c>
      <c r="C219" s="21" t="s">
        <v>674</v>
      </c>
      <c r="D219" s="21" t="s">
        <v>728</v>
      </c>
      <c r="E219" s="53" t="str">
        <f t="shared" si="3"/>
        <v>02</v>
      </c>
    </row>
    <row r="220" spans="2:5" ht="13.2">
      <c r="B220" s="21" t="s">
        <v>729</v>
      </c>
      <c r="C220" s="21" t="s">
        <v>674</v>
      </c>
      <c r="D220" s="21" t="s">
        <v>730</v>
      </c>
      <c r="E220" s="53" t="str">
        <f t="shared" si="3"/>
        <v>02</v>
      </c>
    </row>
    <row r="221" spans="2:5" ht="13.2">
      <c r="B221" s="21" t="s">
        <v>731</v>
      </c>
      <c r="C221" s="21" t="s">
        <v>674</v>
      </c>
      <c r="D221" s="21" t="s">
        <v>732</v>
      </c>
      <c r="E221" s="53" t="str">
        <f t="shared" si="3"/>
        <v>02</v>
      </c>
    </row>
    <row r="222" spans="2:5" ht="13.2">
      <c r="B222" s="21" t="s">
        <v>733</v>
      </c>
      <c r="C222" s="21" t="s">
        <v>674</v>
      </c>
      <c r="D222" s="21" t="s">
        <v>734</v>
      </c>
      <c r="E222" s="53" t="str">
        <f t="shared" si="3"/>
        <v>02</v>
      </c>
    </row>
    <row r="223" spans="2:5" ht="13.2">
      <c r="B223" s="21" t="s">
        <v>735</v>
      </c>
      <c r="C223" s="21" t="s">
        <v>674</v>
      </c>
      <c r="D223" s="21" t="s">
        <v>736</v>
      </c>
      <c r="E223" s="53" t="str">
        <f t="shared" si="3"/>
        <v>02</v>
      </c>
    </row>
    <row r="224" spans="2:5" ht="13.2">
      <c r="B224" s="21" t="s">
        <v>737</v>
      </c>
      <c r="C224" s="21" t="s">
        <v>674</v>
      </c>
      <c r="D224" s="21" t="s">
        <v>738</v>
      </c>
      <c r="E224" s="53" t="str">
        <f t="shared" si="3"/>
        <v>02</v>
      </c>
    </row>
    <row r="225" spans="2:5" ht="13.2">
      <c r="B225" s="21" t="s">
        <v>739</v>
      </c>
      <c r="C225" s="21" t="s">
        <v>674</v>
      </c>
      <c r="D225" s="21" t="s">
        <v>740</v>
      </c>
      <c r="E225" s="53" t="str">
        <f t="shared" si="3"/>
        <v>02</v>
      </c>
    </row>
    <row r="226" spans="2:5" ht="13.2">
      <c r="B226" s="21" t="s">
        <v>741</v>
      </c>
      <c r="C226" s="21" t="s">
        <v>674</v>
      </c>
      <c r="D226" s="21" t="s">
        <v>742</v>
      </c>
      <c r="E226" s="53" t="str">
        <f t="shared" si="3"/>
        <v>02</v>
      </c>
    </row>
    <row r="227" spans="2:5" ht="13.2">
      <c r="B227" s="21" t="s">
        <v>743</v>
      </c>
      <c r="C227" s="21" t="s">
        <v>674</v>
      </c>
      <c r="D227" s="21" t="s">
        <v>744</v>
      </c>
      <c r="E227" s="53" t="str">
        <f t="shared" si="3"/>
        <v>02</v>
      </c>
    </row>
    <row r="228" spans="2:5" ht="13.2">
      <c r="B228" s="21" t="s">
        <v>745</v>
      </c>
      <c r="C228" s="21" t="s">
        <v>674</v>
      </c>
      <c r="D228" s="21" t="s">
        <v>746</v>
      </c>
      <c r="E228" s="53" t="str">
        <f t="shared" si="3"/>
        <v>02</v>
      </c>
    </row>
    <row r="229" spans="2:5" ht="13.2">
      <c r="B229" s="21" t="s">
        <v>747</v>
      </c>
      <c r="C229" s="21" t="s">
        <v>674</v>
      </c>
      <c r="D229" s="21" t="s">
        <v>748</v>
      </c>
      <c r="E229" s="53" t="str">
        <f t="shared" si="3"/>
        <v>02</v>
      </c>
    </row>
    <row r="230" spans="2:5" ht="13.2">
      <c r="B230" s="21" t="s">
        <v>749</v>
      </c>
      <c r="C230" s="21" t="s">
        <v>674</v>
      </c>
      <c r="D230" s="21" t="s">
        <v>750</v>
      </c>
      <c r="E230" s="53" t="str">
        <f t="shared" si="3"/>
        <v>02</v>
      </c>
    </row>
    <row r="231" spans="2:5" ht="13.2">
      <c r="B231" s="21" t="s">
        <v>751</v>
      </c>
      <c r="C231" s="21" t="s">
        <v>674</v>
      </c>
      <c r="D231" s="21" t="s">
        <v>752</v>
      </c>
      <c r="E231" s="53" t="str">
        <f t="shared" si="3"/>
        <v>02</v>
      </c>
    </row>
    <row r="232" spans="2:5" ht="13.2">
      <c r="B232" s="21" t="s">
        <v>753</v>
      </c>
      <c r="C232" s="21" t="s">
        <v>674</v>
      </c>
      <c r="D232" s="21" t="s">
        <v>754</v>
      </c>
      <c r="E232" s="53" t="str">
        <f t="shared" si="3"/>
        <v>02</v>
      </c>
    </row>
    <row r="233" spans="2:5" ht="13.2">
      <c r="B233" s="20" t="s">
        <v>6255</v>
      </c>
      <c r="C233" s="20" t="s">
        <v>6325</v>
      </c>
      <c r="D233" s="52" t="s">
        <v>6457</v>
      </c>
      <c r="E233" s="53" t="str">
        <f t="shared" si="3"/>
        <v>03</v>
      </c>
    </row>
    <row r="234" spans="2:5" ht="13.2">
      <c r="B234" s="21" t="s">
        <v>810</v>
      </c>
      <c r="C234" s="21" t="s">
        <v>809</v>
      </c>
      <c r="D234" s="21" t="s">
        <v>811</v>
      </c>
      <c r="E234" s="53" t="str">
        <f t="shared" si="3"/>
        <v>03</v>
      </c>
    </row>
    <row r="235" spans="2:5" ht="13.2">
      <c r="B235" s="21" t="s">
        <v>812</v>
      </c>
      <c r="C235" s="21" t="s">
        <v>809</v>
      </c>
      <c r="D235" s="21" t="s">
        <v>813</v>
      </c>
      <c r="E235" s="53" t="str">
        <f t="shared" si="3"/>
        <v>03</v>
      </c>
    </row>
    <row r="236" spans="2:5" ht="13.2">
      <c r="B236" s="21" t="s">
        <v>814</v>
      </c>
      <c r="C236" s="21" t="s">
        <v>809</v>
      </c>
      <c r="D236" s="21" t="s">
        <v>815</v>
      </c>
      <c r="E236" s="53" t="str">
        <f t="shared" si="3"/>
        <v>03</v>
      </c>
    </row>
    <row r="237" spans="2:5" ht="13.2">
      <c r="B237" s="21" t="s">
        <v>816</v>
      </c>
      <c r="C237" s="21" t="s">
        <v>809</v>
      </c>
      <c r="D237" s="21" t="s">
        <v>817</v>
      </c>
      <c r="E237" s="53" t="str">
        <f t="shared" si="3"/>
        <v>03</v>
      </c>
    </row>
    <row r="238" spans="2:5" ht="13.2">
      <c r="B238" s="21" t="s">
        <v>818</v>
      </c>
      <c r="C238" s="21" t="s">
        <v>809</v>
      </c>
      <c r="D238" s="21" t="s">
        <v>819</v>
      </c>
      <c r="E238" s="53" t="str">
        <f t="shared" si="3"/>
        <v>03</v>
      </c>
    </row>
    <row r="239" spans="2:5" ht="13.2">
      <c r="B239" s="21" t="s">
        <v>820</v>
      </c>
      <c r="C239" s="21" t="s">
        <v>809</v>
      </c>
      <c r="D239" s="21" t="s">
        <v>821</v>
      </c>
      <c r="E239" s="53" t="str">
        <f t="shared" si="3"/>
        <v>03</v>
      </c>
    </row>
    <row r="240" spans="2:5" ht="13.2">
      <c r="B240" s="21" t="s">
        <v>822</v>
      </c>
      <c r="C240" s="21" t="s">
        <v>809</v>
      </c>
      <c r="D240" s="21" t="s">
        <v>823</v>
      </c>
      <c r="E240" s="53" t="str">
        <f t="shared" si="3"/>
        <v>03</v>
      </c>
    </row>
    <row r="241" spans="2:5" ht="13.2">
      <c r="B241" s="21" t="s">
        <v>824</v>
      </c>
      <c r="C241" s="21" t="s">
        <v>809</v>
      </c>
      <c r="D241" s="21" t="s">
        <v>825</v>
      </c>
      <c r="E241" s="53" t="str">
        <f t="shared" si="3"/>
        <v>03</v>
      </c>
    </row>
    <row r="242" spans="2:5" ht="13.2">
      <c r="B242" s="21" t="s">
        <v>826</v>
      </c>
      <c r="C242" s="21" t="s">
        <v>809</v>
      </c>
      <c r="D242" s="21" t="s">
        <v>827</v>
      </c>
      <c r="E242" s="53" t="str">
        <f t="shared" si="3"/>
        <v>03</v>
      </c>
    </row>
    <row r="243" spans="2:5" ht="13.2">
      <c r="B243" s="21" t="s">
        <v>828</v>
      </c>
      <c r="C243" s="21" t="s">
        <v>809</v>
      </c>
      <c r="D243" s="21" t="s">
        <v>829</v>
      </c>
      <c r="E243" s="53" t="str">
        <f t="shared" si="3"/>
        <v>03</v>
      </c>
    </row>
    <row r="244" spans="2:5" ht="13.2">
      <c r="B244" s="21" t="s">
        <v>830</v>
      </c>
      <c r="C244" s="21" t="s">
        <v>809</v>
      </c>
      <c r="D244" s="21" t="s">
        <v>831</v>
      </c>
      <c r="E244" s="53" t="str">
        <f t="shared" si="3"/>
        <v>03</v>
      </c>
    </row>
    <row r="245" spans="2:5" ht="13.2">
      <c r="B245" s="21" t="s">
        <v>832</v>
      </c>
      <c r="C245" s="21" t="s">
        <v>809</v>
      </c>
      <c r="D245" s="21" t="s">
        <v>833</v>
      </c>
      <c r="E245" s="53" t="str">
        <f t="shared" si="3"/>
        <v>03</v>
      </c>
    </row>
    <row r="246" spans="2:5" ht="13.2">
      <c r="B246" s="21" t="s">
        <v>834</v>
      </c>
      <c r="C246" s="21" t="s">
        <v>809</v>
      </c>
      <c r="D246" s="21" t="s">
        <v>835</v>
      </c>
      <c r="E246" s="53" t="str">
        <f t="shared" si="3"/>
        <v>03</v>
      </c>
    </row>
    <row r="247" spans="2:5" ht="13.2">
      <c r="B247" s="21" t="s">
        <v>6256</v>
      </c>
      <c r="C247" s="21" t="s">
        <v>809</v>
      </c>
      <c r="D247" s="21" t="s">
        <v>6204</v>
      </c>
      <c r="E247" s="53" t="str">
        <f t="shared" si="3"/>
        <v>03</v>
      </c>
    </row>
    <row r="248" spans="2:5" ht="13.2">
      <c r="B248" s="21" t="s">
        <v>836</v>
      </c>
      <c r="C248" s="21" t="s">
        <v>809</v>
      </c>
      <c r="D248" s="21" t="s">
        <v>837</v>
      </c>
      <c r="E248" s="53" t="str">
        <f t="shared" si="3"/>
        <v>03</v>
      </c>
    </row>
    <row r="249" spans="2:5" ht="13.2">
      <c r="B249" s="21" t="s">
        <v>838</v>
      </c>
      <c r="C249" s="21" t="s">
        <v>809</v>
      </c>
      <c r="D249" s="21" t="s">
        <v>839</v>
      </c>
      <c r="E249" s="53" t="str">
        <f t="shared" si="3"/>
        <v>03</v>
      </c>
    </row>
    <row r="250" spans="2:5" ht="13.2">
      <c r="B250" s="21" t="s">
        <v>840</v>
      </c>
      <c r="C250" s="21" t="s">
        <v>809</v>
      </c>
      <c r="D250" s="21" t="s">
        <v>841</v>
      </c>
      <c r="E250" s="53" t="str">
        <f t="shared" si="3"/>
        <v>03</v>
      </c>
    </row>
    <row r="251" spans="2:5" ht="13.2">
      <c r="B251" s="21" t="s">
        <v>842</v>
      </c>
      <c r="C251" s="21" t="s">
        <v>809</v>
      </c>
      <c r="D251" s="21" t="s">
        <v>843</v>
      </c>
      <c r="E251" s="53" t="str">
        <f t="shared" si="3"/>
        <v>03</v>
      </c>
    </row>
    <row r="252" spans="2:5" ht="13.2">
      <c r="B252" s="21" t="s">
        <v>844</v>
      </c>
      <c r="C252" s="21" t="s">
        <v>809</v>
      </c>
      <c r="D252" s="21" t="s">
        <v>845</v>
      </c>
      <c r="E252" s="53" t="str">
        <f t="shared" si="3"/>
        <v>03</v>
      </c>
    </row>
    <row r="253" spans="2:5" ht="13.2">
      <c r="B253" s="21" t="s">
        <v>846</v>
      </c>
      <c r="C253" s="21" t="s">
        <v>809</v>
      </c>
      <c r="D253" s="21" t="s">
        <v>847</v>
      </c>
      <c r="E253" s="53" t="str">
        <f t="shared" si="3"/>
        <v>03</v>
      </c>
    </row>
    <row r="254" spans="2:5" ht="13.2">
      <c r="B254" s="21" t="s">
        <v>848</v>
      </c>
      <c r="C254" s="21" t="s">
        <v>809</v>
      </c>
      <c r="D254" s="21" t="s">
        <v>849</v>
      </c>
      <c r="E254" s="53" t="str">
        <f t="shared" si="3"/>
        <v>03</v>
      </c>
    </row>
    <row r="255" spans="2:5" ht="13.2">
      <c r="B255" s="21" t="s">
        <v>850</v>
      </c>
      <c r="C255" s="21" t="s">
        <v>809</v>
      </c>
      <c r="D255" s="21" t="s">
        <v>851</v>
      </c>
      <c r="E255" s="53" t="str">
        <f t="shared" si="3"/>
        <v>03</v>
      </c>
    </row>
    <row r="256" spans="2:5" ht="13.2">
      <c r="B256" s="21" t="s">
        <v>852</v>
      </c>
      <c r="C256" s="21" t="s">
        <v>809</v>
      </c>
      <c r="D256" s="21" t="s">
        <v>853</v>
      </c>
      <c r="E256" s="53" t="str">
        <f t="shared" si="3"/>
        <v>03</v>
      </c>
    </row>
    <row r="257" spans="2:5" ht="13.2">
      <c r="B257" s="21" t="s">
        <v>854</v>
      </c>
      <c r="C257" s="21" t="s">
        <v>809</v>
      </c>
      <c r="D257" s="21" t="s">
        <v>855</v>
      </c>
      <c r="E257" s="53" t="str">
        <f t="shared" si="3"/>
        <v>03</v>
      </c>
    </row>
    <row r="258" spans="2:5" ht="13.2">
      <c r="B258" s="21" t="s">
        <v>856</v>
      </c>
      <c r="C258" s="21" t="s">
        <v>809</v>
      </c>
      <c r="D258" s="21" t="s">
        <v>857</v>
      </c>
      <c r="E258" s="53" t="str">
        <f t="shared" si="3"/>
        <v>03</v>
      </c>
    </row>
    <row r="259" spans="2:5" ht="13.2">
      <c r="B259" s="21" t="s">
        <v>858</v>
      </c>
      <c r="C259" s="21" t="s">
        <v>809</v>
      </c>
      <c r="D259" s="21" t="s">
        <v>859</v>
      </c>
      <c r="E259" s="53" t="str">
        <f t="shared" si="3"/>
        <v>03</v>
      </c>
    </row>
    <row r="260" spans="2:5" ht="13.2">
      <c r="B260" s="21" t="s">
        <v>860</v>
      </c>
      <c r="C260" s="21" t="s">
        <v>809</v>
      </c>
      <c r="D260" s="21" t="s">
        <v>861</v>
      </c>
      <c r="E260" s="53" t="str">
        <f t="shared" si="3"/>
        <v>03</v>
      </c>
    </row>
    <row r="261" spans="2:5" ht="13.2">
      <c r="B261" s="21" t="s">
        <v>862</v>
      </c>
      <c r="C261" s="21" t="s">
        <v>809</v>
      </c>
      <c r="D261" s="21" t="s">
        <v>863</v>
      </c>
      <c r="E261" s="53" t="str">
        <f t="shared" si="3"/>
        <v>03</v>
      </c>
    </row>
    <row r="262" spans="2:5" ht="13.2">
      <c r="B262" s="21" t="s">
        <v>864</v>
      </c>
      <c r="C262" s="21" t="s">
        <v>809</v>
      </c>
      <c r="D262" s="21" t="s">
        <v>865</v>
      </c>
      <c r="E262" s="53" t="str">
        <f t="shared" si="3"/>
        <v>03</v>
      </c>
    </row>
    <row r="263" spans="2:5" ht="13.2">
      <c r="B263" s="21" t="s">
        <v>866</v>
      </c>
      <c r="C263" s="21" t="s">
        <v>809</v>
      </c>
      <c r="D263" s="21" t="s">
        <v>867</v>
      </c>
      <c r="E263" s="53" t="str">
        <f t="shared" ref="E263:E326" si="4">LEFT(B263,2)</f>
        <v>03</v>
      </c>
    </row>
    <row r="264" spans="2:5" ht="13.2">
      <c r="B264" s="21" t="s">
        <v>868</v>
      </c>
      <c r="C264" s="21" t="s">
        <v>809</v>
      </c>
      <c r="D264" s="21" t="s">
        <v>869</v>
      </c>
      <c r="E264" s="53" t="str">
        <f t="shared" si="4"/>
        <v>03</v>
      </c>
    </row>
    <row r="265" spans="2:5" ht="13.2">
      <c r="B265" s="21" t="s">
        <v>870</v>
      </c>
      <c r="C265" s="21" t="s">
        <v>809</v>
      </c>
      <c r="D265" s="21" t="s">
        <v>871</v>
      </c>
      <c r="E265" s="53" t="str">
        <f t="shared" si="4"/>
        <v>03</v>
      </c>
    </row>
    <row r="266" spans="2:5" ht="13.2">
      <c r="B266" s="21" t="s">
        <v>872</v>
      </c>
      <c r="C266" s="21" t="s">
        <v>809</v>
      </c>
      <c r="D266" s="21" t="s">
        <v>873</v>
      </c>
      <c r="E266" s="53" t="str">
        <f t="shared" si="4"/>
        <v>03</v>
      </c>
    </row>
    <row r="267" spans="2:5" ht="13.2">
      <c r="B267" s="20" t="s">
        <v>6257</v>
      </c>
      <c r="C267" s="20" t="s">
        <v>6326</v>
      </c>
      <c r="D267" s="52" t="s">
        <v>6458</v>
      </c>
      <c r="E267" s="53" t="str">
        <f t="shared" si="4"/>
        <v>04</v>
      </c>
    </row>
    <row r="268" spans="2:5" ht="13.2">
      <c r="B268" s="21" t="s">
        <v>916</v>
      </c>
      <c r="C268" s="21" t="s">
        <v>915</v>
      </c>
      <c r="D268" s="21" t="s">
        <v>917</v>
      </c>
      <c r="E268" s="53" t="str">
        <f t="shared" si="4"/>
        <v>04</v>
      </c>
    </row>
    <row r="269" spans="2:5" ht="13.2">
      <c r="B269" s="21" t="s">
        <v>918</v>
      </c>
      <c r="C269" s="21" t="s">
        <v>915</v>
      </c>
      <c r="D269" s="21" t="s">
        <v>919</v>
      </c>
      <c r="E269" s="53" t="str">
        <f t="shared" si="4"/>
        <v>04</v>
      </c>
    </row>
    <row r="270" spans="2:5" ht="13.2">
      <c r="B270" s="21" t="s">
        <v>920</v>
      </c>
      <c r="C270" s="21" t="s">
        <v>915</v>
      </c>
      <c r="D270" s="21" t="s">
        <v>921</v>
      </c>
      <c r="E270" s="53" t="str">
        <f t="shared" si="4"/>
        <v>04</v>
      </c>
    </row>
    <row r="271" spans="2:5" ht="13.2">
      <c r="B271" s="21" t="s">
        <v>922</v>
      </c>
      <c r="C271" s="21" t="s">
        <v>915</v>
      </c>
      <c r="D271" s="21" t="s">
        <v>923</v>
      </c>
      <c r="E271" s="53" t="str">
        <f t="shared" si="4"/>
        <v>04</v>
      </c>
    </row>
    <row r="272" spans="2:5" ht="13.2">
      <c r="B272" s="21" t="s">
        <v>924</v>
      </c>
      <c r="C272" s="21" t="s">
        <v>915</v>
      </c>
      <c r="D272" s="21" t="s">
        <v>925</v>
      </c>
      <c r="E272" s="53" t="str">
        <f t="shared" si="4"/>
        <v>04</v>
      </c>
    </row>
    <row r="273" spans="2:5" ht="13.2">
      <c r="B273" s="21" t="s">
        <v>926</v>
      </c>
      <c r="C273" s="21" t="s">
        <v>915</v>
      </c>
      <c r="D273" s="21" t="s">
        <v>927</v>
      </c>
      <c r="E273" s="53" t="str">
        <f t="shared" si="4"/>
        <v>04</v>
      </c>
    </row>
    <row r="274" spans="2:5" ht="13.2">
      <c r="B274" s="21" t="s">
        <v>928</v>
      </c>
      <c r="C274" s="21" t="s">
        <v>915</v>
      </c>
      <c r="D274" s="21" t="s">
        <v>929</v>
      </c>
      <c r="E274" s="53" t="str">
        <f t="shared" si="4"/>
        <v>04</v>
      </c>
    </row>
    <row r="275" spans="2:5" ht="13.2">
      <c r="B275" s="21" t="s">
        <v>930</v>
      </c>
      <c r="C275" s="21" t="s">
        <v>915</v>
      </c>
      <c r="D275" s="21" t="s">
        <v>931</v>
      </c>
      <c r="E275" s="53" t="str">
        <f t="shared" si="4"/>
        <v>04</v>
      </c>
    </row>
    <row r="276" spans="2:5" ht="13.2">
      <c r="B276" s="21" t="s">
        <v>932</v>
      </c>
      <c r="C276" s="21" t="s">
        <v>915</v>
      </c>
      <c r="D276" s="21" t="s">
        <v>933</v>
      </c>
      <c r="E276" s="53" t="str">
        <f t="shared" si="4"/>
        <v>04</v>
      </c>
    </row>
    <row r="277" spans="2:5" ht="13.2">
      <c r="B277" s="21" t="s">
        <v>934</v>
      </c>
      <c r="C277" s="21" t="s">
        <v>915</v>
      </c>
      <c r="D277" s="21" t="s">
        <v>935</v>
      </c>
      <c r="E277" s="53" t="str">
        <f t="shared" si="4"/>
        <v>04</v>
      </c>
    </row>
    <row r="278" spans="2:5" ht="13.2">
      <c r="B278" s="21" t="s">
        <v>936</v>
      </c>
      <c r="C278" s="21" t="s">
        <v>915</v>
      </c>
      <c r="D278" s="21" t="s">
        <v>937</v>
      </c>
      <c r="E278" s="53" t="str">
        <f t="shared" si="4"/>
        <v>04</v>
      </c>
    </row>
    <row r="279" spans="2:5" ht="13.2">
      <c r="B279" s="21" t="s">
        <v>938</v>
      </c>
      <c r="C279" s="21" t="s">
        <v>915</v>
      </c>
      <c r="D279" s="21" t="s">
        <v>939</v>
      </c>
      <c r="E279" s="53" t="str">
        <f t="shared" si="4"/>
        <v>04</v>
      </c>
    </row>
    <row r="280" spans="2:5" ht="13.2">
      <c r="B280" s="21" t="s">
        <v>940</v>
      </c>
      <c r="C280" s="21" t="s">
        <v>915</v>
      </c>
      <c r="D280" s="21" t="s">
        <v>941</v>
      </c>
      <c r="E280" s="53" t="str">
        <f t="shared" si="4"/>
        <v>04</v>
      </c>
    </row>
    <row r="281" spans="2:5" ht="13.2">
      <c r="B281" s="21" t="s">
        <v>6258</v>
      </c>
      <c r="C281" s="21" t="s">
        <v>915</v>
      </c>
      <c r="D281" s="21" t="s">
        <v>6205</v>
      </c>
      <c r="E281" s="53" t="str">
        <f t="shared" si="4"/>
        <v>04</v>
      </c>
    </row>
    <row r="282" spans="2:5" ht="13.2">
      <c r="B282" s="21" t="s">
        <v>942</v>
      </c>
      <c r="C282" s="21" t="s">
        <v>915</v>
      </c>
      <c r="D282" s="21" t="s">
        <v>943</v>
      </c>
      <c r="E282" s="53" t="str">
        <f t="shared" si="4"/>
        <v>04</v>
      </c>
    </row>
    <row r="283" spans="2:5" ht="13.2">
      <c r="B283" s="21" t="s">
        <v>944</v>
      </c>
      <c r="C283" s="21" t="s">
        <v>915</v>
      </c>
      <c r="D283" s="21" t="s">
        <v>945</v>
      </c>
      <c r="E283" s="53" t="str">
        <f t="shared" si="4"/>
        <v>04</v>
      </c>
    </row>
    <row r="284" spans="2:5" ht="13.2">
      <c r="B284" s="21" t="s">
        <v>946</v>
      </c>
      <c r="C284" s="21" t="s">
        <v>915</v>
      </c>
      <c r="D284" s="21" t="s">
        <v>947</v>
      </c>
      <c r="E284" s="53" t="str">
        <f t="shared" si="4"/>
        <v>04</v>
      </c>
    </row>
    <row r="285" spans="2:5" ht="13.2">
      <c r="B285" s="21" t="s">
        <v>948</v>
      </c>
      <c r="C285" s="21" t="s">
        <v>915</v>
      </c>
      <c r="D285" s="21" t="s">
        <v>949</v>
      </c>
      <c r="E285" s="53" t="str">
        <f t="shared" si="4"/>
        <v>04</v>
      </c>
    </row>
    <row r="286" spans="2:5" ht="13.2">
      <c r="B286" s="21" t="s">
        <v>950</v>
      </c>
      <c r="C286" s="21" t="s">
        <v>915</v>
      </c>
      <c r="D286" s="21" t="s">
        <v>951</v>
      </c>
      <c r="E286" s="53" t="str">
        <f t="shared" si="4"/>
        <v>04</v>
      </c>
    </row>
    <row r="287" spans="2:5" ht="13.2">
      <c r="B287" s="21" t="s">
        <v>952</v>
      </c>
      <c r="C287" s="21" t="s">
        <v>915</v>
      </c>
      <c r="D287" s="21" t="s">
        <v>953</v>
      </c>
      <c r="E287" s="53" t="str">
        <f t="shared" si="4"/>
        <v>04</v>
      </c>
    </row>
    <row r="288" spans="2:5" ht="13.2">
      <c r="B288" s="21" t="s">
        <v>954</v>
      </c>
      <c r="C288" s="21" t="s">
        <v>915</v>
      </c>
      <c r="D288" s="21" t="s">
        <v>955</v>
      </c>
      <c r="E288" s="53" t="str">
        <f t="shared" si="4"/>
        <v>04</v>
      </c>
    </row>
    <row r="289" spans="2:5" ht="13.2">
      <c r="B289" s="21" t="s">
        <v>956</v>
      </c>
      <c r="C289" s="21" t="s">
        <v>915</v>
      </c>
      <c r="D289" s="21" t="s">
        <v>957</v>
      </c>
      <c r="E289" s="53" t="str">
        <f t="shared" si="4"/>
        <v>04</v>
      </c>
    </row>
    <row r="290" spans="2:5" ht="13.2">
      <c r="B290" s="21" t="s">
        <v>958</v>
      </c>
      <c r="C290" s="21" t="s">
        <v>915</v>
      </c>
      <c r="D290" s="21" t="s">
        <v>959</v>
      </c>
      <c r="E290" s="53" t="str">
        <f t="shared" si="4"/>
        <v>04</v>
      </c>
    </row>
    <row r="291" spans="2:5" ht="13.2">
      <c r="B291" s="21" t="s">
        <v>960</v>
      </c>
      <c r="C291" s="21" t="s">
        <v>915</v>
      </c>
      <c r="D291" s="21" t="s">
        <v>961</v>
      </c>
      <c r="E291" s="53" t="str">
        <f t="shared" si="4"/>
        <v>04</v>
      </c>
    </row>
    <row r="292" spans="2:5" ht="13.2">
      <c r="B292" s="21" t="s">
        <v>962</v>
      </c>
      <c r="C292" s="21" t="s">
        <v>915</v>
      </c>
      <c r="D292" s="21" t="s">
        <v>963</v>
      </c>
      <c r="E292" s="53" t="str">
        <f t="shared" si="4"/>
        <v>04</v>
      </c>
    </row>
    <row r="293" spans="2:5" ht="13.2">
      <c r="B293" s="21" t="s">
        <v>964</v>
      </c>
      <c r="C293" s="21" t="s">
        <v>915</v>
      </c>
      <c r="D293" s="21" t="s">
        <v>965</v>
      </c>
      <c r="E293" s="53" t="str">
        <f t="shared" si="4"/>
        <v>04</v>
      </c>
    </row>
    <row r="294" spans="2:5" ht="13.2">
      <c r="B294" s="21" t="s">
        <v>966</v>
      </c>
      <c r="C294" s="21" t="s">
        <v>915</v>
      </c>
      <c r="D294" s="21" t="s">
        <v>967</v>
      </c>
      <c r="E294" s="53" t="str">
        <f t="shared" si="4"/>
        <v>04</v>
      </c>
    </row>
    <row r="295" spans="2:5" ht="13.2">
      <c r="B295" s="21" t="s">
        <v>968</v>
      </c>
      <c r="C295" s="21" t="s">
        <v>915</v>
      </c>
      <c r="D295" s="21" t="s">
        <v>969</v>
      </c>
      <c r="E295" s="53" t="str">
        <f t="shared" si="4"/>
        <v>04</v>
      </c>
    </row>
    <row r="296" spans="2:5" ht="13.2">
      <c r="B296" s="21" t="s">
        <v>970</v>
      </c>
      <c r="C296" s="21" t="s">
        <v>915</v>
      </c>
      <c r="D296" s="21" t="s">
        <v>971</v>
      </c>
      <c r="E296" s="53" t="str">
        <f t="shared" si="4"/>
        <v>04</v>
      </c>
    </row>
    <row r="297" spans="2:5" ht="13.2">
      <c r="B297" s="21" t="s">
        <v>972</v>
      </c>
      <c r="C297" s="21" t="s">
        <v>915</v>
      </c>
      <c r="D297" s="21" t="s">
        <v>973</v>
      </c>
      <c r="E297" s="53" t="str">
        <f t="shared" si="4"/>
        <v>04</v>
      </c>
    </row>
    <row r="298" spans="2:5" ht="13.2">
      <c r="B298" s="21" t="s">
        <v>974</v>
      </c>
      <c r="C298" s="21" t="s">
        <v>915</v>
      </c>
      <c r="D298" s="21" t="s">
        <v>975</v>
      </c>
      <c r="E298" s="53" t="str">
        <f t="shared" si="4"/>
        <v>04</v>
      </c>
    </row>
    <row r="299" spans="2:5" ht="13.2">
      <c r="B299" s="21" t="s">
        <v>976</v>
      </c>
      <c r="C299" s="21" t="s">
        <v>915</v>
      </c>
      <c r="D299" s="21" t="s">
        <v>977</v>
      </c>
      <c r="E299" s="53" t="str">
        <f t="shared" si="4"/>
        <v>04</v>
      </c>
    </row>
    <row r="300" spans="2:5" ht="13.2">
      <c r="B300" s="21" t="s">
        <v>978</v>
      </c>
      <c r="C300" s="21" t="s">
        <v>915</v>
      </c>
      <c r="D300" s="21" t="s">
        <v>979</v>
      </c>
      <c r="E300" s="53" t="str">
        <f t="shared" si="4"/>
        <v>04</v>
      </c>
    </row>
    <row r="301" spans="2:5" ht="13.2">
      <c r="B301" s="21" t="s">
        <v>980</v>
      </c>
      <c r="C301" s="21" t="s">
        <v>915</v>
      </c>
      <c r="D301" s="21" t="s">
        <v>981</v>
      </c>
      <c r="E301" s="53" t="str">
        <f t="shared" si="4"/>
        <v>04</v>
      </c>
    </row>
    <row r="302" spans="2:5" ht="13.2">
      <c r="B302" s="21" t="s">
        <v>982</v>
      </c>
      <c r="C302" s="21" t="s">
        <v>915</v>
      </c>
      <c r="D302" s="21" t="s">
        <v>983</v>
      </c>
      <c r="E302" s="53" t="str">
        <f t="shared" si="4"/>
        <v>04</v>
      </c>
    </row>
    <row r="303" spans="2:5" ht="13.2">
      <c r="B303" s="20" t="s">
        <v>6259</v>
      </c>
      <c r="C303" s="20" t="s">
        <v>6327</v>
      </c>
      <c r="D303" s="52" t="s">
        <v>6459</v>
      </c>
      <c r="E303" s="53" t="str">
        <f t="shared" si="4"/>
        <v>05</v>
      </c>
    </row>
    <row r="304" spans="2:5" ht="13.2">
      <c r="B304" s="21" t="s">
        <v>1014</v>
      </c>
      <c r="C304" s="21" t="s">
        <v>1013</v>
      </c>
      <c r="D304" s="21" t="s">
        <v>1015</v>
      </c>
      <c r="E304" s="53" t="str">
        <f t="shared" si="4"/>
        <v>05</v>
      </c>
    </row>
    <row r="305" spans="2:5" ht="13.2">
      <c r="B305" s="21" t="s">
        <v>1016</v>
      </c>
      <c r="C305" s="21" t="s">
        <v>1013</v>
      </c>
      <c r="D305" s="21" t="s">
        <v>1017</v>
      </c>
      <c r="E305" s="53" t="str">
        <f t="shared" si="4"/>
        <v>05</v>
      </c>
    </row>
    <row r="306" spans="2:5" ht="13.2">
      <c r="B306" s="21" t="s">
        <v>1018</v>
      </c>
      <c r="C306" s="21" t="s">
        <v>1013</v>
      </c>
      <c r="D306" s="21" t="s">
        <v>1019</v>
      </c>
      <c r="E306" s="53" t="str">
        <f t="shared" si="4"/>
        <v>05</v>
      </c>
    </row>
    <row r="307" spans="2:5" ht="13.2">
      <c r="B307" s="21" t="s">
        <v>1020</v>
      </c>
      <c r="C307" s="21" t="s">
        <v>1013</v>
      </c>
      <c r="D307" s="21" t="s">
        <v>1021</v>
      </c>
      <c r="E307" s="53" t="str">
        <f t="shared" si="4"/>
        <v>05</v>
      </c>
    </row>
    <row r="308" spans="2:5" ht="13.2">
      <c r="B308" s="21" t="s">
        <v>1022</v>
      </c>
      <c r="C308" s="21" t="s">
        <v>1013</v>
      </c>
      <c r="D308" s="21" t="s">
        <v>1023</v>
      </c>
      <c r="E308" s="53" t="str">
        <f t="shared" si="4"/>
        <v>05</v>
      </c>
    </row>
    <row r="309" spans="2:5" ht="13.2">
      <c r="B309" s="21" t="s">
        <v>1024</v>
      </c>
      <c r="C309" s="21" t="s">
        <v>1013</v>
      </c>
      <c r="D309" s="21" t="s">
        <v>1025</v>
      </c>
      <c r="E309" s="53" t="str">
        <f t="shared" si="4"/>
        <v>05</v>
      </c>
    </row>
    <row r="310" spans="2:5" ht="13.2">
      <c r="B310" s="21" t="s">
        <v>1026</v>
      </c>
      <c r="C310" s="21" t="s">
        <v>1013</v>
      </c>
      <c r="D310" s="21" t="s">
        <v>1027</v>
      </c>
      <c r="E310" s="53" t="str">
        <f t="shared" si="4"/>
        <v>05</v>
      </c>
    </row>
    <row r="311" spans="2:5" ht="13.2">
      <c r="B311" s="21" t="s">
        <v>1028</v>
      </c>
      <c r="C311" s="21" t="s">
        <v>1013</v>
      </c>
      <c r="D311" s="21" t="s">
        <v>1029</v>
      </c>
      <c r="E311" s="53" t="str">
        <f t="shared" si="4"/>
        <v>05</v>
      </c>
    </row>
    <row r="312" spans="2:5" ht="13.2">
      <c r="B312" s="21" t="s">
        <v>1030</v>
      </c>
      <c r="C312" s="21" t="s">
        <v>1013</v>
      </c>
      <c r="D312" s="21" t="s">
        <v>1031</v>
      </c>
      <c r="E312" s="53" t="str">
        <f t="shared" si="4"/>
        <v>05</v>
      </c>
    </row>
    <row r="313" spans="2:5" ht="13.2">
      <c r="B313" s="21" t="s">
        <v>1032</v>
      </c>
      <c r="C313" s="21" t="s">
        <v>1013</v>
      </c>
      <c r="D313" s="21" t="s">
        <v>1033</v>
      </c>
      <c r="E313" s="53" t="str">
        <f t="shared" si="4"/>
        <v>05</v>
      </c>
    </row>
    <row r="314" spans="2:5" ht="13.2">
      <c r="B314" s="21" t="s">
        <v>1034</v>
      </c>
      <c r="C314" s="21" t="s">
        <v>1013</v>
      </c>
      <c r="D314" s="21" t="s">
        <v>1035</v>
      </c>
      <c r="E314" s="53" t="str">
        <f t="shared" si="4"/>
        <v>05</v>
      </c>
    </row>
    <row r="315" spans="2:5" ht="13.2">
      <c r="B315" s="21" t="s">
        <v>1036</v>
      </c>
      <c r="C315" s="21" t="s">
        <v>1013</v>
      </c>
      <c r="D315" s="21" t="s">
        <v>1037</v>
      </c>
      <c r="E315" s="53" t="str">
        <f t="shared" si="4"/>
        <v>05</v>
      </c>
    </row>
    <row r="316" spans="2:5" ht="13.2">
      <c r="B316" s="21" t="s">
        <v>1038</v>
      </c>
      <c r="C316" s="21" t="s">
        <v>1013</v>
      </c>
      <c r="D316" s="21" t="s">
        <v>1039</v>
      </c>
      <c r="E316" s="53" t="str">
        <f t="shared" si="4"/>
        <v>05</v>
      </c>
    </row>
    <row r="317" spans="2:5" ht="13.2">
      <c r="B317" s="21" t="s">
        <v>1040</v>
      </c>
      <c r="C317" s="21" t="s">
        <v>1013</v>
      </c>
      <c r="D317" s="21" t="s">
        <v>1041</v>
      </c>
      <c r="E317" s="53" t="str">
        <f t="shared" si="4"/>
        <v>05</v>
      </c>
    </row>
    <row r="318" spans="2:5" ht="13.2">
      <c r="B318" s="21" t="s">
        <v>1042</v>
      </c>
      <c r="C318" s="21" t="s">
        <v>1013</v>
      </c>
      <c r="D318" s="21" t="s">
        <v>1043</v>
      </c>
      <c r="E318" s="53" t="str">
        <f t="shared" si="4"/>
        <v>05</v>
      </c>
    </row>
    <row r="319" spans="2:5" ht="13.2">
      <c r="B319" s="21" t="s">
        <v>1044</v>
      </c>
      <c r="C319" s="21" t="s">
        <v>1013</v>
      </c>
      <c r="D319" s="21" t="s">
        <v>1045</v>
      </c>
      <c r="E319" s="53" t="str">
        <f t="shared" si="4"/>
        <v>05</v>
      </c>
    </row>
    <row r="320" spans="2:5" ht="13.2">
      <c r="B320" s="21" t="s">
        <v>1046</v>
      </c>
      <c r="C320" s="21" t="s">
        <v>1013</v>
      </c>
      <c r="D320" s="21" t="s">
        <v>1047</v>
      </c>
      <c r="E320" s="53" t="str">
        <f t="shared" si="4"/>
        <v>05</v>
      </c>
    </row>
    <row r="321" spans="2:5" ht="13.2">
      <c r="B321" s="21" t="s">
        <v>1048</v>
      </c>
      <c r="C321" s="21" t="s">
        <v>1013</v>
      </c>
      <c r="D321" s="21" t="s">
        <v>1049</v>
      </c>
      <c r="E321" s="53" t="str">
        <f t="shared" si="4"/>
        <v>05</v>
      </c>
    </row>
    <row r="322" spans="2:5" ht="13.2">
      <c r="B322" s="21" t="s">
        <v>1050</v>
      </c>
      <c r="C322" s="21" t="s">
        <v>1013</v>
      </c>
      <c r="D322" s="21" t="s">
        <v>1051</v>
      </c>
      <c r="E322" s="53" t="str">
        <f t="shared" si="4"/>
        <v>05</v>
      </c>
    </row>
    <row r="323" spans="2:5" ht="13.2">
      <c r="B323" s="21" t="s">
        <v>1052</v>
      </c>
      <c r="C323" s="21" t="s">
        <v>1013</v>
      </c>
      <c r="D323" s="21" t="s">
        <v>1053</v>
      </c>
      <c r="E323" s="53" t="str">
        <f t="shared" si="4"/>
        <v>05</v>
      </c>
    </row>
    <row r="324" spans="2:5" ht="13.2">
      <c r="B324" s="21" t="s">
        <v>1054</v>
      </c>
      <c r="C324" s="21" t="s">
        <v>1013</v>
      </c>
      <c r="D324" s="21" t="s">
        <v>1055</v>
      </c>
      <c r="E324" s="53" t="str">
        <f t="shared" si="4"/>
        <v>05</v>
      </c>
    </row>
    <row r="325" spans="2:5" ht="13.2">
      <c r="B325" s="21" t="s">
        <v>1056</v>
      </c>
      <c r="C325" s="21" t="s">
        <v>1013</v>
      </c>
      <c r="D325" s="21" t="s">
        <v>1057</v>
      </c>
      <c r="E325" s="53" t="str">
        <f t="shared" si="4"/>
        <v>05</v>
      </c>
    </row>
    <row r="326" spans="2:5" ht="13.2">
      <c r="B326" s="21" t="s">
        <v>1058</v>
      </c>
      <c r="C326" s="21" t="s">
        <v>1013</v>
      </c>
      <c r="D326" s="21" t="s">
        <v>1059</v>
      </c>
      <c r="E326" s="53" t="str">
        <f t="shared" si="4"/>
        <v>05</v>
      </c>
    </row>
    <row r="327" spans="2:5" ht="13.2">
      <c r="B327" s="21" t="s">
        <v>1060</v>
      </c>
      <c r="C327" s="21" t="s">
        <v>1013</v>
      </c>
      <c r="D327" s="21" t="s">
        <v>1061</v>
      </c>
      <c r="E327" s="53" t="str">
        <f t="shared" ref="E327:E390" si="5">LEFT(B327,2)</f>
        <v>05</v>
      </c>
    </row>
    <row r="328" spans="2:5" ht="13.2">
      <c r="B328" s="21" t="s">
        <v>1062</v>
      </c>
      <c r="C328" s="21" t="s">
        <v>1013</v>
      </c>
      <c r="D328" s="21" t="s">
        <v>1063</v>
      </c>
      <c r="E328" s="53" t="str">
        <f t="shared" si="5"/>
        <v>05</v>
      </c>
    </row>
    <row r="329" spans="2:5" ht="13.2">
      <c r="B329" s="20" t="s">
        <v>6260</v>
      </c>
      <c r="C329" s="20" t="s">
        <v>6328</v>
      </c>
      <c r="D329" s="52" t="s">
        <v>6460</v>
      </c>
      <c r="E329" s="53" t="str">
        <f t="shared" si="5"/>
        <v>06</v>
      </c>
    </row>
    <row r="330" spans="2:5" ht="13.2">
      <c r="B330" s="21" t="s">
        <v>1094</v>
      </c>
      <c r="C330" s="21" t="s">
        <v>1093</v>
      </c>
      <c r="D330" s="21" t="s">
        <v>1095</v>
      </c>
      <c r="E330" s="53" t="str">
        <f t="shared" si="5"/>
        <v>06</v>
      </c>
    </row>
    <row r="331" spans="2:5" ht="13.2">
      <c r="B331" s="21" t="s">
        <v>1096</v>
      </c>
      <c r="C331" s="21" t="s">
        <v>1093</v>
      </c>
      <c r="D331" s="21" t="s">
        <v>1097</v>
      </c>
      <c r="E331" s="53" t="str">
        <f t="shared" si="5"/>
        <v>06</v>
      </c>
    </row>
    <row r="332" spans="2:5" ht="13.2">
      <c r="B332" s="21" t="s">
        <v>1098</v>
      </c>
      <c r="C332" s="21" t="s">
        <v>1093</v>
      </c>
      <c r="D332" s="21" t="s">
        <v>1099</v>
      </c>
      <c r="E332" s="53" t="str">
        <f t="shared" si="5"/>
        <v>06</v>
      </c>
    </row>
    <row r="333" spans="2:5" ht="13.2">
      <c r="B333" s="21" t="s">
        <v>1100</v>
      </c>
      <c r="C333" s="21" t="s">
        <v>1093</v>
      </c>
      <c r="D333" s="21" t="s">
        <v>1101</v>
      </c>
      <c r="E333" s="53" t="str">
        <f t="shared" si="5"/>
        <v>06</v>
      </c>
    </row>
    <row r="334" spans="2:5" ht="13.2">
      <c r="B334" s="21" t="s">
        <v>1102</v>
      </c>
      <c r="C334" s="21" t="s">
        <v>1093</v>
      </c>
      <c r="D334" s="21" t="s">
        <v>1103</v>
      </c>
      <c r="E334" s="53" t="str">
        <f t="shared" si="5"/>
        <v>06</v>
      </c>
    </row>
    <row r="335" spans="2:5" ht="13.2">
      <c r="B335" s="21" t="s">
        <v>1104</v>
      </c>
      <c r="C335" s="21" t="s">
        <v>1093</v>
      </c>
      <c r="D335" s="21" t="s">
        <v>1105</v>
      </c>
      <c r="E335" s="53" t="str">
        <f t="shared" si="5"/>
        <v>06</v>
      </c>
    </row>
    <row r="336" spans="2:5" ht="13.2">
      <c r="B336" s="21" t="s">
        <v>1106</v>
      </c>
      <c r="C336" s="21" t="s">
        <v>1093</v>
      </c>
      <c r="D336" s="21" t="s">
        <v>1107</v>
      </c>
      <c r="E336" s="53" t="str">
        <f t="shared" si="5"/>
        <v>06</v>
      </c>
    </row>
    <row r="337" spans="2:5" ht="13.2">
      <c r="B337" s="21" t="s">
        <v>1108</v>
      </c>
      <c r="C337" s="21" t="s">
        <v>1093</v>
      </c>
      <c r="D337" s="21" t="s">
        <v>1109</v>
      </c>
      <c r="E337" s="53" t="str">
        <f t="shared" si="5"/>
        <v>06</v>
      </c>
    </row>
    <row r="338" spans="2:5" ht="13.2">
      <c r="B338" s="21" t="s">
        <v>1110</v>
      </c>
      <c r="C338" s="21" t="s">
        <v>1093</v>
      </c>
      <c r="D338" s="21" t="s">
        <v>1111</v>
      </c>
      <c r="E338" s="53" t="str">
        <f t="shared" si="5"/>
        <v>06</v>
      </c>
    </row>
    <row r="339" spans="2:5" ht="13.2">
      <c r="B339" s="21" t="s">
        <v>1112</v>
      </c>
      <c r="C339" s="21" t="s">
        <v>1093</v>
      </c>
      <c r="D339" s="21" t="s">
        <v>1113</v>
      </c>
      <c r="E339" s="53" t="str">
        <f t="shared" si="5"/>
        <v>06</v>
      </c>
    </row>
    <row r="340" spans="2:5" ht="13.2">
      <c r="B340" s="21" t="s">
        <v>1114</v>
      </c>
      <c r="C340" s="21" t="s">
        <v>1093</v>
      </c>
      <c r="D340" s="21" t="s">
        <v>1115</v>
      </c>
      <c r="E340" s="53" t="str">
        <f t="shared" si="5"/>
        <v>06</v>
      </c>
    </row>
    <row r="341" spans="2:5" ht="13.2">
      <c r="B341" s="21" t="s">
        <v>1116</v>
      </c>
      <c r="C341" s="21" t="s">
        <v>1093</v>
      </c>
      <c r="D341" s="21" t="s">
        <v>1117</v>
      </c>
      <c r="E341" s="53" t="str">
        <f t="shared" si="5"/>
        <v>06</v>
      </c>
    </row>
    <row r="342" spans="2:5" ht="13.2">
      <c r="B342" s="21" t="s">
        <v>1118</v>
      </c>
      <c r="C342" s="21" t="s">
        <v>1093</v>
      </c>
      <c r="D342" s="21" t="s">
        <v>1119</v>
      </c>
      <c r="E342" s="53" t="str">
        <f t="shared" si="5"/>
        <v>06</v>
      </c>
    </row>
    <row r="343" spans="2:5" ht="13.2">
      <c r="B343" s="21" t="s">
        <v>1120</v>
      </c>
      <c r="C343" s="21" t="s">
        <v>1093</v>
      </c>
      <c r="D343" s="21" t="s">
        <v>1121</v>
      </c>
      <c r="E343" s="53" t="str">
        <f t="shared" si="5"/>
        <v>06</v>
      </c>
    </row>
    <row r="344" spans="2:5" ht="13.2">
      <c r="B344" s="21" t="s">
        <v>1122</v>
      </c>
      <c r="C344" s="21" t="s">
        <v>1093</v>
      </c>
      <c r="D344" s="21" t="s">
        <v>1123</v>
      </c>
      <c r="E344" s="53" t="str">
        <f t="shared" si="5"/>
        <v>06</v>
      </c>
    </row>
    <row r="345" spans="2:5" ht="13.2">
      <c r="B345" s="21" t="s">
        <v>1124</v>
      </c>
      <c r="C345" s="21" t="s">
        <v>1093</v>
      </c>
      <c r="D345" s="21" t="s">
        <v>1125</v>
      </c>
      <c r="E345" s="53" t="str">
        <f t="shared" si="5"/>
        <v>06</v>
      </c>
    </row>
    <row r="346" spans="2:5" ht="13.2">
      <c r="B346" s="21" t="s">
        <v>1126</v>
      </c>
      <c r="C346" s="21" t="s">
        <v>1093</v>
      </c>
      <c r="D346" s="21" t="s">
        <v>1127</v>
      </c>
      <c r="E346" s="53" t="str">
        <f t="shared" si="5"/>
        <v>06</v>
      </c>
    </row>
    <row r="347" spans="2:5" ht="13.2">
      <c r="B347" s="21" t="s">
        <v>1128</v>
      </c>
      <c r="C347" s="21" t="s">
        <v>1093</v>
      </c>
      <c r="D347" s="21" t="s">
        <v>1129</v>
      </c>
      <c r="E347" s="53" t="str">
        <f t="shared" si="5"/>
        <v>06</v>
      </c>
    </row>
    <row r="348" spans="2:5" ht="13.2">
      <c r="B348" s="21" t="s">
        <v>1130</v>
      </c>
      <c r="C348" s="21" t="s">
        <v>1093</v>
      </c>
      <c r="D348" s="21" t="s">
        <v>1131</v>
      </c>
      <c r="E348" s="53" t="str">
        <f t="shared" si="5"/>
        <v>06</v>
      </c>
    </row>
    <row r="349" spans="2:5" ht="13.2">
      <c r="B349" s="21" t="s">
        <v>1132</v>
      </c>
      <c r="C349" s="21" t="s">
        <v>1093</v>
      </c>
      <c r="D349" s="21" t="s">
        <v>1133</v>
      </c>
      <c r="E349" s="53" t="str">
        <f t="shared" si="5"/>
        <v>06</v>
      </c>
    </row>
    <row r="350" spans="2:5" ht="13.2">
      <c r="B350" s="21" t="s">
        <v>1134</v>
      </c>
      <c r="C350" s="21" t="s">
        <v>1093</v>
      </c>
      <c r="D350" s="21" t="s">
        <v>1135</v>
      </c>
      <c r="E350" s="53" t="str">
        <f t="shared" si="5"/>
        <v>06</v>
      </c>
    </row>
    <row r="351" spans="2:5" ht="13.2">
      <c r="B351" s="21" t="s">
        <v>1136</v>
      </c>
      <c r="C351" s="21" t="s">
        <v>1093</v>
      </c>
      <c r="D351" s="21" t="s">
        <v>1137</v>
      </c>
      <c r="E351" s="53" t="str">
        <f t="shared" si="5"/>
        <v>06</v>
      </c>
    </row>
    <row r="352" spans="2:5" ht="13.2">
      <c r="B352" s="21" t="s">
        <v>1138</v>
      </c>
      <c r="C352" s="21" t="s">
        <v>1093</v>
      </c>
      <c r="D352" s="21" t="s">
        <v>1139</v>
      </c>
      <c r="E352" s="53" t="str">
        <f t="shared" si="5"/>
        <v>06</v>
      </c>
    </row>
    <row r="353" spans="2:5" ht="13.2">
      <c r="B353" s="21" t="s">
        <v>1140</v>
      </c>
      <c r="C353" s="21" t="s">
        <v>1093</v>
      </c>
      <c r="D353" s="21" t="s">
        <v>1141</v>
      </c>
      <c r="E353" s="53" t="str">
        <f t="shared" si="5"/>
        <v>06</v>
      </c>
    </row>
    <row r="354" spans="2:5" ht="13.2">
      <c r="B354" s="21" t="s">
        <v>1142</v>
      </c>
      <c r="C354" s="21" t="s">
        <v>1093</v>
      </c>
      <c r="D354" s="21" t="s">
        <v>1143</v>
      </c>
      <c r="E354" s="53" t="str">
        <f t="shared" si="5"/>
        <v>06</v>
      </c>
    </row>
    <row r="355" spans="2:5" ht="13.2">
      <c r="B355" s="21" t="s">
        <v>1144</v>
      </c>
      <c r="C355" s="21" t="s">
        <v>1093</v>
      </c>
      <c r="D355" s="21" t="s">
        <v>1145</v>
      </c>
      <c r="E355" s="53" t="str">
        <f t="shared" si="5"/>
        <v>06</v>
      </c>
    </row>
    <row r="356" spans="2:5" ht="13.2">
      <c r="B356" s="21" t="s">
        <v>1146</v>
      </c>
      <c r="C356" s="21" t="s">
        <v>1093</v>
      </c>
      <c r="D356" s="21" t="s">
        <v>1147</v>
      </c>
      <c r="E356" s="53" t="str">
        <f t="shared" si="5"/>
        <v>06</v>
      </c>
    </row>
    <row r="357" spans="2:5" ht="13.2">
      <c r="B357" s="21" t="s">
        <v>1148</v>
      </c>
      <c r="C357" s="21" t="s">
        <v>1093</v>
      </c>
      <c r="D357" s="21" t="s">
        <v>1149</v>
      </c>
      <c r="E357" s="53" t="str">
        <f t="shared" si="5"/>
        <v>06</v>
      </c>
    </row>
    <row r="358" spans="2:5" ht="13.2">
      <c r="B358" s="21" t="s">
        <v>1150</v>
      </c>
      <c r="C358" s="21" t="s">
        <v>1093</v>
      </c>
      <c r="D358" s="21" t="s">
        <v>1151</v>
      </c>
      <c r="E358" s="53" t="str">
        <f t="shared" si="5"/>
        <v>06</v>
      </c>
    </row>
    <row r="359" spans="2:5" ht="13.2">
      <c r="B359" s="21" t="s">
        <v>1152</v>
      </c>
      <c r="C359" s="21" t="s">
        <v>1093</v>
      </c>
      <c r="D359" s="21" t="s">
        <v>1153</v>
      </c>
      <c r="E359" s="53" t="str">
        <f t="shared" si="5"/>
        <v>06</v>
      </c>
    </row>
    <row r="360" spans="2:5" ht="13.2">
      <c r="B360" s="21" t="s">
        <v>1154</v>
      </c>
      <c r="C360" s="21" t="s">
        <v>1093</v>
      </c>
      <c r="D360" s="21" t="s">
        <v>1155</v>
      </c>
      <c r="E360" s="53" t="str">
        <f t="shared" si="5"/>
        <v>06</v>
      </c>
    </row>
    <row r="361" spans="2:5" ht="13.2">
      <c r="B361" s="21" t="s">
        <v>1156</v>
      </c>
      <c r="C361" s="21" t="s">
        <v>1093</v>
      </c>
      <c r="D361" s="21" t="s">
        <v>1157</v>
      </c>
      <c r="E361" s="53" t="str">
        <f t="shared" si="5"/>
        <v>06</v>
      </c>
    </row>
    <row r="362" spans="2:5" ht="13.2">
      <c r="B362" s="21" t="s">
        <v>1158</v>
      </c>
      <c r="C362" s="21" t="s">
        <v>1093</v>
      </c>
      <c r="D362" s="21" t="s">
        <v>1159</v>
      </c>
      <c r="E362" s="53" t="str">
        <f t="shared" si="5"/>
        <v>06</v>
      </c>
    </row>
    <row r="363" spans="2:5" ht="13.2">
      <c r="B363" s="21" t="s">
        <v>1160</v>
      </c>
      <c r="C363" s="21" t="s">
        <v>1093</v>
      </c>
      <c r="D363" s="21" t="s">
        <v>1161</v>
      </c>
      <c r="E363" s="53" t="str">
        <f t="shared" si="5"/>
        <v>06</v>
      </c>
    </row>
    <row r="364" spans="2:5" ht="13.2">
      <c r="B364" s="21" t="s">
        <v>1162</v>
      </c>
      <c r="C364" s="21" t="s">
        <v>1093</v>
      </c>
      <c r="D364" s="21" t="s">
        <v>1163</v>
      </c>
      <c r="E364" s="53" t="str">
        <f t="shared" si="5"/>
        <v>06</v>
      </c>
    </row>
    <row r="365" spans="2:5" ht="13.2">
      <c r="B365" s="20" t="s">
        <v>6261</v>
      </c>
      <c r="C365" s="20" t="s">
        <v>6329</v>
      </c>
      <c r="D365" s="52" t="s">
        <v>6461</v>
      </c>
      <c r="E365" s="53" t="str">
        <f t="shared" si="5"/>
        <v>07</v>
      </c>
    </row>
    <row r="366" spans="2:5" ht="13.2">
      <c r="B366" s="21" t="s">
        <v>1202</v>
      </c>
      <c r="C366" s="21" t="s">
        <v>1201</v>
      </c>
      <c r="D366" s="21" t="s">
        <v>1203</v>
      </c>
      <c r="E366" s="53" t="str">
        <f t="shared" si="5"/>
        <v>07</v>
      </c>
    </row>
    <row r="367" spans="2:5" ht="13.2">
      <c r="B367" s="21" t="s">
        <v>1204</v>
      </c>
      <c r="C367" s="21" t="s">
        <v>1201</v>
      </c>
      <c r="D367" s="21" t="s">
        <v>1205</v>
      </c>
      <c r="E367" s="53" t="str">
        <f t="shared" si="5"/>
        <v>07</v>
      </c>
    </row>
    <row r="368" spans="2:5" ht="13.2">
      <c r="B368" s="21" t="s">
        <v>1206</v>
      </c>
      <c r="C368" s="21" t="s">
        <v>1201</v>
      </c>
      <c r="D368" s="21" t="s">
        <v>1207</v>
      </c>
      <c r="E368" s="53" t="str">
        <f t="shared" si="5"/>
        <v>07</v>
      </c>
    </row>
    <row r="369" spans="2:5" ht="13.2">
      <c r="B369" s="21" t="s">
        <v>1208</v>
      </c>
      <c r="C369" s="21" t="s">
        <v>1201</v>
      </c>
      <c r="D369" s="21" t="s">
        <v>1209</v>
      </c>
      <c r="E369" s="53" t="str">
        <f t="shared" si="5"/>
        <v>07</v>
      </c>
    </row>
    <row r="370" spans="2:5" ht="13.2">
      <c r="B370" s="21" t="s">
        <v>1210</v>
      </c>
      <c r="C370" s="21" t="s">
        <v>1201</v>
      </c>
      <c r="D370" s="21" t="s">
        <v>1211</v>
      </c>
      <c r="E370" s="53" t="str">
        <f t="shared" si="5"/>
        <v>07</v>
      </c>
    </row>
    <row r="371" spans="2:5" ht="13.2">
      <c r="B371" s="21" t="s">
        <v>1212</v>
      </c>
      <c r="C371" s="21" t="s">
        <v>1201</v>
      </c>
      <c r="D371" s="21" t="s">
        <v>1213</v>
      </c>
      <c r="E371" s="53" t="str">
        <f t="shared" si="5"/>
        <v>07</v>
      </c>
    </row>
    <row r="372" spans="2:5" ht="13.2">
      <c r="B372" s="21" t="s">
        <v>1214</v>
      </c>
      <c r="C372" s="21" t="s">
        <v>1201</v>
      </c>
      <c r="D372" s="21" t="s">
        <v>1215</v>
      </c>
      <c r="E372" s="53" t="str">
        <f t="shared" si="5"/>
        <v>07</v>
      </c>
    </row>
    <row r="373" spans="2:5" ht="13.2">
      <c r="B373" s="21" t="s">
        <v>1216</v>
      </c>
      <c r="C373" s="21" t="s">
        <v>1201</v>
      </c>
      <c r="D373" s="21" t="s">
        <v>1217</v>
      </c>
      <c r="E373" s="53" t="str">
        <f t="shared" si="5"/>
        <v>07</v>
      </c>
    </row>
    <row r="374" spans="2:5" ht="13.2">
      <c r="B374" s="21" t="s">
        <v>1218</v>
      </c>
      <c r="C374" s="21" t="s">
        <v>1201</v>
      </c>
      <c r="D374" s="21" t="s">
        <v>1219</v>
      </c>
      <c r="E374" s="53" t="str">
        <f t="shared" si="5"/>
        <v>07</v>
      </c>
    </row>
    <row r="375" spans="2:5" ht="13.2">
      <c r="B375" s="21" t="s">
        <v>1220</v>
      </c>
      <c r="C375" s="21" t="s">
        <v>1201</v>
      </c>
      <c r="D375" s="21" t="s">
        <v>1221</v>
      </c>
      <c r="E375" s="53" t="str">
        <f t="shared" si="5"/>
        <v>07</v>
      </c>
    </row>
    <row r="376" spans="2:5" ht="13.2">
      <c r="B376" s="21" t="s">
        <v>1222</v>
      </c>
      <c r="C376" s="21" t="s">
        <v>1201</v>
      </c>
      <c r="D376" s="21" t="s">
        <v>1223</v>
      </c>
      <c r="E376" s="53" t="str">
        <f t="shared" si="5"/>
        <v>07</v>
      </c>
    </row>
    <row r="377" spans="2:5" ht="13.2">
      <c r="B377" s="21" t="s">
        <v>1224</v>
      </c>
      <c r="C377" s="21" t="s">
        <v>1201</v>
      </c>
      <c r="D377" s="21" t="s">
        <v>154</v>
      </c>
      <c r="E377" s="53" t="str">
        <f t="shared" si="5"/>
        <v>07</v>
      </c>
    </row>
    <row r="378" spans="2:5" ht="13.2">
      <c r="B378" s="21" t="s">
        <v>1225</v>
      </c>
      <c r="C378" s="21" t="s">
        <v>1201</v>
      </c>
      <c r="D378" s="21" t="s">
        <v>1226</v>
      </c>
      <c r="E378" s="53" t="str">
        <f t="shared" si="5"/>
        <v>07</v>
      </c>
    </row>
    <row r="379" spans="2:5" ht="13.2">
      <c r="B379" s="21" t="s">
        <v>1227</v>
      </c>
      <c r="C379" s="21" t="s">
        <v>1201</v>
      </c>
      <c r="D379" s="21" t="s">
        <v>1228</v>
      </c>
      <c r="E379" s="53" t="str">
        <f t="shared" si="5"/>
        <v>07</v>
      </c>
    </row>
    <row r="380" spans="2:5" ht="13.2">
      <c r="B380" s="21" t="s">
        <v>1229</v>
      </c>
      <c r="C380" s="21" t="s">
        <v>1201</v>
      </c>
      <c r="D380" s="21" t="s">
        <v>1230</v>
      </c>
      <c r="E380" s="53" t="str">
        <f t="shared" si="5"/>
        <v>07</v>
      </c>
    </row>
    <row r="381" spans="2:5" ht="13.2">
      <c r="B381" s="21" t="s">
        <v>1231</v>
      </c>
      <c r="C381" s="21" t="s">
        <v>1201</v>
      </c>
      <c r="D381" s="21" t="s">
        <v>1232</v>
      </c>
      <c r="E381" s="53" t="str">
        <f t="shared" si="5"/>
        <v>07</v>
      </c>
    </row>
    <row r="382" spans="2:5" ht="13.2">
      <c r="B382" s="21" t="s">
        <v>1233</v>
      </c>
      <c r="C382" s="21" t="s">
        <v>1201</v>
      </c>
      <c r="D382" s="21" t="s">
        <v>1234</v>
      </c>
      <c r="E382" s="53" t="str">
        <f t="shared" si="5"/>
        <v>07</v>
      </c>
    </row>
    <row r="383" spans="2:5" ht="13.2">
      <c r="B383" s="21" t="s">
        <v>1235</v>
      </c>
      <c r="C383" s="21" t="s">
        <v>1201</v>
      </c>
      <c r="D383" s="21" t="s">
        <v>1236</v>
      </c>
      <c r="E383" s="53" t="str">
        <f t="shared" si="5"/>
        <v>07</v>
      </c>
    </row>
    <row r="384" spans="2:5" ht="13.2">
      <c r="B384" s="21" t="s">
        <v>1237</v>
      </c>
      <c r="C384" s="21" t="s">
        <v>1201</v>
      </c>
      <c r="D384" s="21" t="s">
        <v>1238</v>
      </c>
      <c r="E384" s="53" t="str">
        <f t="shared" si="5"/>
        <v>07</v>
      </c>
    </row>
    <row r="385" spans="2:5" ht="13.2">
      <c r="B385" s="21" t="s">
        <v>1239</v>
      </c>
      <c r="C385" s="21" t="s">
        <v>1201</v>
      </c>
      <c r="D385" s="21" t="s">
        <v>1240</v>
      </c>
      <c r="E385" s="53" t="str">
        <f t="shared" si="5"/>
        <v>07</v>
      </c>
    </row>
    <row r="386" spans="2:5" ht="13.2">
      <c r="B386" s="21" t="s">
        <v>1241</v>
      </c>
      <c r="C386" s="21" t="s">
        <v>1201</v>
      </c>
      <c r="D386" s="21" t="s">
        <v>1242</v>
      </c>
      <c r="E386" s="53" t="str">
        <f t="shared" si="5"/>
        <v>07</v>
      </c>
    </row>
    <row r="387" spans="2:5" ht="13.2">
      <c r="B387" s="21" t="s">
        <v>1243</v>
      </c>
      <c r="C387" s="21" t="s">
        <v>1201</v>
      </c>
      <c r="D387" s="21" t="s">
        <v>1244</v>
      </c>
      <c r="E387" s="53" t="str">
        <f t="shared" si="5"/>
        <v>07</v>
      </c>
    </row>
    <row r="388" spans="2:5" ht="13.2">
      <c r="B388" s="21" t="s">
        <v>1245</v>
      </c>
      <c r="C388" s="21" t="s">
        <v>1201</v>
      </c>
      <c r="D388" s="21" t="s">
        <v>1246</v>
      </c>
      <c r="E388" s="53" t="str">
        <f t="shared" si="5"/>
        <v>07</v>
      </c>
    </row>
    <row r="389" spans="2:5" ht="13.2">
      <c r="B389" s="21" t="s">
        <v>1247</v>
      </c>
      <c r="C389" s="21" t="s">
        <v>1201</v>
      </c>
      <c r="D389" s="21" t="s">
        <v>1248</v>
      </c>
      <c r="E389" s="53" t="str">
        <f t="shared" si="5"/>
        <v>07</v>
      </c>
    </row>
    <row r="390" spans="2:5" ht="13.2">
      <c r="B390" s="21" t="s">
        <v>1249</v>
      </c>
      <c r="C390" s="21" t="s">
        <v>1201</v>
      </c>
      <c r="D390" s="21" t="s">
        <v>1250</v>
      </c>
      <c r="E390" s="53" t="str">
        <f t="shared" si="5"/>
        <v>07</v>
      </c>
    </row>
    <row r="391" spans="2:5" ht="13.2">
      <c r="B391" s="21" t="s">
        <v>1251</v>
      </c>
      <c r="C391" s="21" t="s">
        <v>1201</v>
      </c>
      <c r="D391" s="21" t="s">
        <v>1252</v>
      </c>
      <c r="E391" s="53" t="str">
        <f t="shared" ref="E391:E454" si="6">LEFT(B391,2)</f>
        <v>07</v>
      </c>
    </row>
    <row r="392" spans="2:5" ht="13.2">
      <c r="B392" s="21" t="s">
        <v>1253</v>
      </c>
      <c r="C392" s="21" t="s">
        <v>1201</v>
      </c>
      <c r="D392" s="21" t="s">
        <v>1254</v>
      </c>
      <c r="E392" s="53" t="str">
        <f t="shared" si="6"/>
        <v>07</v>
      </c>
    </row>
    <row r="393" spans="2:5" ht="13.2">
      <c r="B393" s="21" t="s">
        <v>1255</v>
      </c>
      <c r="C393" s="21" t="s">
        <v>1201</v>
      </c>
      <c r="D393" s="21" t="s">
        <v>1256</v>
      </c>
      <c r="E393" s="53" t="str">
        <f t="shared" si="6"/>
        <v>07</v>
      </c>
    </row>
    <row r="394" spans="2:5" ht="13.2">
      <c r="B394" s="21" t="s">
        <v>1257</v>
      </c>
      <c r="C394" s="21" t="s">
        <v>1201</v>
      </c>
      <c r="D394" s="21" t="s">
        <v>1258</v>
      </c>
      <c r="E394" s="53" t="str">
        <f t="shared" si="6"/>
        <v>07</v>
      </c>
    </row>
    <row r="395" spans="2:5" ht="13.2">
      <c r="B395" s="21" t="s">
        <v>1259</v>
      </c>
      <c r="C395" s="21" t="s">
        <v>1201</v>
      </c>
      <c r="D395" s="21" t="s">
        <v>1260</v>
      </c>
      <c r="E395" s="53" t="str">
        <f t="shared" si="6"/>
        <v>07</v>
      </c>
    </row>
    <row r="396" spans="2:5" ht="13.2">
      <c r="B396" s="21" t="s">
        <v>1261</v>
      </c>
      <c r="C396" s="21" t="s">
        <v>1201</v>
      </c>
      <c r="D396" s="21" t="s">
        <v>1262</v>
      </c>
      <c r="E396" s="53" t="str">
        <f t="shared" si="6"/>
        <v>07</v>
      </c>
    </row>
    <row r="397" spans="2:5" ht="13.2">
      <c r="B397" s="21" t="s">
        <v>1263</v>
      </c>
      <c r="C397" s="21" t="s">
        <v>1201</v>
      </c>
      <c r="D397" s="21" t="s">
        <v>1135</v>
      </c>
      <c r="E397" s="53" t="str">
        <f t="shared" si="6"/>
        <v>07</v>
      </c>
    </row>
    <row r="398" spans="2:5" ht="13.2">
      <c r="B398" s="21" t="s">
        <v>1264</v>
      </c>
      <c r="C398" s="21" t="s">
        <v>1201</v>
      </c>
      <c r="D398" s="21" t="s">
        <v>1265</v>
      </c>
      <c r="E398" s="53" t="str">
        <f t="shared" si="6"/>
        <v>07</v>
      </c>
    </row>
    <row r="399" spans="2:5" ht="13.2">
      <c r="B399" s="21" t="s">
        <v>1266</v>
      </c>
      <c r="C399" s="21" t="s">
        <v>1201</v>
      </c>
      <c r="D399" s="21" t="s">
        <v>1267</v>
      </c>
      <c r="E399" s="53" t="str">
        <f t="shared" si="6"/>
        <v>07</v>
      </c>
    </row>
    <row r="400" spans="2:5" ht="13.2">
      <c r="B400" s="21" t="s">
        <v>1268</v>
      </c>
      <c r="C400" s="21" t="s">
        <v>1201</v>
      </c>
      <c r="D400" s="21" t="s">
        <v>1269</v>
      </c>
      <c r="E400" s="53" t="str">
        <f t="shared" si="6"/>
        <v>07</v>
      </c>
    </row>
    <row r="401" spans="2:5" ht="13.2">
      <c r="B401" s="21" t="s">
        <v>1270</v>
      </c>
      <c r="C401" s="21" t="s">
        <v>1201</v>
      </c>
      <c r="D401" s="21" t="s">
        <v>1271</v>
      </c>
      <c r="E401" s="53" t="str">
        <f t="shared" si="6"/>
        <v>07</v>
      </c>
    </row>
    <row r="402" spans="2:5" ht="13.2">
      <c r="B402" s="21" t="s">
        <v>1272</v>
      </c>
      <c r="C402" s="21" t="s">
        <v>1201</v>
      </c>
      <c r="D402" s="21" t="s">
        <v>1273</v>
      </c>
      <c r="E402" s="53" t="str">
        <f t="shared" si="6"/>
        <v>07</v>
      </c>
    </row>
    <row r="403" spans="2:5" ht="13.2">
      <c r="B403" s="21" t="s">
        <v>1274</v>
      </c>
      <c r="C403" s="21" t="s">
        <v>1201</v>
      </c>
      <c r="D403" s="21" t="s">
        <v>1275</v>
      </c>
      <c r="E403" s="53" t="str">
        <f t="shared" si="6"/>
        <v>07</v>
      </c>
    </row>
    <row r="404" spans="2:5" ht="13.2">
      <c r="B404" s="21" t="s">
        <v>1276</v>
      </c>
      <c r="C404" s="21" t="s">
        <v>1201</v>
      </c>
      <c r="D404" s="21" t="s">
        <v>1277</v>
      </c>
      <c r="E404" s="53" t="str">
        <f t="shared" si="6"/>
        <v>07</v>
      </c>
    </row>
    <row r="405" spans="2:5" ht="13.2">
      <c r="B405" s="21" t="s">
        <v>1278</v>
      </c>
      <c r="C405" s="21" t="s">
        <v>1201</v>
      </c>
      <c r="D405" s="21" t="s">
        <v>1279</v>
      </c>
      <c r="E405" s="53" t="str">
        <f t="shared" si="6"/>
        <v>07</v>
      </c>
    </row>
    <row r="406" spans="2:5" ht="13.2">
      <c r="B406" s="21" t="s">
        <v>1280</v>
      </c>
      <c r="C406" s="21" t="s">
        <v>1201</v>
      </c>
      <c r="D406" s="21" t="s">
        <v>1281</v>
      </c>
      <c r="E406" s="53" t="str">
        <f t="shared" si="6"/>
        <v>07</v>
      </c>
    </row>
    <row r="407" spans="2:5" ht="13.2">
      <c r="B407" s="21" t="s">
        <v>1282</v>
      </c>
      <c r="C407" s="21" t="s">
        <v>1201</v>
      </c>
      <c r="D407" s="21" t="s">
        <v>1283</v>
      </c>
      <c r="E407" s="53" t="str">
        <f t="shared" si="6"/>
        <v>07</v>
      </c>
    </row>
    <row r="408" spans="2:5" ht="13.2">
      <c r="B408" s="21" t="s">
        <v>1284</v>
      </c>
      <c r="C408" s="21" t="s">
        <v>1201</v>
      </c>
      <c r="D408" s="21" t="s">
        <v>1285</v>
      </c>
      <c r="E408" s="53" t="str">
        <f t="shared" si="6"/>
        <v>07</v>
      </c>
    </row>
    <row r="409" spans="2:5" ht="13.2">
      <c r="B409" s="21" t="s">
        <v>1286</v>
      </c>
      <c r="C409" s="21" t="s">
        <v>1201</v>
      </c>
      <c r="D409" s="21" t="s">
        <v>1287</v>
      </c>
      <c r="E409" s="53" t="str">
        <f t="shared" si="6"/>
        <v>07</v>
      </c>
    </row>
    <row r="410" spans="2:5" ht="13.2">
      <c r="B410" s="21" t="s">
        <v>1288</v>
      </c>
      <c r="C410" s="21" t="s">
        <v>1201</v>
      </c>
      <c r="D410" s="21" t="s">
        <v>1289</v>
      </c>
      <c r="E410" s="53" t="str">
        <f t="shared" si="6"/>
        <v>07</v>
      </c>
    </row>
    <row r="411" spans="2:5" ht="13.2">
      <c r="B411" s="21" t="s">
        <v>1290</v>
      </c>
      <c r="C411" s="21" t="s">
        <v>1201</v>
      </c>
      <c r="D411" s="21" t="s">
        <v>1291</v>
      </c>
      <c r="E411" s="53" t="str">
        <f t="shared" si="6"/>
        <v>07</v>
      </c>
    </row>
    <row r="412" spans="2:5" ht="13.2">
      <c r="B412" s="21" t="s">
        <v>1292</v>
      </c>
      <c r="C412" s="21" t="s">
        <v>1201</v>
      </c>
      <c r="D412" s="21" t="s">
        <v>1293</v>
      </c>
      <c r="E412" s="53" t="str">
        <f t="shared" si="6"/>
        <v>07</v>
      </c>
    </row>
    <row r="413" spans="2:5" ht="13.2">
      <c r="B413" s="21" t="s">
        <v>1294</v>
      </c>
      <c r="C413" s="21" t="s">
        <v>1201</v>
      </c>
      <c r="D413" s="21" t="s">
        <v>1295</v>
      </c>
      <c r="E413" s="53" t="str">
        <f t="shared" si="6"/>
        <v>07</v>
      </c>
    </row>
    <row r="414" spans="2:5" ht="13.2">
      <c r="B414" s="21" t="s">
        <v>1296</v>
      </c>
      <c r="C414" s="21" t="s">
        <v>1201</v>
      </c>
      <c r="D414" s="21" t="s">
        <v>1297</v>
      </c>
      <c r="E414" s="53" t="str">
        <f t="shared" si="6"/>
        <v>07</v>
      </c>
    </row>
    <row r="415" spans="2:5" ht="13.2">
      <c r="B415" s="21" t="s">
        <v>1298</v>
      </c>
      <c r="C415" s="21" t="s">
        <v>1201</v>
      </c>
      <c r="D415" s="21" t="s">
        <v>1299</v>
      </c>
      <c r="E415" s="53" t="str">
        <f t="shared" si="6"/>
        <v>07</v>
      </c>
    </row>
    <row r="416" spans="2:5" ht="13.2">
      <c r="B416" s="21" t="s">
        <v>1300</v>
      </c>
      <c r="C416" s="21" t="s">
        <v>1201</v>
      </c>
      <c r="D416" s="21" t="s">
        <v>1301</v>
      </c>
      <c r="E416" s="53" t="str">
        <f t="shared" si="6"/>
        <v>07</v>
      </c>
    </row>
    <row r="417" spans="2:5" ht="13.2">
      <c r="B417" s="21" t="s">
        <v>1302</v>
      </c>
      <c r="C417" s="21" t="s">
        <v>1201</v>
      </c>
      <c r="D417" s="21" t="s">
        <v>1303</v>
      </c>
      <c r="E417" s="53" t="str">
        <f t="shared" si="6"/>
        <v>07</v>
      </c>
    </row>
    <row r="418" spans="2:5" ht="13.2">
      <c r="B418" s="21" t="s">
        <v>1304</v>
      </c>
      <c r="C418" s="21" t="s">
        <v>1201</v>
      </c>
      <c r="D418" s="21" t="s">
        <v>1305</v>
      </c>
      <c r="E418" s="53" t="str">
        <f t="shared" si="6"/>
        <v>07</v>
      </c>
    </row>
    <row r="419" spans="2:5" ht="13.2">
      <c r="B419" s="21" t="s">
        <v>1306</v>
      </c>
      <c r="C419" s="21" t="s">
        <v>1201</v>
      </c>
      <c r="D419" s="21" t="s">
        <v>1307</v>
      </c>
      <c r="E419" s="53" t="str">
        <f t="shared" si="6"/>
        <v>07</v>
      </c>
    </row>
    <row r="420" spans="2:5" ht="13.2">
      <c r="B420" s="21" t="s">
        <v>1308</v>
      </c>
      <c r="C420" s="21" t="s">
        <v>1201</v>
      </c>
      <c r="D420" s="21" t="s">
        <v>1309</v>
      </c>
      <c r="E420" s="53" t="str">
        <f t="shared" si="6"/>
        <v>07</v>
      </c>
    </row>
    <row r="421" spans="2:5" ht="13.2">
      <c r="B421" s="21" t="s">
        <v>1310</v>
      </c>
      <c r="C421" s="21" t="s">
        <v>1201</v>
      </c>
      <c r="D421" s="21" t="s">
        <v>1311</v>
      </c>
      <c r="E421" s="53" t="str">
        <f t="shared" si="6"/>
        <v>07</v>
      </c>
    </row>
    <row r="422" spans="2:5" ht="13.2">
      <c r="B422" s="21" t="s">
        <v>1312</v>
      </c>
      <c r="C422" s="21" t="s">
        <v>1201</v>
      </c>
      <c r="D422" s="21" t="s">
        <v>1313</v>
      </c>
      <c r="E422" s="53" t="str">
        <f t="shared" si="6"/>
        <v>07</v>
      </c>
    </row>
    <row r="423" spans="2:5" ht="13.2">
      <c r="B423" s="21" t="s">
        <v>1314</v>
      </c>
      <c r="C423" s="21" t="s">
        <v>1201</v>
      </c>
      <c r="D423" s="21" t="s">
        <v>1315</v>
      </c>
      <c r="E423" s="53" t="str">
        <f t="shared" si="6"/>
        <v>07</v>
      </c>
    </row>
    <row r="424" spans="2:5" ht="13.2">
      <c r="B424" s="21" t="s">
        <v>1316</v>
      </c>
      <c r="C424" s="21" t="s">
        <v>1201</v>
      </c>
      <c r="D424" s="21" t="s">
        <v>1317</v>
      </c>
      <c r="E424" s="53" t="str">
        <f t="shared" si="6"/>
        <v>07</v>
      </c>
    </row>
    <row r="425" spans="2:5" ht="13.2">
      <c r="B425" s="20" t="s">
        <v>6262</v>
      </c>
      <c r="C425" s="20" t="s">
        <v>6330</v>
      </c>
      <c r="D425" s="52" t="s">
        <v>6462</v>
      </c>
      <c r="E425" s="53" t="str">
        <f t="shared" si="6"/>
        <v>08</v>
      </c>
    </row>
    <row r="426" spans="2:5" ht="13.2">
      <c r="B426" s="21" t="s">
        <v>1374</v>
      </c>
      <c r="C426" s="21" t="s">
        <v>1373</v>
      </c>
      <c r="D426" s="21" t="s">
        <v>1375</v>
      </c>
      <c r="E426" s="53" t="str">
        <f t="shared" si="6"/>
        <v>08</v>
      </c>
    </row>
    <row r="427" spans="2:5" ht="13.2">
      <c r="B427" s="21" t="s">
        <v>1376</v>
      </c>
      <c r="C427" s="21" t="s">
        <v>1373</v>
      </c>
      <c r="D427" s="21" t="s">
        <v>1377</v>
      </c>
      <c r="E427" s="53" t="str">
        <f t="shared" si="6"/>
        <v>08</v>
      </c>
    </row>
    <row r="428" spans="2:5" ht="13.2">
      <c r="B428" s="21" t="s">
        <v>1378</v>
      </c>
      <c r="C428" s="21" t="s">
        <v>1373</v>
      </c>
      <c r="D428" s="21" t="s">
        <v>1379</v>
      </c>
      <c r="E428" s="53" t="str">
        <f t="shared" si="6"/>
        <v>08</v>
      </c>
    </row>
    <row r="429" spans="2:5" ht="13.2">
      <c r="B429" s="21" t="s">
        <v>1380</v>
      </c>
      <c r="C429" s="21" t="s">
        <v>1373</v>
      </c>
      <c r="D429" s="21" t="s">
        <v>1381</v>
      </c>
      <c r="E429" s="53" t="str">
        <f t="shared" si="6"/>
        <v>08</v>
      </c>
    </row>
    <row r="430" spans="2:5" ht="13.2">
      <c r="B430" s="21" t="s">
        <v>1382</v>
      </c>
      <c r="C430" s="21" t="s">
        <v>1373</v>
      </c>
      <c r="D430" s="21" t="s">
        <v>1383</v>
      </c>
      <c r="E430" s="53" t="str">
        <f t="shared" si="6"/>
        <v>08</v>
      </c>
    </row>
    <row r="431" spans="2:5" ht="13.2">
      <c r="B431" s="21" t="s">
        <v>1384</v>
      </c>
      <c r="C431" s="21" t="s">
        <v>1373</v>
      </c>
      <c r="D431" s="21" t="s">
        <v>1385</v>
      </c>
      <c r="E431" s="53" t="str">
        <f t="shared" si="6"/>
        <v>08</v>
      </c>
    </row>
    <row r="432" spans="2:5" ht="13.2">
      <c r="B432" s="21" t="s">
        <v>1386</v>
      </c>
      <c r="C432" s="21" t="s">
        <v>1373</v>
      </c>
      <c r="D432" s="21" t="s">
        <v>1387</v>
      </c>
      <c r="E432" s="53" t="str">
        <f t="shared" si="6"/>
        <v>08</v>
      </c>
    </row>
    <row r="433" spans="2:5" ht="13.2">
      <c r="B433" s="21" t="s">
        <v>1388</v>
      </c>
      <c r="C433" s="21" t="s">
        <v>1373</v>
      </c>
      <c r="D433" s="21" t="s">
        <v>1389</v>
      </c>
      <c r="E433" s="53" t="str">
        <f t="shared" si="6"/>
        <v>08</v>
      </c>
    </row>
    <row r="434" spans="2:5" ht="13.2">
      <c r="B434" s="21" t="s">
        <v>1390</v>
      </c>
      <c r="C434" s="21" t="s">
        <v>1373</v>
      </c>
      <c r="D434" s="21" t="s">
        <v>1391</v>
      </c>
      <c r="E434" s="53" t="str">
        <f t="shared" si="6"/>
        <v>08</v>
      </c>
    </row>
    <row r="435" spans="2:5" ht="13.2">
      <c r="B435" s="21" t="s">
        <v>1392</v>
      </c>
      <c r="C435" s="21" t="s">
        <v>1373</v>
      </c>
      <c r="D435" s="21" t="s">
        <v>1393</v>
      </c>
      <c r="E435" s="53" t="str">
        <f t="shared" si="6"/>
        <v>08</v>
      </c>
    </row>
    <row r="436" spans="2:5" ht="13.2">
      <c r="B436" s="21" t="s">
        <v>1394</v>
      </c>
      <c r="C436" s="21" t="s">
        <v>1373</v>
      </c>
      <c r="D436" s="21" t="s">
        <v>1395</v>
      </c>
      <c r="E436" s="53" t="str">
        <f t="shared" si="6"/>
        <v>08</v>
      </c>
    </row>
    <row r="437" spans="2:5" ht="13.2">
      <c r="B437" s="21" t="s">
        <v>1396</v>
      </c>
      <c r="C437" s="21" t="s">
        <v>1373</v>
      </c>
      <c r="D437" s="21" t="s">
        <v>1397</v>
      </c>
      <c r="E437" s="53" t="str">
        <f t="shared" si="6"/>
        <v>08</v>
      </c>
    </row>
    <row r="438" spans="2:5" ht="13.2">
      <c r="B438" s="21" t="s">
        <v>1398</v>
      </c>
      <c r="C438" s="21" t="s">
        <v>1373</v>
      </c>
      <c r="D438" s="21" t="s">
        <v>1399</v>
      </c>
      <c r="E438" s="53" t="str">
        <f t="shared" si="6"/>
        <v>08</v>
      </c>
    </row>
    <row r="439" spans="2:5" ht="13.2">
      <c r="B439" s="21" t="s">
        <v>1400</v>
      </c>
      <c r="C439" s="21" t="s">
        <v>1373</v>
      </c>
      <c r="D439" s="21" t="s">
        <v>1401</v>
      </c>
      <c r="E439" s="53" t="str">
        <f t="shared" si="6"/>
        <v>08</v>
      </c>
    </row>
    <row r="440" spans="2:5" ht="13.2">
      <c r="B440" s="21" t="s">
        <v>1402</v>
      </c>
      <c r="C440" s="21" t="s">
        <v>1373</v>
      </c>
      <c r="D440" s="21" t="s">
        <v>1403</v>
      </c>
      <c r="E440" s="53" t="str">
        <f t="shared" si="6"/>
        <v>08</v>
      </c>
    </row>
    <row r="441" spans="2:5" ht="13.2">
      <c r="B441" s="21" t="s">
        <v>1404</v>
      </c>
      <c r="C441" s="21" t="s">
        <v>1373</v>
      </c>
      <c r="D441" s="21" t="s">
        <v>1405</v>
      </c>
      <c r="E441" s="53" t="str">
        <f t="shared" si="6"/>
        <v>08</v>
      </c>
    </row>
    <row r="442" spans="2:5" ht="13.2">
      <c r="B442" s="21" t="s">
        <v>1406</v>
      </c>
      <c r="C442" s="21" t="s">
        <v>1373</v>
      </c>
      <c r="D442" s="21" t="s">
        <v>1407</v>
      </c>
      <c r="E442" s="53" t="str">
        <f t="shared" si="6"/>
        <v>08</v>
      </c>
    </row>
    <row r="443" spans="2:5" ht="13.2">
      <c r="B443" s="21" t="s">
        <v>1408</v>
      </c>
      <c r="C443" s="21" t="s">
        <v>1373</v>
      </c>
      <c r="D443" s="21" t="s">
        <v>1409</v>
      </c>
      <c r="E443" s="53" t="str">
        <f t="shared" si="6"/>
        <v>08</v>
      </c>
    </row>
    <row r="444" spans="2:5" ht="13.2">
      <c r="B444" s="21" t="s">
        <v>1410</v>
      </c>
      <c r="C444" s="21" t="s">
        <v>1373</v>
      </c>
      <c r="D444" s="21" t="s">
        <v>1411</v>
      </c>
      <c r="E444" s="53" t="str">
        <f t="shared" si="6"/>
        <v>08</v>
      </c>
    </row>
    <row r="445" spans="2:5" ht="13.2">
      <c r="B445" s="21" t="s">
        <v>1412</v>
      </c>
      <c r="C445" s="21" t="s">
        <v>1373</v>
      </c>
      <c r="D445" s="21" t="s">
        <v>1413</v>
      </c>
      <c r="E445" s="53" t="str">
        <f t="shared" si="6"/>
        <v>08</v>
      </c>
    </row>
    <row r="446" spans="2:5" ht="13.2">
      <c r="B446" s="21" t="s">
        <v>1414</v>
      </c>
      <c r="C446" s="21" t="s">
        <v>1373</v>
      </c>
      <c r="D446" s="21" t="s">
        <v>1415</v>
      </c>
      <c r="E446" s="53" t="str">
        <f t="shared" si="6"/>
        <v>08</v>
      </c>
    </row>
    <row r="447" spans="2:5" ht="13.2">
      <c r="B447" s="21" t="s">
        <v>1416</v>
      </c>
      <c r="C447" s="21" t="s">
        <v>1373</v>
      </c>
      <c r="D447" s="21" t="s">
        <v>1417</v>
      </c>
      <c r="E447" s="53" t="str">
        <f t="shared" si="6"/>
        <v>08</v>
      </c>
    </row>
    <row r="448" spans="2:5" ht="13.2">
      <c r="B448" s="21" t="s">
        <v>1418</v>
      </c>
      <c r="C448" s="21" t="s">
        <v>1373</v>
      </c>
      <c r="D448" s="21" t="s">
        <v>1419</v>
      </c>
      <c r="E448" s="53" t="str">
        <f t="shared" si="6"/>
        <v>08</v>
      </c>
    </row>
    <row r="449" spans="2:5" ht="13.2">
      <c r="B449" s="21" t="s">
        <v>1420</v>
      </c>
      <c r="C449" s="21" t="s">
        <v>1373</v>
      </c>
      <c r="D449" s="21" t="s">
        <v>1421</v>
      </c>
      <c r="E449" s="53" t="str">
        <f t="shared" si="6"/>
        <v>08</v>
      </c>
    </row>
    <row r="450" spans="2:5" ht="13.2">
      <c r="B450" s="21" t="s">
        <v>1422</v>
      </c>
      <c r="C450" s="21" t="s">
        <v>1373</v>
      </c>
      <c r="D450" s="21" t="s">
        <v>1423</v>
      </c>
      <c r="E450" s="53" t="str">
        <f t="shared" si="6"/>
        <v>08</v>
      </c>
    </row>
    <row r="451" spans="2:5" ht="13.2">
      <c r="B451" s="21" t="s">
        <v>1424</v>
      </c>
      <c r="C451" s="21" t="s">
        <v>1373</v>
      </c>
      <c r="D451" s="21" t="s">
        <v>1425</v>
      </c>
      <c r="E451" s="53" t="str">
        <f t="shared" si="6"/>
        <v>08</v>
      </c>
    </row>
    <row r="452" spans="2:5" ht="13.2">
      <c r="B452" s="21" t="s">
        <v>1426</v>
      </c>
      <c r="C452" s="21" t="s">
        <v>1373</v>
      </c>
      <c r="D452" s="21" t="s">
        <v>1427</v>
      </c>
      <c r="E452" s="53" t="str">
        <f t="shared" si="6"/>
        <v>08</v>
      </c>
    </row>
    <row r="453" spans="2:5" ht="13.2">
      <c r="B453" s="21" t="s">
        <v>1428</v>
      </c>
      <c r="C453" s="21" t="s">
        <v>1373</v>
      </c>
      <c r="D453" s="21" t="s">
        <v>1429</v>
      </c>
      <c r="E453" s="53" t="str">
        <f t="shared" si="6"/>
        <v>08</v>
      </c>
    </row>
    <row r="454" spans="2:5" ht="13.2">
      <c r="B454" s="21" t="s">
        <v>1430</v>
      </c>
      <c r="C454" s="21" t="s">
        <v>1373</v>
      </c>
      <c r="D454" s="21" t="s">
        <v>1431</v>
      </c>
      <c r="E454" s="53" t="str">
        <f t="shared" si="6"/>
        <v>08</v>
      </c>
    </row>
    <row r="455" spans="2:5" ht="13.2">
      <c r="B455" s="21" t="s">
        <v>1432</v>
      </c>
      <c r="C455" s="21" t="s">
        <v>1373</v>
      </c>
      <c r="D455" s="21" t="s">
        <v>1433</v>
      </c>
      <c r="E455" s="53" t="str">
        <f t="shared" ref="E455:E518" si="7">LEFT(B455,2)</f>
        <v>08</v>
      </c>
    </row>
    <row r="456" spans="2:5" ht="13.2">
      <c r="B456" s="21" t="s">
        <v>1434</v>
      </c>
      <c r="C456" s="21" t="s">
        <v>1373</v>
      </c>
      <c r="D456" s="21" t="s">
        <v>1435</v>
      </c>
      <c r="E456" s="53" t="str">
        <f t="shared" si="7"/>
        <v>08</v>
      </c>
    </row>
    <row r="457" spans="2:5" ht="13.2">
      <c r="B457" s="21" t="s">
        <v>1436</v>
      </c>
      <c r="C457" s="21" t="s">
        <v>1373</v>
      </c>
      <c r="D457" s="21" t="s">
        <v>1437</v>
      </c>
      <c r="E457" s="53" t="str">
        <f t="shared" si="7"/>
        <v>08</v>
      </c>
    </row>
    <row r="458" spans="2:5" ht="13.2">
      <c r="B458" s="21" t="s">
        <v>1438</v>
      </c>
      <c r="C458" s="21" t="s">
        <v>1373</v>
      </c>
      <c r="D458" s="21" t="s">
        <v>1439</v>
      </c>
      <c r="E458" s="53" t="str">
        <f t="shared" si="7"/>
        <v>08</v>
      </c>
    </row>
    <row r="459" spans="2:5" ht="13.2">
      <c r="B459" s="21" t="s">
        <v>1440</v>
      </c>
      <c r="C459" s="21" t="s">
        <v>1373</v>
      </c>
      <c r="D459" s="21" t="s">
        <v>1441</v>
      </c>
      <c r="E459" s="53" t="str">
        <f t="shared" si="7"/>
        <v>08</v>
      </c>
    </row>
    <row r="460" spans="2:5" ht="13.2">
      <c r="B460" s="21" t="s">
        <v>1442</v>
      </c>
      <c r="C460" s="21" t="s">
        <v>1373</v>
      </c>
      <c r="D460" s="21" t="s">
        <v>1443</v>
      </c>
      <c r="E460" s="53" t="str">
        <f t="shared" si="7"/>
        <v>08</v>
      </c>
    </row>
    <row r="461" spans="2:5" ht="13.2">
      <c r="B461" s="21" t="s">
        <v>1444</v>
      </c>
      <c r="C461" s="21" t="s">
        <v>1373</v>
      </c>
      <c r="D461" s="21" t="s">
        <v>1445</v>
      </c>
      <c r="E461" s="53" t="str">
        <f t="shared" si="7"/>
        <v>08</v>
      </c>
    </row>
    <row r="462" spans="2:5" ht="13.2">
      <c r="B462" s="21" t="s">
        <v>1446</v>
      </c>
      <c r="C462" s="21" t="s">
        <v>1373</v>
      </c>
      <c r="D462" s="21" t="s">
        <v>1447</v>
      </c>
      <c r="E462" s="53" t="str">
        <f t="shared" si="7"/>
        <v>08</v>
      </c>
    </row>
    <row r="463" spans="2:5" ht="13.2">
      <c r="B463" s="21" t="s">
        <v>1448</v>
      </c>
      <c r="C463" s="21" t="s">
        <v>1373</v>
      </c>
      <c r="D463" s="21" t="s">
        <v>1449</v>
      </c>
      <c r="E463" s="53" t="str">
        <f t="shared" si="7"/>
        <v>08</v>
      </c>
    </row>
    <row r="464" spans="2:5" ht="13.2">
      <c r="B464" s="21" t="s">
        <v>1450</v>
      </c>
      <c r="C464" s="21" t="s">
        <v>1373</v>
      </c>
      <c r="D464" s="21" t="s">
        <v>1451</v>
      </c>
      <c r="E464" s="53" t="str">
        <f t="shared" si="7"/>
        <v>08</v>
      </c>
    </row>
    <row r="465" spans="2:5" ht="13.2">
      <c r="B465" s="21" t="s">
        <v>1452</v>
      </c>
      <c r="C465" s="21" t="s">
        <v>1373</v>
      </c>
      <c r="D465" s="21" t="s">
        <v>1453</v>
      </c>
      <c r="E465" s="53" t="str">
        <f t="shared" si="7"/>
        <v>08</v>
      </c>
    </row>
    <row r="466" spans="2:5" ht="13.2">
      <c r="B466" s="21" t="s">
        <v>1454</v>
      </c>
      <c r="C466" s="21" t="s">
        <v>1373</v>
      </c>
      <c r="D466" s="21" t="s">
        <v>1455</v>
      </c>
      <c r="E466" s="53" t="str">
        <f t="shared" si="7"/>
        <v>08</v>
      </c>
    </row>
    <row r="467" spans="2:5" ht="13.2">
      <c r="B467" s="21" t="s">
        <v>1456</v>
      </c>
      <c r="C467" s="21" t="s">
        <v>1373</v>
      </c>
      <c r="D467" s="21" t="s">
        <v>1457</v>
      </c>
      <c r="E467" s="53" t="str">
        <f t="shared" si="7"/>
        <v>08</v>
      </c>
    </row>
    <row r="468" spans="2:5" ht="13.2">
      <c r="B468" s="21" t="s">
        <v>1458</v>
      </c>
      <c r="C468" s="21" t="s">
        <v>1373</v>
      </c>
      <c r="D468" s="21" t="s">
        <v>1459</v>
      </c>
      <c r="E468" s="53" t="str">
        <f t="shared" si="7"/>
        <v>08</v>
      </c>
    </row>
    <row r="469" spans="2:5" ht="13.2">
      <c r="B469" s="21" t="s">
        <v>1460</v>
      </c>
      <c r="C469" s="21" t="s">
        <v>1373</v>
      </c>
      <c r="D469" s="21" t="s">
        <v>1461</v>
      </c>
      <c r="E469" s="53" t="str">
        <f t="shared" si="7"/>
        <v>08</v>
      </c>
    </row>
    <row r="470" spans="2:5" ht="13.2">
      <c r="B470" s="20" t="s">
        <v>6263</v>
      </c>
      <c r="C470" s="20" t="s">
        <v>6331</v>
      </c>
      <c r="D470" s="52" t="s">
        <v>6463</v>
      </c>
      <c r="E470" s="53" t="str">
        <f t="shared" si="7"/>
        <v>09</v>
      </c>
    </row>
    <row r="471" spans="2:5" ht="13.2">
      <c r="B471" s="21" t="s">
        <v>1524</v>
      </c>
      <c r="C471" s="21" t="s">
        <v>1523</v>
      </c>
      <c r="D471" s="21" t="s">
        <v>1525</v>
      </c>
      <c r="E471" s="53" t="str">
        <f t="shared" si="7"/>
        <v>09</v>
      </c>
    </row>
    <row r="472" spans="2:5" ht="13.2">
      <c r="B472" s="21" t="s">
        <v>1526</v>
      </c>
      <c r="C472" s="21" t="s">
        <v>1523</v>
      </c>
      <c r="D472" s="21" t="s">
        <v>1527</v>
      </c>
      <c r="E472" s="53" t="str">
        <f t="shared" si="7"/>
        <v>09</v>
      </c>
    </row>
    <row r="473" spans="2:5" ht="13.2">
      <c r="B473" s="21" t="s">
        <v>1528</v>
      </c>
      <c r="C473" s="21" t="s">
        <v>1523</v>
      </c>
      <c r="D473" s="21" t="s">
        <v>1529</v>
      </c>
      <c r="E473" s="53" t="str">
        <f t="shared" si="7"/>
        <v>09</v>
      </c>
    </row>
    <row r="474" spans="2:5" ht="13.2">
      <c r="B474" s="21" t="s">
        <v>1530</v>
      </c>
      <c r="C474" s="21" t="s">
        <v>1523</v>
      </c>
      <c r="D474" s="21" t="s">
        <v>1531</v>
      </c>
      <c r="E474" s="53" t="str">
        <f t="shared" si="7"/>
        <v>09</v>
      </c>
    </row>
    <row r="475" spans="2:5" ht="13.2">
      <c r="B475" s="21" t="s">
        <v>1532</v>
      </c>
      <c r="C475" s="21" t="s">
        <v>1523</v>
      </c>
      <c r="D475" s="21" t="s">
        <v>1533</v>
      </c>
      <c r="E475" s="53" t="str">
        <f t="shared" si="7"/>
        <v>09</v>
      </c>
    </row>
    <row r="476" spans="2:5" ht="13.2">
      <c r="B476" s="21" t="s">
        <v>1534</v>
      </c>
      <c r="C476" s="21" t="s">
        <v>1523</v>
      </c>
      <c r="D476" s="21" t="s">
        <v>1535</v>
      </c>
      <c r="E476" s="53" t="str">
        <f t="shared" si="7"/>
        <v>09</v>
      </c>
    </row>
    <row r="477" spans="2:5" ht="13.2">
      <c r="B477" s="21" t="s">
        <v>1536</v>
      </c>
      <c r="C477" s="21" t="s">
        <v>1523</v>
      </c>
      <c r="D477" s="21" t="s">
        <v>1537</v>
      </c>
      <c r="E477" s="53" t="str">
        <f t="shared" si="7"/>
        <v>09</v>
      </c>
    </row>
    <row r="478" spans="2:5" ht="13.2">
      <c r="B478" s="21" t="s">
        <v>1538</v>
      </c>
      <c r="C478" s="21" t="s">
        <v>1523</v>
      </c>
      <c r="D478" s="21" t="s">
        <v>1539</v>
      </c>
      <c r="E478" s="53" t="str">
        <f t="shared" si="7"/>
        <v>09</v>
      </c>
    </row>
    <row r="479" spans="2:5" ht="13.2">
      <c r="B479" s="21" t="s">
        <v>1540</v>
      </c>
      <c r="C479" s="21" t="s">
        <v>1523</v>
      </c>
      <c r="D479" s="21" t="s">
        <v>1541</v>
      </c>
      <c r="E479" s="53" t="str">
        <f t="shared" si="7"/>
        <v>09</v>
      </c>
    </row>
    <row r="480" spans="2:5" ht="13.2">
      <c r="B480" s="21" t="s">
        <v>1542</v>
      </c>
      <c r="C480" s="21" t="s">
        <v>1523</v>
      </c>
      <c r="D480" s="21" t="s">
        <v>1543</v>
      </c>
      <c r="E480" s="53" t="str">
        <f t="shared" si="7"/>
        <v>09</v>
      </c>
    </row>
    <row r="481" spans="2:5" ht="13.2">
      <c r="B481" s="21" t="s">
        <v>1544</v>
      </c>
      <c r="C481" s="21" t="s">
        <v>1523</v>
      </c>
      <c r="D481" s="21" t="s">
        <v>1545</v>
      </c>
      <c r="E481" s="53" t="str">
        <f t="shared" si="7"/>
        <v>09</v>
      </c>
    </row>
    <row r="482" spans="2:5" ht="13.2">
      <c r="B482" s="21" t="s">
        <v>1546</v>
      </c>
      <c r="C482" s="21" t="s">
        <v>1523</v>
      </c>
      <c r="D482" s="21" t="s">
        <v>1547</v>
      </c>
      <c r="E482" s="53" t="str">
        <f t="shared" si="7"/>
        <v>09</v>
      </c>
    </row>
    <row r="483" spans="2:5" ht="13.2">
      <c r="B483" s="21" t="s">
        <v>1548</v>
      </c>
      <c r="C483" s="21" t="s">
        <v>1523</v>
      </c>
      <c r="D483" s="21" t="s">
        <v>1549</v>
      </c>
      <c r="E483" s="53" t="str">
        <f t="shared" si="7"/>
        <v>09</v>
      </c>
    </row>
    <row r="484" spans="2:5" ht="13.2">
      <c r="B484" s="21" t="s">
        <v>1550</v>
      </c>
      <c r="C484" s="21" t="s">
        <v>1523</v>
      </c>
      <c r="D484" s="21" t="s">
        <v>1551</v>
      </c>
      <c r="E484" s="53" t="str">
        <f t="shared" si="7"/>
        <v>09</v>
      </c>
    </row>
    <row r="485" spans="2:5" ht="13.2">
      <c r="B485" s="21" t="s">
        <v>1552</v>
      </c>
      <c r="C485" s="21" t="s">
        <v>1523</v>
      </c>
      <c r="D485" s="21" t="s">
        <v>1553</v>
      </c>
      <c r="E485" s="53" t="str">
        <f t="shared" si="7"/>
        <v>09</v>
      </c>
    </row>
    <row r="486" spans="2:5" ht="13.2">
      <c r="B486" s="21" t="s">
        <v>1554</v>
      </c>
      <c r="C486" s="21" t="s">
        <v>1523</v>
      </c>
      <c r="D486" s="21" t="s">
        <v>1555</v>
      </c>
      <c r="E486" s="53" t="str">
        <f t="shared" si="7"/>
        <v>09</v>
      </c>
    </row>
    <row r="487" spans="2:5" ht="13.2">
      <c r="B487" s="21" t="s">
        <v>1556</v>
      </c>
      <c r="C487" s="21" t="s">
        <v>1523</v>
      </c>
      <c r="D487" s="21" t="s">
        <v>1557</v>
      </c>
      <c r="E487" s="53" t="str">
        <f t="shared" si="7"/>
        <v>09</v>
      </c>
    </row>
    <row r="488" spans="2:5" ht="13.2">
      <c r="B488" s="21" t="s">
        <v>1558</v>
      </c>
      <c r="C488" s="21" t="s">
        <v>1523</v>
      </c>
      <c r="D488" s="21" t="s">
        <v>1559</v>
      </c>
      <c r="E488" s="53" t="str">
        <f t="shared" si="7"/>
        <v>09</v>
      </c>
    </row>
    <row r="489" spans="2:5" ht="13.2">
      <c r="B489" s="21" t="s">
        <v>1560</v>
      </c>
      <c r="C489" s="21" t="s">
        <v>1523</v>
      </c>
      <c r="D489" s="21" t="s">
        <v>1561</v>
      </c>
      <c r="E489" s="53" t="str">
        <f t="shared" si="7"/>
        <v>09</v>
      </c>
    </row>
    <row r="490" spans="2:5" ht="13.2">
      <c r="B490" s="21" t="s">
        <v>1562</v>
      </c>
      <c r="C490" s="21" t="s">
        <v>1523</v>
      </c>
      <c r="D490" s="21" t="s">
        <v>1563</v>
      </c>
      <c r="E490" s="53" t="str">
        <f t="shared" si="7"/>
        <v>09</v>
      </c>
    </row>
    <row r="491" spans="2:5" ht="13.2">
      <c r="B491" s="21" t="s">
        <v>1564</v>
      </c>
      <c r="C491" s="21" t="s">
        <v>1523</v>
      </c>
      <c r="D491" s="21" t="s">
        <v>1565</v>
      </c>
      <c r="E491" s="53" t="str">
        <f t="shared" si="7"/>
        <v>09</v>
      </c>
    </row>
    <row r="492" spans="2:5" ht="13.2">
      <c r="B492" s="21" t="s">
        <v>1566</v>
      </c>
      <c r="C492" s="21" t="s">
        <v>1523</v>
      </c>
      <c r="D492" s="21" t="s">
        <v>1567</v>
      </c>
      <c r="E492" s="53" t="str">
        <f t="shared" si="7"/>
        <v>09</v>
      </c>
    </row>
    <row r="493" spans="2:5" ht="13.2">
      <c r="B493" s="21" t="s">
        <v>1568</v>
      </c>
      <c r="C493" s="21" t="s">
        <v>1523</v>
      </c>
      <c r="D493" s="21" t="s">
        <v>1569</v>
      </c>
      <c r="E493" s="53" t="str">
        <f t="shared" si="7"/>
        <v>09</v>
      </c>
    </row>
    <row r="494" spans="2:5" ht="13.2">
      <c r="B494" s="21" t="s">
        <v>1570</v>
      </c>
      <c r="C494" s="21" t="s">
        <v>1523</v>
      </c>
      <c r="D494" s="21" t="s">
        <v>1571</v>
      </c>
      <c r="E494" s="53" t="str">
        <f t="shared" si="7"/>
        <v>09</v>
      </c>
    </row>
    <row r="495" spans="2:5" ht="13.2">
      <c r="B495" s="21" t="s">
        <v>1572</v>
      </c>
      <c r="C495" s="21" t="s">
        <v>1523</v>
      </c>
      <c r="D495" s="21" t="s">
        <v>1573</v>
      </c>
      <c r="E495" s="53" t="str">
        <f t="shared" si="7"/>
        <v>09</v>
      </c>
    </row>
    <row r="496" spans="2:5" ht="13.2">
      <c r="B496" s="20" t="s">
        <v>6264</v>
      </c>
      <c r="C496" s="20" t="s">
        <v>6332</v>
      </c>
      <c r="D496" s="52" t="s">
        <v>6464</v>
      </c>
      <c r="E496" s="53" t="str">
        <f t="shared" si="7"/>
        <v>10</v>
      </c>
    </row>
    <row r="497" spans="2:5" ht="13.2">
      <c r="B497" s="21" t="s">
        <v>1600</v>
      </c>
      <c r="C497" s="21" t="s">
        <v>1599</v>
      </c>
      <c r="D497" s="21" t="s">
        <v>1601</v>
      </c>
      <c r="E497" s="53" t="str">
        <f t="shared" si="7"/>
        <v>10</v>
      </c>
    </row>
    <row r="498" spans="2:5" ht="13.2">
      <c r="B498" s="21" t="s">
        <v>1602</v>
      </c>
      <c r="C498" s="21" t="s">
        <v>1599</v>
      </c>
      <c r="D498" s="21" t="s">
        <v>1603</v>
      </c>
      <c r="E498" s="53" t="str">
        <f t="shared" si="7"/>
        <v>10</v>
      </c>
    </row>
    <row r="499" spans="2:5" ht="13.2">
      <c r="B499" s="21" t="s">
        <v>1604</v>
      </c>
      <c r="C499" s="21" t="s">
        <v>1599</v>
      </c>
      <c r="D499" s="21" t="s">
        <v>1605</v>
      </c>
      <c r="E499" s="53" t="str">
        <f t="shared" si="7"/>
        <v>10</v>
      </c>
    </row>
    <row r="500" spans="2:5" ht="13.2">
      <c r="B500" s="21" t="s">
        <v>1606</v>
      </c>
      <c r="C500" s="21" t="s">
        <v>1599</v>
      </c>
      <c r="D500" s="21" t="s">
        <v>1607</v>
      </c>
      <c r="E500" s="53" t="str">
        <f t="shared" si="7"/>
        <v>10</v>
      </c>
    </row>
    <row r="501" spans="2:5" ht="13.2">
      <c r="B501" s="21" t="s">
        <v>1608</v>
      </c>
      <c r="C501" s="21" t="s">
        <v>1599</v>
      </c>
      <c r="D501" s="21" t="s">
        <v>1609</v>
      </c>
      <c r="E501" s="53" t="str">
        <f t="shared" si="7"/>
        <v>10</v>
      </c>
    </row>
    <row r="502" spans="2:5" ht="13.2">
      <c r="B502" s="21" t="s">
        <v>1610</v>
      </c>
      <c r="C502" s="21" t="s">
        <v>1599</v>
      </c>
      <c r="D502" s="21" t="s">
        <v>1611</v>
      </c>
      <c r="E502" s="53" t="str">
        <f t="shared" si="7"/>
        <v>10</v>
      </c>
    </row>
    <row r="503" spans="2:5" ht="13.2">
      <c r="B503" s="21" t="s">
        <v>1612</v>
      </c>
      <c r="C503" s="21" t="s">
        <v>1599</v>
      </c>
      <c r="D503" s="21" t="s">
        <v>1613</v>
      </c>
      <c r="E503" s="53" t="str">
        <f t="shared" si="7"/>
        <v>10</v>
      </c>
    </row>
    <row r="504" spans="2:5" ht="13.2">
      <c r="B504" s="21" t="s">
        <v>1614</v>
      </c>
      <c r="C504" s="21" t="s">
        <v>1599</v>
      </c>
      <c r="D504" s="21" t="s">
        <v>1615</v>
      </c>
      <c r="E504" s="53" t="str">
        <f t="shared" si="7"/>
        <v>10</v>
      </c>
    </row>
    <row r="505" spans="2:5" ht="13.2">
      <c r="B505" s="21" t="s">
        <v>1616</v>
      </c>
      <c r="C505" s="21" t="s">
        <v>1599</v>
      </c>
      <c r="D505" s="21" t="s">
        <v>1617</v>
      </c>
      <c r="E505" s="53" t="str">
        <f t="shared" si="7"/>
        <v>10</v>
      </c>
    </row>
    <row r="506" spans="2:5" ht="13.2">
      <c r="B506" s="21" t="s">
        <v>1618</v>
      </c>
      <c r="C506" s="21" t="s">
        <v>1599</v>
      </c>
      <c r="D506" s="21" t="s">
        <v>1619</v>
      </c>
      <c r="E506" s="53" t="str">
        <f t="shared" si="7"/>
        <v>10</v>
      </c>
    </row>
    <row r="507" spans="2:5" ht="13.2">
      <c r="B507" s="21" t="s">
        <v>1620</v>
      </c>
      <c r="C507" s="21" t="s">
        <v>1599</v>
      </c>
      <c r="D507" s="21" t="s">
        <v>1621</v>
      </c>
      <c r="E507" s="53" t="str">
        <f t="shared" si="7"/>
        <v>10</v>
      </c>
    </row>
    <row r="508" spans="2:5" ht="13.2">
      <c r="B508" s="21" t="s">
        <v>1622</v>
      </c>
      <c r="C508" s="21" t="s">
        <v>1599</v>
      </c>
      <c r="D508" s="21" t="s">
        <v>1623</v>
      </c>
      <c r="E508" s="53" t="str">
        <f t="shared" si="7"/>
        <v>10</v>
      </c>
    </row>
    <row r="509" spans="2:5" ht="13.2">
      <c r="B509" s="21" t="s">
        <v>1624</v>
      </c>
      <c r="C509" s="21" t="s">
        <v>1599</v>
      </c>
      <c r="D509" s="21" t="s">
        <v>1625</v>
      </c>
      <c r="E509" s="53" t="str">
        <f t="shared" si="7"/>
        <v>10</v>
      </c>
    </row>
    <row r="510" spans="2:5" ht="13.2">
      <c r="B510" s="21" t="s">
        <v>1626</v>
      </c>
      <c r="C510" s="21" t="s">
        <v>1599</v>
      </c>
      <c r="D510" s="21" t="s">
        <v>1627</v>
      </c>
      <c r="E510" s="53" t="str">
        <f t="shared" si="7"/>
        <v>10</v>
      </c>
    </row>
    <row r="511" spans="2:5" ht="13.2">
      <c r="B511" s="21" t="s">
        <v>1628</v>
      </c>
      <c r="C511" s="21" t="s">
        <v>1599</v>
      </c>
      <c r="D511" s="21" t="s">
        <v>1629</v>
      </c>
      <c r="E511" s="53" t="str">
        <f t="shared" si="7"/>
        <v>10</v>
      </c>
    </row>
    <row r="512" spans="2:5" ht="13.2">
      <c r="B512" s="21" t="s">
        <v>1630</v>
      </c>
      <c r="C512" s="21" t="s">
        <v>1599</v>
      </c>
      <c r="D512" s="21" t="s">
        <v>1631</v>
      </c>
      <c r="E512" s="53" t="str">
        <f t="shared" si="7"/>
        <v>10</v>
      </c>
    </row>
    <row r="513" spans="2:5" ht="13.2">
      <c r="B513" s="21" t="s">
        <v>1632</v>
      </c>
      <c r="C513" s="21" t="s">
        <v>1599</v>
      </c>
      <c r="D513" s="21" t="s">
        <v>1633</v>
      </c>
      <c r="E513" s="53" t="str">
        <f t="shared" si="7"/>
        <v>10</v>
      </c>
    </row>
    <row r="514" spans="2:5" ht="13.2">
      <c r="B514" s="21" t="s">
        <v>1634</v>
      </c>
      <c r="C514" s="21" t="s">
        <v>1599</v>
      </c>
      <c r="D514" s="21" t="s">
        <v>1635</v>
      </c>
      <c r="E514" s="53" t="str">
        <f t="shared" si="7"/>
        <v>10</v>
      </c>
    </row>
    <row r="515" spans="2:5" ht="13.2">
      <c r="B515" s="21" t="s">
        <v>1636</v>
      </c>
      <c r="C515" s="21" t="s">
        <v>1599</v>
      </c>
      <c r="D515" s="21" t="s">
        <v>1637</v>
      </c>
      <c r="E515" s="53" t="str">
        <f t="shared" si="7"/>
        <v>10</v>
      </c>
    </row>
    <row r="516" spans="2:5" ht="13.2">
      <c r="B516" s="21" t="s">
        <v>1638</v>
      </c>
      <c r="C516" s="21" t="s">
        <v>1599</v>
      </c>
      <c r="D516" s="21" t="s">
        <v>1639</v>
      </c>
      <c r="E516" s="53" t="str">
        <f t="shared" si="7"/>
        <v>10</v>
      </c>
    </row>
    <row r="517" spans="2:5" ht="13.2">
      <c r="B517" s="21" t="s">
        <v>1640</v>
      </c>
      <c r="C517" s="21" t="s">
        <v>1599</v>
      </c>
      <c r="D517" s="21" t="s">
        <v>1641</v>
      </c>
      <c r="E517" s="53" t="str">
        <f t="shared" si="7"/>
        <v>10</v>
      </c>
    </row>
    <row r="518" spans="2:5" ht="13.2">
      <c r="B518" s="21" t="s">
        <v>1642</v>
      </c>
      <c r="C518" s="21" t="s">
        <v>1599</v>
      </c>
      <c r="D518" s="21" t="s">
        <v>1643</v>
      </c>
      <c r="E518" s="53" t="str">
        <f t="shared" si="7"/>
        <v>10</v>
      </c>
    </row>
    <row r="519" spans="2:5" ht="13.2">
      <c r="B519" s="21" t="s">
        <v>1644</v>
      </c>
      <c r="C519" s="21" t="s">
        <v>1599</v>
      </c>
      <c r="D519" s="21" t="s">
        <v>1645</v>
      </c>
      <c r="E519" s="53" t="str">
        <f t="shared" ref="E519:E582" si="8">LEFT(B519,2)</f>
        <v>10</v>
      </c>
    </row>
    <row r="520" spans="2:5" ht="13.2">
      <c r="B520" s="21" t="s">
        <v>1646</v>
      </c>
      <c r="C520" s="21" t="s">
        <v>1599</v>
      </c>
      <c r="D520" s="21" t="s">
        <v>1647</v>
      </c>
      <c r="E520" s="53" t="str">
        <f t="shared" si="8"/>
        <v>10</v>
      </c>
    </row>
    <row r="521" spans="2:5" ht="13.2">
      <c r="B521" s="21" t="s">
        <v>1648</v>
      </c>
      <c r="C521" s="21" t="s">
        <v>1599</v>
      </c>
      <c r="D521" s="21" t="s">
        <v>1649</v>
      </c>
      <c r="E521" s="53" t="str">
        <f t="shared" si="8"/>
        <v>10</v>
      </c>
    </row>
    <row r="522" spans="2:5" ht="13.2">
      <c r="B522" s="21" t="s">
        <v>1650</v>
      </c>
      <c r="C522" s="21" t="s">
        <v>1599</v>
      </c>
      <c r="D522" s="21" t="s">
        <v>1651</v>
      </c>
      <c r="E522" s="53" t="str">
        <f t="shared" si="8"/>
        <v>10</v>
      </c>
    </row>
    <row r="523" spans="2:5" ht="13.2">
      <c r="B523" s="21" t="s">
        <v>1652</v>
      </c>
      <c r="C523" s="21" t="s">
        <v>1599</v>
      </c>
      <c r="D523" s="21" t="s">
        <v>1653</v>
      </c>
      <c r="E523" s="53" t="str">
        <f t="shared" si="8"/>
        <v>10</v>
      </c>
    </row>
    <row r="524" spans="2:5" ht="13.2">
      <c r="B524" s="21" t="s">
        <v>1654</v>
      </c>
      <c r="C524" s="21" t="s">
        <v>1599</v>
      </c>
      <c r="D524" s="21" t="s">
        <v>1265</v>
      </c>
      <c r="E524" s="53" t="str">
        <f t="shared" si="8"/>
        <v>10</v>
      </c>
    </row>
    <row r="525" spans="2:5" ht="13.2">
      <c r="B525" s="21" t="s">
        <v>1655</v>
      </c>
      <c r="C525" s="21" t="s">
        <v>1599</v>
      </c>
      <c r="D525" s="21" t="s">
        <v>1656</v>
      </c>
      <c r="E525" s="53" t="str">
        <f t="shared" si="8"/>
        <v>10</v>
      </c>
    </row>
    <row r="526" spans="2:5" ht="13.2">
      <c r="B526" s="21" t="s">
        <v>1657</v>
      </c>
      <c r="C526" s="21" t="s">
        <v>1599</v>
      </c>
      <c r="D526" s="21" t="s">
        <v>1658</v>
      </c>
      <c r="E526" s="53" t="str">
        <f t="shared" si="8"/>
        <v>10</v>
      </c>
    </row>
    <row r="527" spans="2:5" ht="13.2">
      <c r="B527" s="21" t="s">
        <v>1659</v>
      </c>
      <c r="C527" s="21" t="s">
        <v>1599</v>
      </c>
      <c r="D527" s="21" t="s">
        <v>1660</v>
      </c>
      <c r="E527" s="53" t="str">
        <f t="shared" si="8"/>
        <v>10</v>
      </c>
    </row>
    <row r="528" spans="2:5" ht="13.2">
      <c r="B528" s="21" t="s">
        <v>1661</v>
      </c>
      <c r="C528" s="21" t="s">
        <v>1599</v>
      </c>
      <c r="D528" s="21" t="s">
        <v>1662</v>
      </c>
      <c r="E528" s="53" t="str">
        <f t="shared" si="8"/>
        <v>10</v>
      </c>
    </row>
    <row r="529" spans="2:5" ht="13.2">
      <c r="B529" s="21" t="s">
        <v>1663</v>
      </c>
      <c r="C529" s="21" t="s">
        <v>1599</v>
      </c>
      <c r="D529" s="21" t="s">
        <v>1664</v>
      </c>
      <c r="E529" s="53" t="str">
        <f t="shared" si="8"/>
        <v>10</v>
      </c>
    </row>
    <row r="530" spans="2:5" ht="13.2">
      <c r="B530" s="21" t="s">
        <v>1665</v>
      </c>
      <c r="C530" s="21" t="s">
        <v>1599</v>
      </c>
      <c r="D530" s="21" t="s">
        <v>1666</v>
      </c>
      <c r="E530" s="53" t="str">
        <f t="shared" si="8"/>
        <v>10</v>
      </c>
    </row>
    <row r="531" spans="2:5" ht="13.2">
      <c r="B531" s="21" t="s">
        <v>6265</v>
      </c>
      <c r="C531" s="21" t="s">
        <v>1599</v>
      </c>
      <c r="D531" s="21" t="s">
        <v>1667</v>
      </c>
      <c r="E531" s="53" t="str">
        <f t="shared" si="8"/>
        <v>10</v>
      </c>
    </row>
    <row r="532" spans="2:5" ht="13.2">
      <c r="B532" s="20" t="s">
        <v>6266</v>
      </c>
      <c r="C532" s="20" t="s">
        <v>6333</v>
      </c>
      <c r="D532" s="52" t="s">
        <v>6465</v>
      </c>
      <c r="E532" s="53" t="str">
        <f t="shared" si="8"/>
        <v>11</v>
      </c>
    </row>
    <row r="533" spans="2:5" ht="13.2">
      <c r="B533" s="21" t="s">
        <v>1721</v>
      </c>
      <c r="C533" s="21" t="s">
        <v>1720</v>
      </c>
      <c r="D533" s="21" t="s">
        <v>1722</v>
      </c>
      <c r="E533" s="53" t="str">
        <f t="shared" si="8"/>
        <v>11</v>
      </c>
    </row>
    <row r="534" spans="2:5" ht="13.2">
      <c r="B534" s="21" t="s">
        <v>1723</v>
      </c>
      <c r="C534" s="21" t="s">
        <v>1720</v>
      </c>
      <c r="D534" s="21" t="s">
        <v>1724</v>
      </c>
      <c r="E534" s="53" t="str">
        <f t="shared" si="8"/>
        <v>11</v>
      </c>
    </row>
    <row r="535" spans="2:5" ht="13.2">
      <c r="B535" s="21" t="s">
        <v>1725</v>
      </c>
      <c r="C535" s="21" t="s">
        <v>1720</v>
      </c>
      <c r="D535" s="21" t="s">
        <v>1726</v>
      </c>
      <c r="E535" s="53" t="str">
        <f t="shared" si="8"/>
        <v>11</v>
      </c>
    </row>
    <row r="536" spans="2:5" ht="13.2">
      <c r="B536" s="21" t="s">
        <v>1727</v>
      </c>
      <c r="C536" s="21" t="s">
        <v>1720</v>
      </c>
      <c r="D536" s="21" t="s">
        <v>1728</v>
      </c>
      <c r="E536" s="53" t="str">
        <f t="shared" si="8"/>
        <v>11</v>
      </c>
    </row>
    <row r="537" spans="2:5" ht="13.2">
      <c r="B537" s="21" t="s">
        <v>1729</v>
      </c>
      <c r="C537" s="21" t="s">
        <v>1720</v>
      </c>
      <c r="D537" s="21" t="s">
        <v>1730</v>
      </c>
      <c r="E537" s="53" t="str">
        <f t="shared" si="8"/>
        <v>11</v>
      </c>
    </row>
    <row r="538" spans="2:5" ht="13.2">
      <c r="B538" s="21" t="s">
        <v>1731</v>
      </c>
      <c r="C538" s="21" t="s">
        <v>1720</v>
      </c>
      <c r="D538" s="21" t="s">
        <v>1732</v>
      </c>
      <c r="E538" s="53" t="str">
        <f t="shared" si="8"/>
        <v>11</v>
      </c>
    </row>
    <row r="539" spans="2:5" ht="13.2">
      <c r="B539" s="21" t="s">
        <v>1733</v>
      </c>
      <c r="C539" s="21" t="s">
        <v>1720</v>
      </c>
      <c r="D539" s="21" t="s">
        <v>1734</v>
      </c>
      <c r="E539" s="53" t="str">
        <f t="shared" si="8"/>
        <v>11</v>
      </c>
    </row>
    <row r="540" spans="2:5" ht="13.2">
      <c r="B540" s="21" t="s">
        <v>1735</v>
      </c>
      <c r="C540" s="21" t="s">
        <v>1720</v>
      </c>
      <c r="D540" s="21" t="s">
        <v>1736</v>
      </c>
      <c r="E540" s="53" t="str">
        <f t="shared" si="8"/>
        <v>11</v>
      </c>
    </row>
    <row r="541" spans="2:5" ht="13.2">
      <c r="B541" s="21" t="s">
        <v>1737</v>
      </c>
      <c r="C541" s="21" t="s">
        <v>1720</v>
      </c>
      <c r="D541" s="21" t="s">
        <v>1738</v>
      </c>
      <c r="E541" s="53" t="str">
        <f t="shared" si="8"/>
        <v>11</v>
      </c>
    </row>
    <row r="542" spans="2:5" ht="13.2">
      <c r="B542" s="21" t="s">
        <v>1739</v>
      </c>
      <c r="C542" s="21" t="s">
        <v>1720</v>
      </c>
      <c r="D542" s="21" t="s">
        <v>1740</v>
      </c>
      <c r="E542" s="53" t="str">
        <f t="shared" si="8"/>
        <v>11</v>
      </c>
    </row>
    <row r="543" spans="2:5" ht="13.2">
      <c r="B543" s="21" t="s">
        <v>1741</v>
      </c>
      <c r="C543" s="21" t="s">
        <v>1720</v>
      </c>
      <c r="D543" s="21" t="s">
        <v>1742</v>
      </c>
      <c r="E543" s="53" t="str">
        <f t="shared" si="8"/>
        <v>11</v>
      </c>
    </row>
    <row r="544" spans="2:5" ht="13.2">
      <c r="B544" s="21" t="s">
        <v>1743</v>
      </c>
      <c r="C544" s="21" t="s">
        <v>1720</v>
      </c>
      <c r="D544" s="21" t="s">
        <v>1744</v>
      </c>
      <c r="E544" s="53" t="str">
        <f t="shared" si="8"/>
        <v>11</v>
      </c>
    </row>
    <row r="545" spans="2:5" ht="13.2">
      <c r="B545" s="21" t="s">
        <v>1745</v>
      </c>
      <c r="C545" s="21" t="s">
        <v>1720</v>
      </c>
      <c r="D545" s="21" t="s">
        <v>1746</v>
      </c>
      <c r="E545" s="53" t="str">
        <f t="shared" si="8"/>
        <v>11</v>
      </c>
    </row>
    <row r="546" spans="2:5" ht="13.2">
      <c r="B546" s="21" t="s">
        <v>1747</v>
      </c>
      <c r="C546" s="21" t="s">
        <v>1720</v>
      </c>
      <c r="D546" s="21" t="s">
        <v>1748</v>
      </c>
      <c r="E546" s="53" t="str">
        <f t="shared" si="8"/>
        <v>11</v>
      </c>
    </row>
    <row r="547" spans="2:5" ht="13.2">
      <c r="B547" s="21" t="s">
        <v>1749</v>
      </c>
      <c r="C547" s="21" t="s">
        <v>1720</v>
      </c>
      <c r="D547" s="21" t="s">
        <v>1750</v>
      </c>
      <c r="E547" s="53" t="str">
        <f t="shared" si="8"/>
        <v>11</v>
      </c>
    </row>
    <row r="548" spans="2:5" ht="13.2">
      <c r="B548" s="21" t="s">
        <v>1751</v>
      </c>
      <c r="C548" s="21" t="s">
        <v>1720</v>
      </c>
      <c r="D548" s="21" t="s">
        <v>1752</v>
      </c>
      <c r="E548" s="53" t="str">
        <f t="shared" si="8"/>
        <v>11</v>
      </c>
    </row>
    <row r="549" spans="2:5" ht="13.2">
      <c r="B549" s="21" t="s">
        <v>1753</v>
      </c>
      <c r="C549" s="21" t="s">
        <v>1720</v>
      </c>
      <c r="D549" s="21" t="s">
        <v>1754</v>
      </c>
      <c r="E549" s="53" t="str">
        <f t="shared" si="8"/>
        <v>11</v>
      </c>
    </row>
    <row r="550" spans="2:5" ht="13.2">
      <c r="B550" s="21" t="s">
        <v>1755</v>
      </c>
      <c r="C550" s="21" t="s">
        <v>1720</v>
      </c>
      <c r="D550" s="21" t="s">
        <v>1756</v>
      </c>
      <c r="E550" s="53" t="str">
        <f t="shared" si="8"/>
        <v>11</v>
      </c>
    </row>
    <row r="551" spans="2:5" ht="13.2">
      <c r="B551" s="21" t="s">
        <v>1757</v>
      </c>
      <c r="C551" s="21" t="s">
        <v>1720</v>
      </c>
      <c r="D551" s="21" t="s">
        <v>1758</v>
      </c>
      <c r="E551" s="53" t="str">
        <f t="shared" si="8"/>
        <v>11</v>
      </c>
    </row>
    <row r="552" spans="2:5" ht="13.2">
      <c r="B552" s="21" t="s">
        <v>1759</v>
      </c>
      <c r="C552" s="21" t="s">
        <v>1720</v>
      </c>
      <c r="D552" s="21" t="s">
        <v>1760</v>
      </c>
      <c r="E552" s="53" t="str">
        <f t="shared" si="8"/>
        <v>11</v>
      </c>
    </row>
    <row r="553" spans="2:5" ht="13.2">
      <c r="B553" s="21" t="s">
        <v>1761</v>
      </c>
      <c r="C553" s="21" t="s">
        <v>1720</v>
      </c>
      <c r="D553" s="21" t="s">
        <v>1762</v>
      </c>
      <c r="E553" s="53" t="str">
        <f t="shared" si="8"/>
        <v>11</v>
      </c>
    </row>
    <row r="554" spans="2:5" ht="13.2">
      <c r="B554" s="21" t="s">
        <v>1763</v>
      </c>
      <c r="C554" s="21" t="s">
        <v>1720</v>
      </c>
      <c r="D554" s="21" t="s">
        <v>1764</v>
      </c>
      <c r="E554" s="53" t="str">
        <f t="shared" si="8"/>
        <v>11</v>
      </c>
    </row>
    <row r="555" spans="2:5" ht="13.2">
      <c r="B555" s="21" t="s">
        <v>1765</v>
      </c>
      <c r="C555" s="21" t="s">
        <v>1720</v>
      </c>
      <c r="D555" s="21" t="s">
        <v>1766</v>
      </c>
      <c r="E555" s="53" t="str">
        <f t="shared" si="8"/>
        <v>11</v>
      </c>
    </row>
    <row r="556" spans="2:5" ht="13.2">
      <c r="B556" s="21" t="s">
        <v>1767</v>
      </c>
      <c r="C556" s="21" t="s">
        <v>1720</v>
      </c>
      <c r="D556" s="21" t="s">
        <v>1768</v>
      </c>
      <c r="E556" s="53" t="str">
        <f t="shared" si="8"/>
        <v>11</v>
      </c>
    </row>
    <row r="557" spans="2:5" ht="13.2">
      <c r="B557" s="21" t="s">
        <v>1769</v>
      </c>
      <c r="C557" s="21" t="s">
        <v>1720</v>
      </c>
      <c r="D557" s="21" t="s">
        <v>1770</v>
      </c>
      <c r="E557" s="53" t="str">
        <f t="shared" si="8"/>
        <v>11</v>
      </c>
    </row>
    <row r="558" spans="2:5" ht="13.2">
      <c r="B558" s="21" t="s">
        <v>1771</v>
      </c>
      <c r="C558" s="21" t="s">
        <v>1720</v>
      </c>
      <c r="D558" s="21" t="s">
        <v>1772</v>
      </c>
      <c r="E558" s="53" t="str">
        <f t="shared" si="8"/>
        <v>11</v>
      </c>
    </row>
    <row r="559" spans="2:5" ht="13.2">
      <c r="B559" s="21" t="s">
        <v>1773</v>
      </c>
      <c r="C559" s="21" t="s">
        <v>1720</v>
      </c>
      <c r="D559" s="21" t="s">
        <v>1774</v>
      </c>
      <c r="E559" s="53" t="str">
        <f t="shared" si="8"/>
        <v>11</v>
      </c>
    </row>
    <row r="560" spans="2:5" ht="13.2">
      <c r="B560" s="21" t="s">
        <v>1775</v>
      </c>
      <c r="C560" s="21" t="s">
        <v>1720</v>
      </c>
      <c r="D560" s="21" t="s">
        <v>1776</v>
      </c>
      <c r="E560" s="53" t="str">
        <f t="shared" si="8"/>
        <v>11</v>
      </c>
    </row>
    <row r="561" spans="2:5" ht="13.2">
      <c r="B561" s="21" t="s">
        <v>1777</v>
      </c>
      <c r="C561" s="21" t="s">
        <v>1720</v>
      </c>
      <c r="D561" s="21" t="s">
        <v>1778</v>
      </c>
      <c r="E561" s="53" t="str">
        <f t="shared" si="8"/>
        <v>11</v>
      </c>
    </row>
    <row r="562" spans="2:5" ht="13.2">
      <c r="B562" s="21" t="s">
        <v>1779</v>
      </c>
      <c r="C562" s="21" t="s">
        <v>1720</v>
      </c>
      <c r="D562" s="21" t="s">
        <v>1780</v>
      </c>
      <c r="E562" s="53" t="str">
        <f t="shared" si="8"/>
        <v>11</v>
      </c>
    </row>
    <row r="563" spans="2:5" ht="13.2">
      <c r="B563" s="21" t="s">
        <v>1781</v>
      </c>
      <c r="C563" s="21" t="s">
        <v>1720</v>
      </c>
      <c r="D563" s="21" t="s">
        <v>1782</v>
      </c>
      <c r="E563" s="53" t="str">
        <f t="shared" si="8"/>
        <v>11</v>
      </c>
    </row>
    <row r="564" spans="2:5" ht="13.2">
      <c r="B564" s="21" t="s">
        <v>1783</v>
      </c>
      <c r="C564" s="21" t="s">
        <v>1720</v>
      </c>
      <c r="D564" s="21" t="s">
        <v>1784</v>
      </c>
      <c r="E564" s="53" t="str">
        <f t="shared" si="8"/>
        <v>11</v>
      </c>
    </row>
    <row r="565" spans="2:5" ht="13.2">
      <c r="B565" s="21" t="s">
        <v>1785</v>
      </c>
      <c r="C565" s="21" t="s">
        <v>1720</v>
      </c>
      <c r="D565" s="21" t="s">
        <v>1786</v>
      </c>
      <c r="E565" s="53" t="str">
        <f t="shared" si="8"/>
        <v>11</v>
      </c>
    </row>
    <row r="566" spans="2:5" ht="13.2">
      <c r="B566" s="21" t="s">
        <v>1787</v>
      </c>
      <c r="C566" s="21" t="s">
        <v>1720</v>
      </c>
      <c r="D566" s="21" t="s">
        <v>1788</v>
      </c>
      <c r="E566" s="53" t="str">
        <f t="shared" si="8"/>
        <v>11</v>
      </c>
    </row>
    <row r="567" spans="2:5" ht="13.2">
      <c r="B567" s="21" t="s">
        <v>1789</v>
      </c>
      <c r="C567" s="21" t="s">
        <v>1720</v>
      </c>
      <c r="D567" s="21" t="s">
        <v>1790</v>
      </c>
      <c r="E567" s="53" t="str">
        <f t="shared" si="8"/>
        <v>11</v>
      </c>
    </row>
    <row r="568" spans="2:5" ht="13.2">
      <c r="B568" s="21" t="s">
        <v>1791</v>
      </c>
      <c r="C568" s="21" t="s">
        <v>1720</v>
      </c>
      <c r="D568" s="21" t="s">
        <v>1792</v>
      </c>
      <c r="E568" s="53" t="str">
        <f t="shared" si="8"/>
        <v>11</v>
      </c>
    </row>
    <row r="569" spans="2:5" ht="13.2">
      <c r="B569" s="21" t="s">
        <v>1793</v>
      </c>
      <c r="C569" s="21" t="s">
        <v>1720</v>
      </c>
      <c r="D569" s="21" t="s">
        <v>1794</v>
      </c>
      <c r="E569" s="53" t="str">
        <f t="shared" si="8"/>
        <v>11</v>
      </c>
    </row>
    <row r="570" spans="2:5" ht="13.2">
      <c r="B570" s="21" t="s">
        <v>1795</v>
      </c>
      <c r="C570" s="21" t="s">
        <v>1720</v>
      </c>
      <c r="D570" s="21" t="s">
        <v>1796</v>
      </c>
      <c r="E570" s="53" t="str">
        <f t="shared" si="8"/>
        <v>11</v>
      </c>
    </row>
    <row r="571" spans="2:5" ht="13.2">
      <c r="B571" s="21" t="s">
        <v>1797</v>
      </c>
      <c r="C571" s="21" t="s">
        <v>1720</v>
      </c>
      <c r="D571" s="21" t="s">
        <v>1798</v>
      </c>
      <c r="E571" s="53" t="str">
        <f t="shared" si="8"/>
        <v>11</v>
      </c>
    </row>
    <row r="572" spans="2:5" ht="13.2">
      <c r="B572" s="21" t="s">
        <v>6267</v>
      </c>
      <c r="C572" s="21" t="s">
        <v>6333</v>
      </c>
      <c r="D572" s="21" t="s">
        <v>6206</v>
      </c>
      <c r="E572" s="53" t="str">
        <f t="shared" si="8"/>
        <v>11</v>
      </c>
    </row>
    <row r="573" spans="2:5" ht="13.2">
      <c r="B573" s="21" t="s">
        <v>1799</v>
      </c>
      <c r="C573" s="21" t="s">
        <v>6333</v>
      </c>
      <c r="D573" s="21" t="s">
        <v>1800</v>
      </c>
      <c r="E573" s="53" t="str">
        <f t="shared" si="8"/>
        <v>11</v>
      </c>
    </row>
    <row r="574" spans="2:5" ht="13.2">
      <c r="B574" s="21" t="s">
        <v>1801</v>
      </c>
      <c r="C574" s="21" t="s">
        <v>1720</v>
      </c>
      <c r="D574" s="21" t="s">
        <v>1802</v>
      </c>
      <c r="E574" s="53" t="str">
        <f t="shared" si="8"/>
        <v>11</v>
      </c>
    </row>
    <row r="575" spans="2:5" ht="13.2">
      <c r="B575" s="21" t="s">
        <v>1803</v>
      </c>
      <c r="C575" s="21" t="s">
        <v>1720</v>
      </c>
      <c r="D575" s="21" t="s">
        <v>1804</v>
      </c>
      <c r="E575" s="53" t="str">
        <f t="shared" si="8"/>
        <v>11</v>
      </c>
    </row>
    <row r="576" spans="2:5" ht="13.2">
      <c r="B576" s="21" t="s">
        <v>1805</v>
      </c>
      <c r="C576" s="21" t="s">
        <v>1720</v>
      </c>
      <c r="D576" s="21" t="s">
        <v>1806</v>
      </c>
      <c r="E576" s="53" t="str">
        <f t="shared" si="8"/>
        <v>11</v>
      </c>
    </row>
    <row r="577" spans="2:5" ht="13.2">
      <c r="B577" s="21" t="s">
        <v>1807</v>
      </c>
      <c r="C577" s="21" t="s">
        <v>1720</v>
      </c>
      <c r="D577" s="21" t="s">
        <v>1808</v>
      </c>
      <c r="E577" s="53" t="str">
        <f t="shared" si="8"/>
        <v>11</v>
      </c>
    </row>
    <row r="578" spans="2:5" ht="13.2">
      <c r="B578" s="21" t="s">
        <v>1809</v>
      </c>
      <c r="C578" s="21" t="s">
        <v>1720</v>
      </c>
      <c r="D578" s="21" t="s">
        <v>1810</v>
      </c>
      <c r="E578" s="53" t="str">
        <f t="shared" si="8"/>
        <v>11</v>
      </c>
    </row>
    <row r="579" spans="2:5" ht="13.2">
      <c r="B579" s="21" t="s">
        <v>1811</v>
      </c>
      <c r="C579" s="21" t="s">
        <v>1720</v>
      </c>
      <c r="D579" s="21" t="s">
        <v>1812</v>
      </c>
      <c r="E579" s="53" t="str">
        <f t="shared" si="8"/>
        <v>11</v>
      </c>
    </row>
    <row r="580" spans="2:5" ht="13.2">
      <c r="B580" s="21" t="s">
        <v>1813</v>
      </c>
      <c r="C580" s="21" t="s">
        <v>1720</v>
      </c>
      <c r="D580" s="21" t="s">
        <v>1814</v>
      </c>
      <c r="E580" s="53" t="str">
        <f t="shared" si="8"/>
        <v>11</v>
      </c>
    </row>
    <row r="581" spans="2:5" ht="13.2">
      <c r="B581" s="21" t="s">
        <v>1815</v>
      </c>
      <c r="C581" s="21" t="s">
        <v>1720</v>
      </c>
      <c r="D581" s="21" t="s">
        <v>1816</v>
      </c>
      <c r="E581" s="53" t="str">
        <f t="shared" si="8"/>
        <v>11</v>
      </c>
    </row>
    <row r="582" spans="2:5" ht="13.2">
      <c r="B582" s="21" t="s">
        <v>1817</v>
      </c>
      <c r="C582" s="21" t="s">
        <v>1720</v>
      </c>
      <c r="D582" s="21" t="s">
        <v>1818</v>
      </c>
      <c r="E582" s="53" t="str">
        <f t="shared" si="8"/>
        <v>11</v>
      </c>
    </row>
    <row r="583" spans="2:5" ht="13.2">
      <c r="B583" s="21" t="s">
        <v>1819</v>
      </c>
      <c r="C583" s="21" t="s">
        <v>1720</v>
      </c>
      <c r="D583" s="21" t="s">
        <v>1820</v>
      </c>
      <c r="E583" s="53" t="str">
        <f t="shared" ref="E583:E646" si="9">LEFT(B583,2)</f>
        <v>11</v>
      </c>
    </row>
    <row r="584" spans="2:5" ht="13.2">
      <c r="B584" s="21" t="s">
        <v>1821</v>
      </c>
      <c r="C584" s="21" t="s">
        <v>1720</v>
      </c>
      <c r="D584" s="21" t="s">
        <v>1822</v>
      </c>
      <c r="E584" s="53" t="str">
        <f t="shared" si="9"/>
        <v>11</v>
      </c>
    </row>
    <row r="585" spans="2:5" ht="13.2">
      <c r="B585" s="21" t="s">
        <v>1823</v>
      </c>
      <c r="C585" s="21" t="s">
        <v>1720</v>
      </c>
      <c r="D585" s="21" t="s">
        <v>1824</v>
      </c>
      <c r="E585" s="53" t="str">
        <f t="shared" si="9"/>
        <v>11</v>
      </c>
    </row>
    <row r="586" spans="2:5" ht="13.2">
      <c r="B586" s="21" t="s">
        <v>1825</v>
      </c>
      <c r="C586" s="21" t="s">
        <v>1720</v>
      </c>
      <c r="D586" s="21" t="s">
        <v>1826</v>
      </c>
      <c r="E586" s="53" t="str">
        <f t="shared" si="9"/>
        <v>11</v>
      </c>
    </row>
    <row r="587" spans="2:5" ht="13.2">
      <c r="B587" s="21" t="s">
        <v>1827</v>
      </c>
      <c r="C587" s="21" t="s">
        <v>1720</v>
      </c>
      <c r="D587" s="21" t="s">
        <v>1828</v>
      </c>
      <c r="E587" s="53" t="str">
        <f t="shared" si="9"/>
        <v>11</v>
      </c>
    </row>
    <row r="588" spans="2:5" ht="13.2">
      <c r="B588" s="21" t="s">
        <v>1829</v>
      </c>
      <c r="C588" s="21" t="s">
        <v>1720</v>
      </c>
      <c r="D588" s="21" t="s">
        <v>1830</v>
      </c>
      <c r="E588" s="53" t="str">
        <f t="shared" si="9"/>
        <v>11</v>
      </c>
    </row>
    <row r="589" spans="2:5" ht="13.2">
      <c r="B589" s="21" t="s">
        <v>1831</v>
      </c>
      <c r="C589" s="21" t="s">
        <v>1720</v>
      </c>
      <c r="D589" s="21" t="s">
        <v>979</v>
      </c>
      <c r="E589" s="53" t="str">
        <f t="shared" si="9"/>
        <v>11</v>
      </c>
    </row>
    <row r="590" spans="2:5" ht="13.2">
      <c r="B590" s="21" t="s">
        <v>1832</v>
      </c>
      <c r="C590" s="21" t="s">
        <v>1720</v>
      </c>
      <c r="D590" s="21" t="s">
        <v>1833</v>
      </c>
      <c r="E590" s="53" t="str">
        <f t="shared" si="9"/>
        <v>11</v>
      </c>
    </row>
    <row r="591" spans="2:5" ht="13.2">
      <c r="B591" s="21" t="s">
        <v>1834</v>
      </c>
      <c r="C591" s="21" t="s">
        <v>1720</v>
      </c>
      <c r="D591" s="21" t="s">
        <v>1835</v>
      </c>
      <c r="E591" s="53" t="str">
        <f t="shared" si="9"/>
        <v>11</v>
      </c>
    </row>
    <row r="592" spans="2:5" ht="13.2">
      <c r="B592" s="21" t="s">
        <v>1836</v>
      </c>
      <c r="C592" s="21" t="s">
        <v>1720</v>
      </c>
      <c r="D592" s="21" t="s">
        <v>1837</v>
      </c>
      <c r="E592" s="53" t="str">
        <f t="shared" si="9"/>
        <v>11</v>
      </c>
    </row>
    <row r="593" spans="2:5" ht="13.2">
      <c r="B593" s="21" t="s">
        <v>1838</v>
      </c>
      <c r="C593" s="21" t="s">
        <v>1720</v>
      </c>
      <c r="D593" s="21" t="s">
        <v>1839</v>
      </c>
      <c r="E593" s="53" t="str">
        <f t="shared" si="9"/>
        <v>11</v>
      </c>
    </row>
    <row r="594" spans="2:5" ht="13.2">
      <c r="B594" s="21" t="s">
        <v>1840</v>
      </c>
      <c r="C594" s="21" t="s">
        <v>1720</v>
      </c>
      <c r="D594" s="21" t="s">
        <v>1841</v>
      </c>
      <c r="E594" s="53" t="str">
        <f t="shared" si="9"/>
        <v>11</v>
      </c>
    </row>
    <row r="595" spans="2:5" ht="13.2">
      <c r="B595" s="21" t="s">
        <v>1842</v>
      </c>
      <c r="C595" s="21" t="s">
        <v>1720</v>
      </c>
      <c r="D595" s="21" t="s">
        <v>1843</v>
      </c>
      <c r="E595" s="53" t="str">
        <f t="shared" si="9"/>
        <v>11</v>
      </c>
    </row>
    <row r="596" spans="2:5" ht="13.2">
      <c r="B596" s="20" t="s">
        <v>6268</v>
      </c>
      <c r="C596" s="20" t="s">
        <v>6334</v>
      </c>
      <c r="D596" s="52" t="s">
        <v>6466</v>
      </c>
      <c r="E596" s="53" t="str">
        <f t="shared" si="9"/>
        <v>12</v>
      </c>
    </row>
    <row r="597" spans="2:5" ht="13.2">
      <c r="B597" s="21" t="s">
        <v>1930</v>
      </c>
      <c r="C597" s="21" t="s">
        <v>1929</v>
      </c>
      <c r="D597" s="21" t="s">
        <v>1931</v>
      </c>
      <c r="E597" s="53" t="str">
        <f t="shared" si="9"/>
        <v>12</v>
      </c>
    </row>
    <row r="598" spans="2:5" ht="13.2">
      <c r="B598" s="21" t="s">
        <v>1932</v>
      </c>
      <c r="C598" s="21" t="s">
        <v>1929</v>
      </c>
      <c r="D598" s="21" t="s">
        <v>1933</v>
      </c>
      <c r="E598" s="53" t="str">
        <f t="shared" si="9"/>
        <v>12</v>
      </c>
    </row>
    <row r="599" spans="2:5" ht="13.2">
      <c r="B599" s="21" t="s">
        <v>1934</v>
      </c>
      <c r="C599" s="21" t="s">
        <v>1929</v>
      </c>
      <c r="D599" s="21" t="s">
        <v>1935</v>
      </c>
      <c r="E599" s="53" t="str">
        <f t="shared" si="9"/>
        <v>12</v>
      </c>
    </row>
    <row r="600" spans="2:5" ht="13.2">
      <c r="B600" s="21" t="s">
        <v>1936</v>
      </c>
      <c r="C600" s="21" t="s">
        <v>1929</v>
      </c>
      <c r="D600" s="21" t="s">
        <v>1937</v>
      </c>
      <c r="E600" s="53" t="str">
        <f t="shared" si="9"/>
        <v>12</v>
      </c>
    </row>
    <row r="601" spans="2:5" ht="13.2">
      <c r="B601" s="21" t="s">
        <v>1938</v>
      </c>
      <c r="C601" s="21" t="s">
        <v>1929</v>
      </c>
      <c r="D601" s="21" t="s">
        <v>1939</v>
      </c>
      <c r="E601" s="53" t="str">
        <f t="shared" si="9"/>
        <v>12</v>
      </c>
    </row>
    <row r="602" spans="2:5" ht="13.2">
      <c r="B602" s="21" t="s">
        <v>1940</v>
      </c>
      <c r="C602" s="21" t="s">
        <v>1929</v>
      </c>
      <c r="D602" s="21" t="s">
        <v>1941</v>
      </c>
      <c r="E602" s="53" t="str">
        <f t="shared" si="9"/>
        <v>12</v>
      </c>
    </row>
    <row r="603" spans="2:5" ht="13.2">
      <c r="B603" s="21" t="s">
        <v>1942</v>
      </c>
      <c r="C603" s="21" t="s">
        <v>1929</v>
      </c>
      <c r="D603" s="21" t="s">
        <v>1943</v>
      </c>
      <c r="E603" s="53" t="str">
        <f t="shared" si="9"/>
        <v>12</v>
      </c>
    </row>
    <row r="604" spans="2:5" ht="13.2">
      <c r="B604" s="21" t="s">
        <v>1944</v>
      </c>
      <c r="C604" s="21" t="s">
        <v>1929</v>
      </c>
      <c r="D604" s="21" t="s">
        <v>1945</v>
      </c>
      <c r="E604" s="53" t="str">
        <f t="shared" si="9"/>
        <v>12</v>
      </c>
    </row>
    <row r="605" spans="2:5" ht="13.2">
      <c r="B605" s="21" t="s">
        <v>1946</v>
      </c>
      <c r="C605" s="21" t="s">
        <v>1929</v>
      </c>
      <c r="D605" s="21" t="s">
        <v>1947</v>
      </c>
      <c r="E605" s="53" t="str">
        <f t="shared" si="9"/>
        <v>12</v>
      </c>
    </row>
    <row r="606" spans="2:5" ht="13.2">
      <c r="B606" s="21" t="s">
        <v>1948</v>
      </c>
      <c r="C606" s="21" t="s">
        <v>1929</v>
      </c>
      <c r="D606" s="21" t="s">
        <v>1949</v>
      </c>
      <c r="E606" s="53" t="str">
        <f t="shared" si="9"/>
        <v>12</v>
      </c>
    </row>
    <row r="607" spans="2:5" ht="13.2">
      <c r="B607" s="21" t="s">
        <v>1950</v>
      </c>
      <c r="C607" s="21" t="s">
        <v>1929</v>
      </c>
      <c r="D607" s="21" t="s">
        <v>1951</v>
      </c>
      <c r="E607" s="53" t="str">
        <f t="shared" si="9"/>
        <v>12</v>
      </c>
    </row>
    <row r="608" spans="2:5" ht="13.2">
      <c r="B608" s="21" t="s">
        <v>1952</v>
      </c>
      <c r="C608" s="21" t="s">
        <v>1929</v>
      </c>
      <c r="D608" s="21" t="s">
        <v>1953</v>
      </c>
      <c r="E608" s="53" t="str">
        <f t="shared" si="9"/>
        <v>12</v>
      </c>
    </row>
    <row r="609" spans="2:5" ht="13.2">
      <c r="B609" s="21" t="s">
        <v>1954</v>
      </c>
      <c r="C609" s="21" t="s">
        <v>1929</v>
      </c>
      <c r="D609" s="21" t="s">
        <v>1955</v>
      </c>
      <c r="E609" s="53" t="str">
        <f t="shared" si="9"/>
        <v>12</v>
      </c>
    </row>
    <row r="610" spans="2:5" ht="13.2">
      <c r="B610" s="21" t="s">
        <v>1956</v>
      </c>
      <c r="C610" s="21" t="s">
        <v>1929</v>
      </c>
      <c r="D610" s="21" t="s">
        <v>1957</v>
      </c>
      <c r="E610" s="53" t="str">
        <f t="shared" si="9"/>
        <v>12</v>
      </c>
    </row>
    <row r="611" spans="2:5" ht="13.2">
      <c r="B611" s="21" t="s">
        <v>1958</v>
      </c>
      <c r="C611" s="21" t="s">
        <v>1929</v>
      </c>
      <c r="D611" s="21" t="s">
        <v>1959</v>
      </c>
      <c r="E611" s="53" t="str">
        <f t="shared" si="9"/>
        <v>12</v>
      </c>
    </row>
    <row r="612" spans="2:5" ht="13.2">
      <c r="B612" s="21" t="s">
        <v>1960</v>
      </c>
      <c r="C612" s="21" t="s">
        <v>1929</v>
      </c>
      <c r="D612" s="21" t="s">
        <v>1961</v>
      </c>
      <c r="E612" s="53" t="str">
        <f t="shared" si="9"/>
        <v>12</v>
      </c>
    </row>
    <row r="613" spans="2:5" ht="13.2">
      <c r="B613" s="21" t="s">
        <v>1962</v>
      </c>
      <c r="C613" s="21" t="s">
        <v>1929</v>
      </c>
      <c r="D613" s="21" t="s">
        <v>1963</v>
      </c>
      <c r="E613" s="53" t="str">
        <f t="shared" si="9"/>
        <v>12</v>
      </c>
    </row>
    <row r="614" spans="2:5" ht="13.2">
      <c r="B614" s="21" t="s">
        <v>1964</v>
      </c>
      <c r="C614" s="21" t="s">
        <v>1929</v>
      </c>
      <c r="D614" s="21" t="s">
        <v>1965</v>
      </c>
      <c r="E614" s="53" t="str">
        <f t="shared" si="9"/>
        <v>12</v>
      </c>
    </row>
    <row r="615" spans="2:5" ht="13.2">
      <c r="B615" s="21" t="s">
        <v>1966</v>
      </c>
      <c r="C615" s="21" t="s">
        <v>1929</v>
      </c>
      <c r="D615" s="21" t="s">
        <v>1967</v>
      </c>
      <c r="E615" s="53" t="str">
        <f t="shared" si="9"/>
        <v>12</v>
      </c>
    </row>
    <row r="616" spans="2:5" ht="13.2">
      <c r="B616" s="21" t="s">
        <v>1968</v>
      </c>
      <c r="C616" s="21" t="s">
        <v>1929</v>
      </c>
      <c r="D616" s="21" t="s">
        <v>1969</v>
      </c>
      <c r="E616" s="53" t="str">
        <f t="shared" si="9"/>
        <v>12</v>
      </c>
    </row>
    <row r="617" spans="2:5" ht="13.2">
      <c r="B617" s="21" t="s">
        <v>1970</v>
      </c>
      <c r="C617" s="21" t="s">
        <v>1929</v>
      </c>
      <c r="D617" s="21" t="s">
        <v>1971</v>
      </c>
      <c r="E617" s="53" t="str">
        <f t="shared" si="9"/>
        <v>12</v>
      </c>
    </row>
    <row r="618" spans="2:5" ht="13.2">
      <c r="B618" s="21" t="s">
        <v>1972</v>
      </c>
      <c r="C618" s="21" t="s">
        <v>1929</v>
      </c>
      <c r="D618" s="21" t="s">
        <v>1973</v>
      </c>
      <c r="E618" s="53" t="str">
        <f t="shared" si="9"/>
        <v>12</v>
      </c>
    </row>
    <row r="619" spans="2:5" ht="13.2">
      <c r="B619" s="21" t="s">
        <v>1974</v>
      </c>
      <c r="C619" s="21" t="s">
        <v>1929</v>
      </c>
      <c r="D619" s="21" t="s">
        <v>1975</v>
      </c>
      <c r="E619" s="53" t="str">
        <f t="shared" si="9"/>
        <v>12</v>
      </c>
    </row>
    <row r="620" spans="2:5" ht="13.2">
      <c r="B620" s="21" t="s">
        <v>1976</v>
      </c>
      <c r="C620" s="21" t="s">
        <v>1929</v>
      </c>
      <c r="D620" s="21" t="s">
        <v>1977</v>
      </c>
      <c r="E620" s="53" t="str">
        <f t="shared" si="9"/>
        <v>12</v>
      </c>
    </row>
    <row r="621" spans="2:5" ht="13.2">
      <c r="B621" s="21" t="s">
        <v>1978</v>
      </c>
      <c r="C621" s="21" t="s">
        <v>1929</v>
      </c>
      <c r="D621" s="21" t="s">
        <v>1979</v>
      </c>
      <c r="E621" s="53" t="str">
        <f t="shared" si="9"/>
        <v>12</v>
      </c>
    </row>
    <row r="622" spans="2:5" ht="13.2">
      <c r="B622" s="21" t="s">
        <v>1980</v>
      </c>
      <c r="C622" s="21" t="s">
        <v>1929</v>
      </c>
      <c r="D622" s="21" t="s">
        <v>1981</v>
      </c>
      <c r="E622" s="53" t="str">
        <f t="shared" si="9"/>
        <v>12</v>
      </c>
    </row>
    <row r="623" spans="2:5" ht="13.2">
      <c r="B623" s="21" t="s">
        <v>1982</v>
      </c>
      <c r="C623" s="21" t="s">
        <v>1929</v>
      </c>
      <c r="D623" s="21" t="s">
        <v>1983</v>
      </c>
      <c r="E623" s="53" t="str">
        <f t="shared" si="9"/>
        <v>12</v>
      </c>
    </row>
    <row r="624" spans="2:5" ht="13.2">
      <c r="B624" s="21" t="s">
        <v>1984</v>
      </c>
      <c r="C624" s="21" t="s">
        <v>1929</v>
      </c>
      <c r="D624" s="21" t="s">
        <v>1985</v>
      </c>
      <c r="E624" s="53" t="str">
        <f t="shared" si="9"/>
        <v>12</v>
      </c>
    </row>
    <row r="625" spans="2:5" ht="13.2">
      <c r="B625" s="21" t="s">
        <v>1986</v>
      </c>
      <c r="C625" s="21" t="s">
        <v>1929</v>
      </c>
      <c r="D625" s="21" t="s">
        <v>1987</v>
      </c>
      <c r="E625" s="53" t="str">
        <f t="shared" si="9"/>
        <v>12</v>
      </c>
    </row>
    <row r="626" spans="2:5" ht="13.2">
      <c r="B626" s="21" t="s">
        <v>1988</v>
      </c>
      <c r="C626" s="21" t="s">
        <v>1929</v>
      </c>
      <c r="D626" s="21" t="s">
        <v>1989</v>
      </c>
      <c r="E626" s="53" t="str">
        <f t="shared" si="9"/>
        <v>12</v>
      </c>
    </row>
    <row r="627" spans="2:5" ht="13.2">
      <c r="B627" s="21" t="s">
        <v>1990</v>
      </c>
      <c r="C627" s="21" t="s">
        <v>1929</v>
      </c>
      <c r="D627" s="21" t="s">
        <v>1991</v>
      </c>
      <c r="E627" s="53" t="str">
        <f t="shared" si="9"/>
        <v>12</v>
      </c>
    </row>
    <row r="628" spans="2:5" ht="13.2">
      <c r="B628" s="21" t="s">
        <v>1992</v>
      </c>
      <c r="C628" s="21" t="s">
        <v>1929</v>
      </c>
      <c r="D628" s="21" t="s">
        <v>1993</v>
      </c>
      <c r="E628" s="53" t="str">
        <f t="shared" si="9"/>
        <v>12</v>
      </c>
    </row>
    <row r="629" spans="2:5" ht="13.2">
      <c r="B629" s="21" t="s">
        <v>1994</v>
      </c>
      <c r="C629" s="21" t="s">
        <v>1929</v>
      </c>
      <c r="D629" s="21" t="s">
        <v>1995</v>
      </c>
      <c r="E629" s="53" t="str">
        <f t="shared" si="9"/>
        <v>12</v>
      </c>
    </row>
    <row r="630" spans="2:5" ht="13.2">
      <c r="B630" s="21" t="s">
        <v>1996</v>
      </c>
      <c r="C630" s="21" t="s">
        <v>1929</v>
      </c>
      <c r="D630" s="21" t="s">
        <v>1997</v>
      </c>
      <c r="E630" s="53" t="str">
        <f t="shared" si="9"/>
        <v>12</v>
      </c>
    </row>
    <row r="631" spans="2:5" ht="13.2">
      <c r="B631" s="21" t="s">
        <v>1998</v>
      </c>
      <c r="C631" s="21" t="s">
        <v>1929</v>
      </c>
      <c r="D631" s="21" t="s">
        <v>1999</v>
      </c>
      <c r="E631" s="53" t="str">
        <f t="shared" si="9"/>
        <v>12</v>
      </c>
    </row>
    <row r="632" spans="2:5" ht="13.2">
      <c r="B632" s="21" t="s">
        <v>2000</v>
      </c>
      <c r="C632" s="21" t="s">
        <v>1929</v>
      </c>
      <c r="D632" s="21" t="s">
        <v>2001</v>
      </c>
      <c r="E632" s="53" t="str">
        <f t="shared" si="9"/>
        <v>12</v>
      </c>
    </row>
    <row r="633" spans="2:5" ht="13.2">
      <c r="B633" s="21" t="s">
        <v>6269</v>
      </c>
      <c r="C633" s="21" t="s">
        <v>1929</v>
      </c>
      <c r="D633" s="21" t="s">
        <v>6207</v>
      </c>
      <c r="E633" s="53" t="str">
        <f t="shared" si="9"/>
        <v>12</v>
      </c>
    </row>
    <row r="634" spans="2:5" ht="13.2">
      <c r="B634" s="21" t="s">
        <v>2002</v>
      </c>
      <c r="C634" s="21" t="s">
        <v>1929</v>
      </c>
      <c r="D634" s="21" t="s">
        <v>2003</v>
      </c>
      <c r="E634" s="53" t="str">
        <f t="shared" si="9"/>
        <v>12</v>
      </c>
    </row>
    <row r="635" spans="2:5" ht="13.2">
      <c r="B635" s="21" t="s">
        <v>2004</v>
      </c>
      <c r="C635" s="21" t="s">
        <v>1929</v>
      </c>
      <c r="D635" s="21" t="s">
        <v>2005</v>
      </c>
      <c r="E635" s="53" t="str">
        <f t="shared" si="9"/>
        <v>12</v>
      </c>
    </row>
    <row r="636" spans="2:5" ht="13.2">
      <c r="B636" s="21" t="s">
        <v>2006</v>
      </c>
      <c r="C636" s="21" t="s">
        <v>1929</v>
      </c>
      <c r="D636" s="21" t="s">
        <v>2007</v>
      </c>
      <c r="E636" s="53" t="str">
        <f t="shared" si="9"/>
        <v>12</v>
      </c>
    </row>
    <row r="637" spans="2:5" ht="13.2">
      <c r="B637" s="21" t="s">
        <v>2008</v>
      </c>
      <c r="C637" s="21" t="s">
        <v>1929</v>
      </c>
      <c r="D637" s="21" t="s">
        <v>2009</v>
      </c>
      <c r="E637" s="53" t="str">
        <f t="shared" si="9"/>
        <v>12</v>
      </c>
    </row>
    <row r="638" spans="2:5" ht="13.2">
      <c r="B638" s="21" t="s">
        <v>2010</v>
      </c>
      <c r="C638" s="21" t="s">
        <v>1929</v>
      </c>
      <c r="D638" s="21" t="s">
        <v>2011</v>
      </c>
      <c r="E638" s="53" t="str">
        <f t="shared" si="9"/>
        <v>12</v>
      </c>
    </row>
    <row r="639" spans="2:5" ht="13.2">
      <c r="B639" s="21" t="s">
        <v>2012</v>
      </c>
      <c r="C639" s="21" t="s">
        <v>1929</v>
      </c>
      <c r="D639" s="21" t="s">
        <v>2013</v>
      </c>
      <c r="E639" s="53" t="str">
        <f t="shared" si="9"/>
        <v>12</v>
      </c>
    </row>
    <row r="640" spans="2:5" ht="13.2">
      <c r="B640" s="21" t="s">
        <v>2014</v>
      </c>
      <c r="C640" s="21" t="s">
        <v>1929</v>
      </c>
      <c r="D640" s="21" t="s">
        <v>2015</v>
      </c>
      <c r="E640" s="53" t="str">
        <f t="shared" si="9"/>
        <v>12</v>
      </c>
    </row>
    <row r="641" spans="2:5" ht="13.2">
      <c r="B641" s="21" t="s">
        <v>2016</v>
      </c>
      <c r="C641" s="21" t="s">
        <v>1929</v>
      </c>
      <c r="D641" s="21" t="s">
        <v>2017</v>
      </c>
      <c r="E641" s="53" t="str">
        <f t="shared" si="9"/>
        <v>12</v>
      </c>
    </row>
    <row r="642" spans="2:5" ht="13.2">
      <c r="B642" s="21" t="s">
        <v>2018</v>
      </c>
      <c r="C642" s="21" t="s">
        <v>1929</v>
      </c>
      <c r="D642" s="21" t="s">
        <v>2019</v>
      </c>
      <c r="E642" s="53" t="str">
        <f t="shared" si="9"/>
        <v>12</v>
      </c>
    </row>
    <row r="643" spans="2:5" ht="13.2">
      <c r="B643" s="21" t="s">
        <v>2020</v>
      </c>
      <c r="C643" s="21" t="s">
        <v>1929</v>
      </c>
      <c r="D643" s="21" t="s">
        <v>2021</v>
      </c>
      <c r="E643" s="53" t="str">
        <f t="shared" si="9"/>
        <v>12</v>
      </c>
    </row>
    <row r="644" spans="2:5" ht="13.2">
      <c r="B644" s="21" t="s">
        <v>2022</v>
      </c>
      <c r="C644" s="21" t="s">
        <v>1929</v>
      </c>
      <c r="D644" s="21" t="s">
        <v>2023</v>
      </c>
      <c r="E644" s="53" t="str">
        <f t="shared" si="9"/>
        <v>12</v>
      </c>
    </row>
    <row r="645" spans="2:5" ht="13.2">
      <c r="B645" s="21" t="s">
        <v>2024</v>
      </c>
      <c r="C645" s="21" t="s">
        <v>1929</v>
      </c>
      <c r="D645" s="21" t="s">
        <v>2025</v>
      </c>
      <c r="E645" s="53" t="str">
        <f t="shared" si="9"/>
        <v>12</v>
      </c>
    </row>
    <row r="646" spans="2:5" ht="13.2">
      <c r="B646" s="21" t="s">
        <v>2026</v>
      </c>
      <c r="C646" s="21" t="s">
        <v>1929</v>
      </c>
      <c r="D646" s="21" t="s">
        <v>2027</v>
      </c>
      <c r="E646" s="53" t="str">
        <f t="shared" si="9"/>
        <v>12</v>
      </c>
    </row>
    <row r="647" spans="2:5" ht="13.2">
      <c r="B647" s="21" t="s">
        <v>2028</v>
      </c>
      <c r="C647" s="21" t="s">
        <v>1929</v>
      </c>
      <c r="D647" s="21" t="s">
        <v>2029</v>
      </c>
      <c r="E647" s="53" t="str">
        <f t="shared" ref="E647:E710" si="10">LEFT(B647,2)</f>
        <v>12</v>
      </c>
    </row>
    <row r="648" spans="2:5" ht="13.2">
      <c r="B648" s="21" t="s">
        <v>2030</v>
      </c>
      <c r="C648" s="21" t="s">
        <v>1929</v>
      </c>
      <c r="D648" s="21" t="s">
        <v>2031</v>
      </c>
      <c r="E648" s="53" t="str">
        <f t="shared" si="10"/>
        <v>12</v>
      </c>
    </row>
    <row r="649" spans="2:5" ht="13.2">
      <c r="B649" s="21" t="s">
        <v>2032</v>
      </c>
      <c r="C649" s="21" t="s">
        <v>1929</v>
      </c>
      <c r="D649" s="21" t="s">
        <v>2033</v>
      </c>
      <c r="E649" s="53" t="str">
        <f t="shared" si="10"/>
        <v>12</v>
      </c>
    </row>
    <row r="650" spans="2:5" ht="13.2">
      <c r="B650" s="21" t="s">
        <v>2034</v>
      </c>
      <c r="C650" s="21" t="s">
        <v>1929</v>
      </c>
      <c r="D650" s="21" t="s">
        <v>2035</v>
      </c>
      <c r="E650" s="53" t="str">
        <f t="shared" si="10"/>
        <v>12</v>
      </c>
    </row>
    <row r="651" spans="2:5" ht="13.2">
      <c r="B651" s="20" t="s">
        <v>6270</v>
      </c>
      <c r="C651" s="20" t="s">
        <v>6335</v>
      </c>
      <c r="D651" s="52" t="s">
        <v>6467</v>
      </c>
      <c r="E651" s="53" t="str">
        <f t="shared" si="10"/>
        <v>13</v>
      </c>
    </row>
    <row r="652" spans="2:5" ht="13.2">
      <c r="B652" s="21" t="s">
        <v>2115</v>
      </c>
      <c r="C652" s="21" t="s">
        <v>2114</v>
      </c>
      <c r="D652" s="21" t="s">
        <v>2116</v>
      </c>
      <c r="E652" s="53" t="str">
        <f t="shared" si="10"/>
        <v>13</v>
      </c>
    </row>
    <row r="653" spans="2:5" ht="13.2">
      <c r="B653" s="21" t="s">
        <v>2117</v>
      </c>
      <c r="C653" s="21" t="s">
        <v>2114</v>
      </c>
      <c r="D653" s="21" t="s">
        <v>2118</v>
      </c>
      <c r="E653" s="53" t="str">
        <f t="shared" si="10"/>
        <v>13</v>
      </c>
    </row>
    <row r="654" spans="2:5" ht="13.2">
      <c r="B654" s="21" t="s">
        <v>2119</v>
      </c>
      <c r="C654" s="21" t="s">
        <v>2114</v>
      </c>
      <c r="D654" s="21" t="s">
        <v>2120</v>
      </c>
      <c r="E654" s="53" t="str">
        <f t="shared" si="10"/>
        <v>13</v>
      </c>
    </row>
    <row r="655" spans="2:5" ht="13.2">
      <c r="B655" s="21" t="s">
        <v>2121</v>
      </c>
      <c r="C655" s="21" t="s">
        <v>2114</v>
      </c>
      <c r="D655" s="21" t="s">
        <v>2122</v>
      </c>
      <c r="E655" s="53" t="str">
        <f t="shared" si="10"/>
        <v>13</v>
      </c>
    </row>
    <row r="656" spans="2:5" ht="13.2">
      <c r="B656" s="21" t="s">
        <v>2123</v>
      </c>
      <c r="C656" s="21" t="s">
        <v>2114</v>
      </c>
      <c r="D656" s="21" t="s">
        <v>2124</v>
      </c>
      <c r="E656" s="53" t="str">
        <f t="shared" si="10"/>
        <v>13</v>
      </c>
    </row>
    <row r="657" spans="2:5" ht="13.2">
      <c r="B657" s="21" t="s">
        <v>2125</v>
      </c>
      <c r="C657" s="21" t="s">
        <v>2114</v>
      </c>
      <c r="D657" s="21" t="s">
        <v>2126</v>
      </c>
      <c r="E657" s="53" t="str">
        <f t="shared" si="10"/>
        <v>13</v>
      </c>
    </row>
    <row r="658" spans="2:5" ht="13.2">
      <c r="B658" s="21" t="s">
        <v>2127</v>
      </c>
      <c r="C658" s="21" t="s">
        <v>2114</v>
      </c>
      <c r="D658" s="21" t="s">
        <v>2128</v>
      </c>
      <c r="E658" s="53" t="str">
        <f t="shared" si="10"/>
        <v>13</v>
      </c>
    </row>
    <row r="659" spans="2:5" ht="13.2">
      <c r="B659" s="21" t="s">
        <v>2129</v>
      </c>
      <c r="C659" s="21" t="s">
        <v>2114</v>
      </c>
      <c r="D659" s="21" t="s">
        <v>2130</v>
      </c>
      <c r="E659" s="53" t="str">
        <f t="shared" si="10"/>
        <v>13</v>
      </c>
    </row>
    <row r="660" spans="2:5" ht="13.2">
      <c r="B660" s="21" t="s">
        <v>2131</v>
      </c>
      <c r="C660" s="21" t="s">
        <v>2114</v>
      </c>
      <c r="D660" s="21" t="s">
        <v>2132</v>
      </c>
      <c r="E660" s="53" t="str">
        <f t="shared" si="10"/>
        <v>13</v>
      </c>
    </row>
    <row r="661" spans="2:5" ht="13.2">
      <c r="B661" s="21" t="s">
        <v>2133</v>
      </c>
      <c r="C661" s="21" t="s">
        <v>2114</v>
      </c>
      <c r="D661" s="21" t="s">
        <v>2134</v>
      </c>
      <c r="E661" s="53" t="str">
        <f t="shared" si="10"/>
        <v>13</v>
      </c>
    </row>
    <row r="662" spans="2:5" ht="13.2">
      <c r="B662" s="21" t="s">
        <v>2135</v>
      </c>
      <c r="C662" s="21" t="s">
        <v>2114</v>
      </c>
      <c r="D662" s="21" t="s">
        <v>2136</v>
      </c>
      <c r="E662" s="53" t="str">
        <f t="shared" si="10"/>
        <v>13</v>
      </c>
    </row>
    <row r="663" spans="2:5" ht="13.2">
      <c r="B663" s="21" t="s">
        <v>2137</v>
      </c>
      <c r="C663" s="21" t="s">
        <v>2114</v>
      </c>
      <c r="D663" s="21" t="s">
        <v>2138</v>
      </c>
      <c r="E663" s="53" t="str">
        <f t="shared" si="10"/>
        <v>13</v>
      </c>
    </row>
    <row r="664" spans="2:5" ht="13.2">
      <c r="B664" s="21" t="s">
        <v>2139</v>
      </c>
      <c r="C664" s="21" t="s">
        <v>2114</v>
      </c>
      <c r="D664" s="21" t="s">
        <v>2140</v>
      </c>
      <c r="E664" s="53" t="str">
        <f t="shared" si="10"/>
        <v>13</v>
      </c>
    </row>
    <row r="665" spans="2:5" ht="13.2">
      <c r="B665" s="21" t="s">
        <v>2141</v>
      </c>
      <c r="C665" s="21" t="s">
        <v>2114</v>
      </c>
      <c r="D665" s="21" t="s">
        <v>2142</v>
      </c>
      <c r="E665" s="53" t="str">
        <f t="shared" si="10"/>
        <v>13</v>
      </c>
    </row>
    <row r="666" spans="2:5" ht="13.2">
      <c r="B666" s="21" t="s">
        <v>2143</v>
      </c>
      <c r="C666" s="21" t="s">
        <v>2114</v>
      </c>
      <c r="D666" s="21" t="s">
        <v>2144</v>
      </c>
      <c r="E666" s="53" t="str">
        <f t="shared" si="10"/>
        <v>13</v>
      </c>
    </row>
    <row r="667" spans="2:5" ht="13.2">
      <c r="B667" s="21" t="s">
        <v>2145</v>
      </c>
      <c r="C667" s="21" t="s">
        <v>2114</v>
      </c>
      <c r="D667" s="21" t="s">
        <v>2146</v>
      </c>
      <c r="E667" s="53" t="str">
        <f t="shared" si="10"/>
        <v>13</v>
      </c>
    </row>
    <row r="668" spans="2:5" ht="13.2">
      <c r="B668" s="21" t="s">
        <v>2147</v>
      </c>
      <c r="C668" s="21" t="s">
        <v>2114</v>
      </c>
      <c r="D668" s="21" t="s">
        <v>2148</v>
      </c>
      <c r="E668" s="53" t="str">
        <f t="shared" si="10"/>
        <v>13</v>
      </c>
    </row>
    <row r="669" spans="2:5" ht="13.2">
      <c r="B669" s="21" t="s">
        <v>2149</v>
      </c>
      <c r="C669" s="21" t="s">
        <v>2114</v>
      </c>
      <c r="D669" s="21" t="s">
        <v>2150</v>
      </c>
      <c r="E669" s="53" t="str">
        <f t="shared" si="10"/>
        <v>13</v>
      </c>
    </row>
    <row r="670" spans="2:5" ht="13.2">
      <c r="B670" s="21" t="s">
        <v>2151</v>
      </c>
      <c r="C670" s="21" t="s">
        <v>2114</v>
      </c>
      <c r="D670" s="21" t="s">
        <v>2152</v>
      </c>
      <c r="E670" s="53" t="str">
        <f t="shared" si="10"/>
        <v>13</v>
      </c>
    </row>
    <row r="671" spans="2:5" ht="13.2">
      <c r="B671" s="21" t="s">
        <v>2153</v>
      </c>
      <c r="C671" s="21" t="s">
        <v>2114</v>
      </c>
      <c r="D671" s="21" t="s">
        <v>2154</v>
      </c>
      <c r="E671" s="53" t="str">
        <f t="shared" si="10"/>
        <v>13</v>
      </c>
    </row>
    <row r="672" spans="2:5" ht="13.2">
      <c r="B672" s="21" t="s">
        <v>2155</v>
      </c>
      <c r="C672" s="21" t="s">
        <v>2114</v>
      </c>
      <c r="D672" s="21" t="s">
        <v>2156</v>
      </c>
      <c r="E672" s="53" t="str">
        <f t="shared" si="10"/>
        <v>13</v>
      </c>
    </row>
    <row r="673" spans="2:5" ht="13.2">
      <c r="B673" s="21" t="s">
        <v>2157</v>
      </c>
      <c r="C673" s="21" t="s">
        <v>2114</v>
      </c>
      <c r="D673" s="21" t="s">
        <v>2158</v>
      </c>
      <c r="E673" s="53" t="str">
        <f t="shared" si="10"/>
        <v>13</v>
      </c>
    </row>
    <row r="674" spans="2:5" ht="13.2">
      <c r="B674" s="21" t="s">
        <v>2159</v>
      </c>
      <c r="C674" s="21" t="s">
        <v>2114</v>
      </c>
      <c r="D674" s="21" t="s">
        <v>2160</v>
      </c>
      <c r="E674" s="53" t="str">
        <f t="shared" si="10"/>
        <v>13</v>
      </c>
    </row>
    <row r="675" spans="2:5" ht="13.2">
      <c r="B675" s="21" t="s">
        <v>2161</v>
      </c>
      <c r="C675" s="21" t="s">
        <v>2114</v>
      </c>
      <c r="D675" s="21" t="s">
        <v>2162</v>
      </c>
      <c r="E675" s="53" t="str">
        <f t="shared" si="10"/>
        <v>13</v>
      </c>
    </row>
    <row r="676" spans="2:5" ht="13.2">
      <c r="B676" s="21" t="s">
        <v>2163</v>
      </c>
      <c r="C676" s="21" t="s">
        <v>2114</v>
      </c>
      <c r="D676" s="21" t="s">
        <v>2164</v>
      </c>
      <c r="E676" s="53" t="str">
        <f t="shared" si="10"/>
        <v>13</v>
      </c>
    </row>
    <row r="677" spans="2:5" ht="13.2">
      <c r="B677" s="21" t="s">
        <v>2165</v>
      </c>
      <c r="C677" s="21" t="s">
        <v>2114</v>
      </c>
      <c r="D677" s="21" t="s">
        <v>2166</v>
      </c>
      <c r="E677" s="53" t="str">
        <f t="shared" si="10"/>
        <v>13</v>
      </c>
    </row>
    <row r="678" spans="2:5" ht="13.2">
      <c r="B678" s="21" t="s">
        <v>2167</v>
      </c>
      <c r="C678" s="21" t="s">
        <v>2114</v>
      </c>
      <c r="D678" s="21" t="s">
        <v>2168</v>
      </c>
      <c r="E678" s="53" t="str">
        <f t="shared" si="10"/>
        <v>13</v>
      </c>
    </row>
    <row r="679" spans="2:5" ht="13.2">
      <c r="B679" s="21" t="s">
        <v>2169</v>
      </c>
      <c r="C679" s="21" t="s">
        <v>2114</v>
      </c>
      <c r="D679" s="21" t="s">
        <v>2170</v>
      </c>
      <c r="E679" s="53" t="str">
        <f t="shared" si="10"/>
        <v>13</v>
      </c>
    </row>
    <row r="680" spans="2:5" ht="13.2">
      <c r="B680" s="21" t="s">
        <v>2171</v>
      </c>
      <c r="C680" s="21" t="s">
        <v>2114</v>
      </c>
      <c r="D680" s="21" t="s">
        <v>2172</v>
      </c>
      <c r="E680" s="53" t="str">
        <f t="shared" si="10"/>
        <v>13</v>
      </c>
    </row>
    <row r="681" spans="2:5" ht="13.2">
      <c r="B681" s="21" t="s">
        <v>2173</v>
      </c>
      <c r="C681" s="21" t="s">
        <v>2114</v>
      </c>
      <c r="D681" s="21" t="s">
        <v>2174</v>
      </c>
      <c r="E681" s="53" t="str">
        <f t="shared" si="10"/>
        <v>13</v>
      </c>
    </row>
    <row r="682" spans="2:5" ht="13.2">
      <c r="B682" s="21" t="s">
        <v>2175</v>
      </c>
      <c r="C682" s="21" t="s">
        <v>2114</v>
      </c>
      <c r="D682" s="21" t="s">
        <v>2176</v>
      </c>
      <c r="E682" s="53" t="str">
        <f t="shared" si="10"/>
        <v>13</v>
      </c>
    </row>
    <row r="683" spans="2:5" ht="13.2">
      <c r="B683" s="21" t="s">
        <v>2177</v>
      </c>
      <c r="C683" s="21" t="s">
        <v>2114</v>
      </c>
      <c r="D683" s="21" t="s">
        <v>2178</v>
      </c>
      <c r="E683" s="53" t="str">
        <f t="shared" si="10"/>
        <v>13</v>
      </c>
    </row>
    <row r="684" spans="2:5" ht="13.2">
      <c r="B684" s="21" t="s">
        <v>2179</v>
      </c>
      <c r="C684" s="21" t="s">
        <v>2114</v>
      </c>
      <c r="D684" s="21" t="s">
        <v>2180</v>
      </c>
      <c r="E684" s="53" t="str">
        <f t="shared" si="10"/>
        <v>13</v>
      </c>
    </row>
    <row r="685" spans="2:5" ht="13.2">
      <c r="B685" s="21" t="s">
        <v>2181</v>
      </c>
      <c r="C685" s="21" t="s">
        <v>2114</v>
      </c>
      <c r="D685" s="21" t="s">
        <v>2182</v>
      </c>
      <c r="E685" s="53" t="str">
        <f t="shared" si="10"/>
        <v>13</v>
      </c>
    </row>
    <row r="686" spans="2:5" ht="13.2">
      <c r="B686" s="21" t="s">
        <v>2183</v>
      </c>
      <c r="C686" s="21" t="s">
        <v>2114</v>
      </c>
      <c r="D686" s="21" t="s">
        <v>2184</v>
      </c>
      <c r="E686" s="53" t="str">
        <f t="shared" si="10"/>
        <v>13</v>
      </c>
    </row>
    <row r="687" spans="2:5" ht="13.2">
      <c r="B687" s="21" t="s">
        <v>2185</v>
      </c>
      <c r="C687" s="21" t="s">
        <v>2114</v>
      </c>
      <c r="D687" s="21" t="s">
        <v>2186</v>
      </c>
      <c r="E687" s="53" t="str">
        <f t="shared" si="10"/>
        <v>13</v>
      </c>
    </row>
    <row r="688" spans="2:5" ht="13.2">
      <c r="B688" s="21" t="s">
        <v>2187</v>
      </c>
      <c r="C688" s="21" t="s">
        <v>2114</v>
      </c>
      <c r="D688" s="21" t="s">
        <v>2188</v>
      </c>
      <c r="E688" s="53" t="str">
        <f t="shared" si="10"/>
        <v>13</v>
      </c>
    </row>
    <row r="689" spans="2:5" ht="13.2">
      <c r="B689" s="21" t="s">
        <v>2189</v>
      </c>
      <c r="C689" s="21" t="s">
        <v>2114</v>
      </c>
      <c r="D689" s="21" t="s">
        <v>2190</v>
      </c>
      <c r="E689" s="53" t="str">
        <f t="shared" si="10"/>
        <v>13</v>
      </c>
    </row>
    <row r="690" spans="2:5" ht="13.2">
      <c r="B690" s="21" t="s">
        <v>2191</v>
      </c>
      <c r="C690" s="21" t="s">
        <v>2114</v>
      </c>
      <c r="D690" s="21" t="s">
        <v>2192</v>
      </c>
      <c r="E690" s="53" t="str">
        <f t="shared" si="10"/>
        <v>13</v>
      </c>
    </row>
    <row r="691" spans="2:5" ht="13.2">
      <c r="B691" s="21" t="s">
        <v>2193</v>
      </c>
      <c r="C691" s="21" t="s">
        <v>2114</v>
      </c>
      <c r="D691" s="21" t="s">
        <v>2194</v>
      </c>
      <c r="E691" s="53" t="str">
        <f t="shared" si="10"/>
        <v>13</v>
      </c>
    </row>
    <row r="692" spans="2:5" ht="13.2">
      <c r="B692" s="21" t="s">
        <v>2195</v>
      </c>
      <c r="C692" s="21" t="s">
        <v>2114</v>
      </c>
      <c r="D692" s="21" t="s">
        <v>2196</v>
      </c>
      <c r="E692" s="53" t="str">
        <f t="shared" si="10"/>
        <v>13</v>
      </c>
    </row>
    <row r="693" spans="2:5" ht="13.2">
      <c r="B693" s="21" t="s">
        <v>2197</v>
      </c>
      <c r="C693" s="21" t="s">
        <v>2114</v>
      </c>
      <c r="D693" s="21" t="s">
        <v>2198</v>
      </c>
      <c r="E693" s="53" t="str">
        <f t="shared" si="10"/>
        <v>13</v>
      </c>
    </row>
    <row r="694" spans="2:5" ht="13.2">
      <c r="B694" s="21" t="s">
        <v>2199</v>
      </c>
      <c r="C694" s="21" t="s">
        <v>2114</v>
      </c>
      <c r="D694" s="21" t="s">
        <v>2200</v>
      </c>
      <c r="E694" s="53" t="str">
        <f t="shared" si="10"/>
        <v>13</v>
      </c>
    </row>
    <row r="695" spans="2:5" ht="13.2">
      <c r="B695" s="21" t="s">
        <v>2201</v>
      </c>
      <c r="C695" s="21" t="s">
        <v>2114</v>
      </c>
      <c r="D695" s="21" t="s">
        <v>2202</v>
      </c>
      <c r="E695" s="53" t="str">
        <f t="shared" si="10"/>
        <v>13</v>
      </c>
    </row>
    <row r="696" spans="2:5" ht="13.2">
      <c r="B696" s="21" t="s">
        <v>2203</v>
      </c>
      <c r="C696" s="21" t="s">
        <v>2114</v>
      </c>
      <c r="D696" s="21" t="s">
        <v>2204</v>
      </c>
      <c r="E696" s="53" t="str">
        <f t="shared" si="10"/>
        <v>13</v>
      </c>
    </row>
    <row r="697" spans="2:5" ht="13.2">
      <c r="B697" s="21" t="s">
        <v>2205</v>
      </c>
      <c r="C697" s="21" t="s">
        <v>2114</v>
      </c>
      <c r="D697" s="21" t="s">
        <v>2206</v>
      </c>
      <c r="E697" s="53" t="str">
        <f t="shared" si="10"/>
        <v>13</v>
      </c>
    </row>
    <row r="698" spans="2:5" ht="13.2">
      <c r="B698" s="21" t="s">
        <v>2207</v>
      </c>
      <c r="C698" s="21" t="s">
        <v>2114</v>
      </c>
      <c r="D698" s="21" t="s">
        <v>2208</v>
      </c>
      <c r="E698" s="53" t="str">
        <f t="shared" si="10"/>
        <v>13</v>
      </c>
    </row>
    <row r="699" spans="2:5" ht="13.2">
      <c r="B699" s="21" t="s">
        <v>2209</v>
      </c>
      <c r="C699" s="21" t="s">
        <v>2114</v>
      </c>
      <c r="D699" s="21" t="s">
        <v>2210</v>
      </c>
      <c r="E699" s="53" t="str">
        <f t="shared" si="10"/>
        <v>13</v>
      </c>
    </row>
    <row r="700" spans="2:5" ht="13.2">
      <c r="B700" s="21" t="s">
        <v>2211</v>
      </c>
      <c r="C700" s="21" t="s">
        <v>2114</v>
      </c>
      <c r="D700" s="21" t="s">
        <v>2212</v>
      </c>
      <c r="E700" s="53" t="str">
        <f t="shared" si="10"/>
        <v>13</v>
      </c>
    </row>
    <row r="701" spans="2:5" ht="13.2">
      <c r="B701" s="21" t="s">
        <v>2213</v>
      </c>
      <c r="C701" s="21" t="s">
        <v>2114</v>
      </c>
      <c r="D701" s="21" t="s">
        <v>2214</v>
      </c>
      <c r="E701" s="53" t="str">
        <f t="shared" si="10"/>
        <v>13</v>
      </c>
    </row>
    <row r="702" spans="2:5" ht="13.2">
      <c r="B702" s="21" t="s">
        <v>2215</v>
      </c>
      <c r="C702" s="21" t="s">
        <v>2114</v>
      </c>
      <c r="D702" s="21" t="s">
        <v>2216</v>
      </c>
      <c r="E702" s="53" t="str">
        <f t="shared" si="10"/>
        <v>13</v>
      </c>
    </row>
    <row r="703" spans="2:5" ht="13.2">
      <c r="B703" s="21" t="s">
        <v>2217</v>
      </c>
      <c r="C703" s="21" t="s">
        <v>2114</v>
      </c>
      <c r="D703" s="21" t="s">
        <v>2218</v>
      </c>
      <c r="E703" s="53" t="str">
        <f t="shared" si="10"/>
        <v>13</v>
      </c>
    </row>
    <row r="704" spans="2:5" ht="13.2">
      <c r="B704" s="21" t="s">
        <v>2219</v>
      </c>
      <c r="C704" s="21" t="s">
        <v>2114</v>
      </c>
      <c r="D704" s="21" t="s">
        <v>2220</v>
      </c>
      <c r="E704" s="53" t="str">
        <f t="shared" si="10"/>
        <v>13</v>
      </c>
    </row>
    <row r="705" spans="2:5" ht="13.2">
      <c r="B705" s="21" t="s">
        <v>2221</v>
      </c>
      <c r="C705" s="21" t="s">
        <v>2114</v>
      </c>
      <c r="D705" s="21" t="s">
        <v>2222</v>
      </c>
      <c r="E705" s="53" t="str">
        <f t="shared" si="10"/>
        <v>13</v>
      </c>
    </row>
    <row r="706" spans="2:5" ht="13.2">
      <c r="B706" s="21" t="s">
        <v>2223</v>
      </c>
      <c r="C706" s="21" t="s">
        <v>2114</v>
      </c>
      <c r="D706" s="21" t="s">
        <v>2224</v>
      </c>
      <c r="E706" s="53" t="str">
        <f t="shared" si="10"/>
        <v>13</v>
      </c>
    </row>
    <row r="707" spans="2:5" ht="13.2">
      <c r="B707" s="21" t="s">
        <v>2225</v>
      </c>
      <c r="C707" s="21" t="s">
        <v>2114</v>
      </c>
      <c r="D707" s="21" t="s">
        <v>2226</v>
      </c>
      <c r="E707" s="53" t="str">
        <f t="shared" si="10"/>
        <v>13</v>
      </c>
    </row>
    <row r="708" spans="2:5" ht="13.2">
      <c r="B708" s="21" t="s">
        <v>2227</v>
      </c>
      <c r="C708" s="21" t="s">
        <v>2114</v>
      </c>
      <c r="D708" s="21" t="s">
        <v>2228</v>
      </c>
      <c r="E708" s="53" t="str">
        <f t="shared" si="10"/>
        <v>13</v>
      </c>
    </row>
    <row r="709" spans="2:5" ht="13.2">
      <c r="B709" s="21" t="s">
        <v>2229</v>
      </c>
      <c r="C709" s="21" t="s">
        <v>2114</v>
      </c>
      <c r="D709" s="21" t="s">
        <v>2230</v>
      </c>
      <c r="E709" s="53" t="str">
        <f t="shared" si="10"/>
        <v>13</v>
      </c>
    </row>
    <row r="710" spans="2:5" ht="13.2">
      <c r="B710" s="21" t="s">
        <v>2231</v>
      </c>
      <c r="C710" s="21" t="s">
        <v>2114</v>
      </c>
      <c r="D710" s="21" t="s">
        <v>2232</v>
      </c>
      <c r="E710" s="53" t="str">
        <f t="shared" si="10"/>
        <v>13</v>
      </c>
    </row>
    <row r="711" spans="2:5" ht="13.2">
      <c r="B711" s="21" t="s">
        <v>2233</v>
      </c>
      <c r="C711" s="21" t="s">
        <v>2114</v>
      </c>
      <c r="D711" s="21" t="s">
        <v>2234</v>
      </c>
      <c r="E711" s="53" t="str">
        <f t="shared" ref="E711:E774" si="11">LEFT(B711,2)</f>
        <v>13</v>
      </c>
    </row>
    <row r="712" spans="2:5" ht="13.2">
      <c r="B712" s="21" t="s">
        <v>2235</v>
      </c>
      <c r="C712" s="21" t="s">
        <v>2114</v>
      </c>
      <c r="D712" s="21" t="s">
        <v>2236</v>
      </c>
      <c r="E712" s="53" t="str">
        <f t="shared" si="11"/>
        <v>13</v>
      </c>
    </row>
    <row r="713" spans="2:5" ht="13.2">
      <c r="B713" s="21" t="s">
        <v>2237</v>
      </c>
      <c r="C713" s="21" t="s">
        <v>2114</v>
      </c>
      <c r="D713" s="21" t="s">
        <v>2238</v>
      </c>
      <c r="E713" s="53" t="str">
        <f t="shared" si="11"/>
        <v>13</v>
      </c>
    </row>
    <row r="714" spans="2:5" ht="13.2">
      <c r="B714" s="20" t="s">
        <v>6271</v>
      </c>
      <c r="C714" s="20" t="s">
        <v>6336</v>
      </c>
      <c r="D714" s="52" t="s">
        <v>6468</v>
      </c>
      <c r="E714" s="53" t="str">
        <f t="shared" si="11"/>
        <v>14</v>
      </c>
    </row>
    <row r="715" spans="2:5" ht="13.2">
      <c r="B715" s="21" t="s">
        <v>2302</v>
      </c>
      <c r="C715" s="21" t="s">
        <v>2301</v>
      </c>
      <c r="D715" s="21" t="s">
        <v>2303</v>
      </c>
      <c r="E715" s="53" t="str">
        <f t="shared" si="11"/>
        <v>14</v>
      </c>
    </row>
    <row r="716" spans="2:5" ht="13.2">
      <c r="B716" s="21" t="s">
        <v>2304</v>
      </c>
      <c r="C716" s="21" t="s">
        <v>2301</v>
      </c>
      <c r="D716" s="21" t="s">
        <v>2305</v>
      </c>
      <c r="E716" s="53" t="str">
        <f t="shared" si="11"/>
        <v>14</v>
      </c>
    </row>
    <row r="717" spans="2:5" ht="13.2">
      <c r="B717" s="21" t="s">
        <v>2306</v>
      </c>
      <c r="C717" s="21" t="s">
        <v>2301</v>
      </c>
      <c r="D717" s="21" t="s">
        <v>2307</v>
      </c>
      <c r="E717" s="53" t="str">
        <f t="shared" si="11"/>
        <v>14</v>
      </c>
    </row>
    <row r="718" spans="2:5" ht="13.2">
      <c r="B718" s="21" t="s">
        <v>2308</v>
      </c>
      <c r="C718" s="21" t="s">
        <v>2301</v>
      </c>
      <c r="D718" s="21" t="s">
        <v>2309</v>
      </c>
      <c r="E718" s="53" t="str">
        <f t="shared" si="11"/>
        <v>14</v>
      </c>
    </row>
    <row r="719" spans="2:5" ht="13.2">
      <c r="B719" s="21" t="s">
        <v>2310</v>
      </c>
      <c r="C719" s="21" t="s">
        <v>2301</v>
      </c>
      <c r="D719" s="21" t="s">
        <v>2311</v>
      </c>
      <c r="E719" s="53" t="str">
        <f t="shared" si="11"/>
        <v>14</v>
      </c>
    </row>
    <row r="720" spans="2:5" ht="13.2">
      <c r="B720" s="21" t="s">
        <v>2312</v>
      </c>
      <c r="C720" s="21" t="s">
        <v>2301</v>
      </c>
      <c r="D720" s="21" t="s">
        <v>2313</v>
      </c>
      <c r="E720" s="53" t="str">
        <f t="shared" si="11"/>
        <v>14</v>
      </c>
    </row>
    <row r="721" spans="2:5" ht="13.2">
      <c r="B721" s="21" t="s">
        <v>2314</v>
      </c>
      <c r="C721" s="21" t="s">
        <v>2301</v>
      </c>
      <c r="D721" s="21" t="s">
        <v>2315</v>
      </c>
      <c r="E721" s="53" t="str">
        <f t="shared" si="11"/>
        <v>14</v>
      </c>
    </row>
    <row r="722" spans="2:5" ht="13.2">
      <c r="B722" s="21" t="s">
        <v>2316</v>
      </c>
      <c r="C722" s="21" t="s">
        <v>2301</v>
      </c>
      <c r="D722" s="21" t="s">
        <v>2317</v>
      </c>
      <c r="E722" s="53" t="str">
        <f t="shared" si="11"/>
        <v>14</v>
      </c>
    </row>
    <row r="723" spans="2:5" ht="13.2">
      <c r="B723" s="21" t="s">
        <v>2318</v>
      </c>
      <c r="C723" s="21" t="s">
        <v>2301</v>
      </c>
      <c r="D723" s="21" t="s">
        <v>2319</v>
      </c>
      <c r="E723" s="53" t="str">
        <f t="shared" si="11"/>
        <v>14</v>
      </c>
    </row>
    <row r="724" spans="2:5" ht="13.2">
      <c r="B724" s="21" t="s">
        <v>2320</v>
      </c>
      <c r="C724" s="21" t="s">
        <v>2301</v>
      </c>
      <c r="D724" s="21" t="s">
        <v>2321</v>
      </c>
      <c r="E724" s="53" t="str">
        <f t="shared" si="11"/>
        <v>14</v>
      </c>
    </row>
    <row r="725" spans="2:5" ht="13.2">
      <c r="B725" s="21" t="s">
        <v>2322</v>
      </c>
      <c r="C725" s="21" t="s">
        <v>2301</v>
      </c>
      <c r="D725" s="21" t="s">
        <v>2323</v>
      </c>
      <c r="E725" s="53" t="str">
        <f t="shared" si="11"/>
        <v>14</v>
      </c>
    </row>
    <row r="726" spans="2:5" ht="13.2">
      <c r="B726" s="21" t="s">
        <v>2324</v>
      </c>
      <c r="C726" s="21" t="s">
        <v>2301</v>
      </c>
      <c r="D726" s="21" t="s">
        <v>2325</v>
      </c>
      <c r="E726" s="53" t="str">
        <f t="shared" si="11"/>
        <v>14</v>
      </c>
    </row>
    <row r="727" spans="2:5" ht="13.2">
      <c r="B727" s="21" t="s">
        <v>2326</v>
      </c>
      <c r="C727" s="21" t="s">
        <v>2301</v>
      </c>
      <c r="D727" s="21" t="s">
        <v>2327</v>
      </c>
      <c r="E727" s="53" t="str">
        <f t="shared" si="11"/>
        <v>14</v>
      </c>
    </row>
    <row r="728" spans="2:5" ht="13.2">
      <c r="B728" s="21" t="s">
        <v>2328</v>
      </c>
      <c r="C728" s="21" t="s">
        <v>2301</v>
      </c>
      <c r="D728" s="21" t="s">
        <v>2329</v>
      </c>
      <c r="E728" s="53" t="str">
        <f t="shared" si="11"/>
        <v>14</v>
      </c>
    </row>
    <row r="729" spans="2:5" ht="13.2">
      <c r="B729" s="21" t="s">
        <v>2330</v>
      </c>
      <c r="C729" s="21" t="s">
        <v>2301</v>
      </c>
      <c r="D729" s="21" t="s">
        <v>2331</v>
      </c>
      <c r="E729" s="53" t="str">
        <f t="shared" si="11"/>
        <v>14</v>
      </c>
    </row>
    <row r="730" spans="2:5" ht="13.2">
      <c r="B730" s="21" t="s">
        <v>2332</v>
      </c>
      <c r="C730" s="21" t="s">
        <v>2301</v>
      </c>
      <c r="D730" s="21" t="s">
        <v>2333</v>
      </c>
      <c r="E730" s="53" t="str">
        <f t="shared" si="11"/>
        <v>14</v>
      </c>
    </row>
    <row r="731" spans="2:5" ht="13.2">
      <c r="B731" s="21" t="s">
        <v>2334</v>
      </c>
      <c r="C731" s="21" t="s">
        <v>2301</v>
      </c>
      <c r="D731" s="21" t="s">
        <v>2335</v>
      </c>
      <c r="E731" s="53" t="str">
        <f t="shared" si="11"/>
        <v>14</v>
      </c>
    </row>
    <row r="732" spans="2:5" ht="13.2">
      <c r="B732" s="21" t="s">
        <v>2336</v>
      </c>
      <c r="C732" s="21" t="s">
        <v>2301</v>
      </c>
      <c r="D732" s="21" t="s">
        <v>2337</v>
      </c>
      <c r="E732" s="53" t="str">
        <f t="shared" si="11"/>
        <v>14</v>
      </c>
    </row>
    <row r="733" spans="2:5" ht="13.2">
      <c r="B733" s="21" t="s">
        <v>2338</v>
      </c>
      <c r="C733" s="21" t="s">
        <v>2301</v>
      </c>
      <c r="D733" s="21" t="s">
        <v>2339</v>
      </c>
      <c r="E733" s="53" t="str">
        <f t="shared" si="11"/>
        <v>14</v>
      </c>
    </row>
    <row r="734" spans="2:5" ht="13.2">
      <c r="B734" s="21" t="s">
        <v>2340</v>
      </c>
      <c r="C734" s="21" t="s">
        <v>2301</v>
      </c>
      <c r="D734" s="21" t="s">
        <v>2341</v>
      </c>
      <c r="E734" s="53" t="str">
        <f t="shared" si="11"/>
        <v>14</v>
      </c>
    </row>
    <row r="735" spans="2:5" ht="13.2">
      <c r="B735" s="21" t="s">
        <v>2342</v>
      </c>
      <c r="C735" s="21" t="s">
        <v>2301</v>
      </c>
      <c r="D735" s="21" t="s">
        <v>2343</v>
      </c>
      <c r="E735" s="53" t="str">
        <f t="shared" si="11"/>
        <v>14</v>
      </c>
    </row>
    <row r="736" spans="2:5" ht="13.2">
      <c r="B736" s="21" t="s">
        <v>2344</v>
      </c>
      <c r="C736" s="21" t="s">
        <v>2301</v>
      </c>
      <c r="D736" s="21" t="s">
        <v>2345</v>
      </c>
      <c r="E736" s="53" t="str">
        <f t="shared" si="11"/>
        <v>14</v>
      </c>
    </row>
    <row r="737" spans="2:5" ht="13.2">
      <c r="B737" s="21" t="s">
        <v>2346</v>
      </c>
      <c r="C737" s="21" t="s">
        <v>2301</v>
      </c>
      <c r="D737" s="21" t="s">
        <v>2347</v>
      </c>
      <c r="E737" s="53" t="str">
        <f t="shared" si="11"/>
        <v>14</v>
      </c>
    </row>
    <row r="738" spans="2:5" ht="13.2">
      <c r="B738" s="21" t="s">
        <v>2348</v>
      </c>
      <c r="C738" s="21" t="s">
        <v>2301</v>
      </c>
      <c r="D738" s="21" t="s">
        <v>2349</v>
      </c>
      <c r="E738" s="53" t="str">
        <f t="shared" si="11"/>
        <v>14</v>
      </c>
    </row>
    <row r="739" spans="2:5" ht="13.2">
      <c r="B739" s="21" t="s">
        <v>2350</v>
      </c>
      <c r="C739" s="21" t="s">
        <v>2301</v>
      </c>
      <c r="D739" s="21" t="s">
        <v>2351</v>
      </c>
      <c r="E739" s="53" t="str">
        <f t="shared" si="11"/>
        <v>14</v>
      </c>
    </row>
    <row r="740" spans="2:5" ht="13.2">
      <c r="B740" s="21" t="s">
        <v>2352</v>
      </c>
      <c r="C740" s="21" t="s">
        <v>2301</v>
      </c>
      <c r="D740" s="21" t="s">
        <v>2353</v>
      </c>
      <c r="E740" s="53" t="str">
        <f t="shared" si="11"/>
        <v>14</v>
      </c>
    </row>
    <row r="741" spans="2:5" ht="13.2">
      <c r="B741" s="21" t="s">
        <v>2354</v>
      </c>
      <c r="C741" s="21" t="s">
        <v>2301</v>
      </c>
      <c r="D741" s="21" t="s">
        <v>2355</v>
      </c>
      <c r="E741" s="53" t="str">
        <f t="shared" si="11"/>
        <v>14</v>
      </c>
    </row>
    <row r="742" spans="2:5" ht="13.2">
      <c r="B742" s="21" t="s">
        <v>2356</v>
      </c>
      <c r="C742" s="21" t="s">
        <v>2301</v>
      </c>
      <c r="D742" s="21" t="s">
        <v>2357</v>
      </c>
      <c r="E742" s="53" t="str">
        <f t="shared" si="11"/>
        <v>14</v>
      </c>
    </row>
    <row r="743" spans="2:5" ht="13.2">
      <c r="B743" s="21" t="s">
        <v>2358</v>
      </c>
      <c r="C743" s="21" t="s">
        <v>2301</v>
      </c>
      <c r="D743" s="21" t="s">
        <v>2359</v>
      </c>
      <c r="E743" s="53" t="str">
        <f t="shared" si="11"/>
        <v>14</v>
      </c>
    </row>
    <row r="744" spans="2:5" ht="13.2">
      <c r="B744" s="21" t="s">
        <v>2360</v>
      </c>
      <c r="C744" s="21" t="s">
        <v>2301</v>
      </c>
      <c r="D744" s="21" t="s">
        <v>2361</v>
      </c>
      <c r="E744" s="53" t="str">
        <f t="shared" si="11"/>
        <v>14</v>
      </c>
    </row>
    <row r="745" spans="2:5" ht="13.2">
      <c r="B745" s="21" t="s">
        <v>2362</v>
      </c>
      <c r="C745" s="21" t="s">
        <v>2301</v>
      </c>
      <c r="D745" s="21" t="s">
        <v>2363</v>
      </c>
      <c r="E745" s="53" t="str">
        <f t="shared" si="11"/>
        <v>14</v>
      </c>
    </row>
    <row r="746" spans="2:5" ht="13.2">
      <c r="B746" s="21" t="s">
        <v>2364</v>
      </c>
      <c r="C746" s="21" t="s">
        <v>2301</v>
      </c>
      <c r="D746" s="21" t="s">
        <v>2365</v>
      </c>
      <c r="E746" s="53" t="str">
        <f t="shared" si="11"/>
        <v>14</v>
      </c>
    </row>
    <row r="747" spans="2:5" ht="13.2">
      <c r="B747" s="21" t="s">
        <v>2366</v>
      </c>
      <c r="C747" s="21" t="s">
        <v>2301</v>
      </c>
      <c r="D747" s="21" t="s">
        <v>2367</v>
      </c>
      <c r="E747" s="53" t="str">
        <f t="shared" si="11"/>
        <v>14</v>
      </c>
    </row>
    <row r="748" spans="2:5" ht="13.2">
      <c r="B748" s="20" t="s">
        <v>6272</v>
      </c>
      <c r="C748" s="20" t="s">
        <v>6337</v>
      </c>
      <c r="D748" s="52" t="s">
        <v>6469</v>
      </c>
      <c r="E748" s="53" t="str">
        <f t="shared" si="11"/>
        <v>15</v>
      </c>
    </row>
    <row r="749" spans="2:5" ht="13.2">
      <c r="B749" s="21" t="s">
        <v>2405</v>
      </c>
      <c r="C749" s="21" t="s">
        <v>2404</v>
      </c>
      <c r="D749" s="21" t="s">
        <v>2406</v>
      </c>
      <c r="E749" s="53" t="str">
        <f t="shared" si="11"/>
        <v>15</v>
      </c>
    </row>
    <row r="750" spans="2:5" ht="13.2">
      <c r="B750" s="21" t="s">
        <v>2407</v>
      </c>
      <c r="C750" s="21" t="s">
        <v>2404</v>
      </c>
      <c r="D750" s="21" t="s">
        <v>2408</v>
      </c>
      <c r="E750" s="53" t="str">
        <f t="shared" si="11"/>
        <v>15</v>
      </c>
    </row>
    <row r="751" spans="2:5" ht="13.2">
      <c r="B751" s="21" t="s">
        <v>2409</v>
      </c>
      <c r="C751" s="21" t="s">
        <v>2404</v>
      </c>
      <c r="D751" s="21" t="s">
        <v>2410</v>
      </c>
      <c r="E751" s="53" t="str">
        <f t="shared" si="11"/>
        <v>15</v>
      </c>
    </row>
    <row r="752" spans="2:5" ht="13.2">
      <c r="B752" s="21" t="s">
        <v>2411</v>
      </c>
      <c r="C752" s="21" t="s">
        <v>2404</v>
      </c>
      <c r="D752" s="21" t="s">
        <v>2412</v>
      </c>
      <c r="E752" s="53" t="str">
        <f t="shared" si="11"/>
        <v>15</v>
      </c>
    </row>
    <row r="753" spans="2:5" ht="13.2">
      <c r="B753" s="21" t="s">
        <v>2413</v>
      </c>
      <c r="C753" s="21" t="s">
        <v>2404</v>
      </c>
      <c r="D753" s="21" t="s">
        <v>2414</v>
      </c>
      <c r="E753" s="53" t="str">
        <f t="shared" si="11"/>
        <v>15</v>
      </c>
    </row>
    <row r="754" spans="2:5" ht="13.2">
      <c r="B754" s="21" t="s">
        <v>2415</v>
      </c>
      <c r="C754" s="21" t="s">
        <v>2404</v>
      </c>
      <c r="D754" s="21" t="s">
        <v>2416</v>
      </c>
      <c r="E754" s="53" t="str">
        <f t="shared" si="11"/>
        <v>15</v>
      </c>
    </row>
    <row r="755" spans="2:5" ht="13.2">
      <c r="B755" s="21" t="s">
        <v>2417</v>
      </c>
      <c r="C755" s="21" t="s">
        <v>2404</v>
      </c>
      <c r="D755" s="21" t="s">
        <v>2418</v>
      </c>
      <c r="E755" s="53" t="str">
        <f t="shared" si="11"/>
        <v>15</v>
      </c>
    </row>
    <row r="756" spans="2:5" ht="13.2">
      <c r="B756" s="21" t="s">
        <v>2419</v>
      </c>
      <c r="C756" s="21" t="s">
        <v>2404</v>
      </c>
      <c r="D756" s="21" t="s">
        <v>2420</v>
      </c>
      <c r="E756" s="53" t="str">
        <f t="shared" si="11"/>
        <v>15</v>
      </c>
    </row>
    <row r="757" spans="2:5" ht="13.2">
      <c r="B757" s="21" t="s">
        <v>2421</v>
      </c>
      <c r="C757" s="21" t="s">
        <v>2404</v>
      </c>
      <c r="D757" s="21" t="s">
        <v>2422</v>
      </c>
      <c r="E757" s="53" t="str">
        <f t="shared" si="11"/>
        <v>15</v>
      </c>
    </row>
    <row r="758" spans="2:5" ht="13.2">
      <c r="B758" s="21" t="s">
        <v>2423</v>
      </c>
      <c r="C758" s="21" t="s">
        <v>2404</v>
      </c>
      <c r="D758" s="21" t="s">
        <v>2424</v>
      </c>
      <c r="E758" s="53" t="str">
        <f t="shared" si="11"/>
        <v>15</v>
      </c>
    </row>
    <row r="759" spans="2:5" ht="13.2">
      <c r="B759" s="21" t="s">
        <v>2425</v>
      </c>
      <c r="C759" s="21" t="s">
        <v>2404</v>
      </c>
      <c r="D759" s="21" t="s">
        <v>2426</v>
      </c>
      <c r="E759" s="53" t="str">
        <f t="shared" si="11"/>
        <v>15</v>
      </c>
    </row>
    <row r="760" spans="2:5" ht="13.2">
      <c r="B760" s="21" t="s">
        <v>2427</v>
      </c>
      <c r="C760" s="21" t="s">
        <v>2404</v>
      </c>
      <c r="D760" s="21" t="s">
        <v>2428</v>
      </c>
      <c r="E760" s="53" t="str">
        <f t="shared" si="11"/>
        <v>15</v>
      </c>
    </row>
    <row r="761" spans="2:5" ht="13.2">
      <c r="B761" s="21" t="s">
        <v>2429</v>
      </c>
      <c r="C761" s="21" t="s">
        <v>2404</v>
      </c>
      <c r="D761" s="21" t="s">
        <v>2430</v>
      </c>
      <c r="E761" s="53" t="str">
        <f t="shared" si="11"/>
        <v>15</v>
      </c>
    </row>
    <row r="762" spans="2:5" ht="13.2">
      <c r="B762" s="21" t="s">
        <v>2431</v>
      </c>
      <c r="C762" s="21" t="s">
        <v>2404</v>
      </c>
      <c r="D762" s="21" t="s">
        <v>2432</v>
      </c>
      <c r="E762" s="53" t="str">
        <f t="shared" si="11"/>
        <v>15</v>
      </c>
    </row>
    <row r="763" spans="2:5" ht="13.2">
      <c r="B763" s="21" t="s">
        <v>2433</v>
      </c>
      <c r="C763" s="21" t="s">
        <v>2404</v>
      </c>
      <c r="D763" s="21" t="s">
        <v>2434</v>
      </c>
      <c r="E763" s="53" t="str">
        <f t="shared" si="11"/>
        <v>15</v>
      </c>
    </row>
    <row r="764" spans="2:5" ht="13.2">
      <c r="B764" s="21" t="s">
        <v>2435</v>
      </c>
      <c r="C764" s="21" t="s">
        <v>2404</v>
      </c>
      <c r="D764" s="21" t="s">
        <v>2436</v>
      </c>
      <c r="E764" s="53" t="str">
        <f t="shared" si="11"/>
        <v>15</v>
      </c>
    </row>
    <row r="765" spans="2:5" ht="13.2">
      <c r="B765" s="21" t="s">
        <v>2437</v>
      </c>
      <c r="C765" s="21" t="s">
        <v>2404</v>
      </c>
      <c r="D765" s="21" t="s">
        <v>2438</v>
      </c>
      <c r="E765" s="53" t="str">
        <f t="shared" si="11"/>
        <v>15</v>
      </c>
    </row>
    <row r="766" spans="2:5" ht="13.2">
      <c r="B766" s="21" t="s">
        <v>2439</v>
      </c>
      <c r="C766" s="21" t="s">
        <v>2404</v>
      </c>
      <c r="D766" s="21" t="s">
        <v>2440</v>
      </c>
      <c r="E766" s="53" t="str">
        <f t="shared" si="11"/>
        <v>15</v>
      </c>
    </row>
    <row r="767" spans="2:5" ht="13.2">
      <c r="B767" s="21" t="s">
        <v>2441</v>
      </c>
      <c r="C767" s="21" t="s">
        <v>2404</v>
      </c>
      <c r="D767" s="21" t="s">
        <v>2442</v>
      </c>
      <c r="E767" s="53" t="str">
        <f t="shared" si="11"/>
        <v>15</v>
      </c>
    </row>
    <row r="768" spans="2:5" ht="13.2">
      <c r="B768" s="21" t="s">
        <v>2443</v>
      </c>
      <c r="C768" s="21" t="s">
        <v>2404</v>
      </c>
      <c r="D768" s="21" t="s">
        <v>2444</v>
      </c>
      <c r="E768" s="53" t="str">
        <f t="shared" si="11"/>
        <v>15</v>
      </c>
    </row>
    <row r="769" spans="2:5" ht="13.2">
      <c r="B769" s="21" t="s">
        <v>2445</v>
      </c>
      <c r="C769" s="21" t="s">
        <v>2404</v>
      </c>
      <c r="D769" s="21" t="s">
        <v>2446</v>
      </c>
      <c r="E769" s="53" t="str">
        <f t="shared" si="11"/>
        <v>15</v>
      </c>
    </row>
    <row r="770" spans="2:5" ht="13.2">
      <c r="B770" s="21" t="s">
        <v>2447</v>
      </c>
      <c r="C770" s="21" t="s">
        <v>2404</v>
      </c>
      <c r="D770" s="21" t="s">
        <v>2448</v>
      </c>
      <c r="E770" s="53" t="str">
        <f t="shared" si="11"/>
        <v>15</v>
      </c>
    </row>
    <row r="771" spans="2:5" ht="13.2">
      <c r="B771" s="21" t="s">
        <v>2449</v>
      </c>
      <c r="C771" s="21" t="s">
        <v>2404</v>
      </c>
      <c r="D771" s="21" t="s">
        <v>2450</v>
      </c>
      <c r="E771" s="53" t="str">
        <f t="shared" si="11"/>
        <v>15</v>
      </c>
    </row>
    <row r="772" spans="2:5" ht="13.2">
      <c r="B772" s="21" t="s">
        <v>2451</v>
      </c>
      <c r="C772" s="21" t="s">
        <v>2404</v>
      </c>
      <c r="D772" s="21" t="s">
        <v>2452</v>
      </c>
      <c r="E772" s="53" t="str">
        <f t="shared" si="11"/>
        <v>15</v>
      </c>
    </row>
    <row r="773" spans="2:5" ht="13.2">
      <c r="B773" s="21" t="s">
        <v>2453</v>
      </c>
      <c r="C773" s="21" t="s">
        <v>2404</v>
      </c>
      <c r="D773" s="21" t="s">
        <v>2454</v>
      </c>
      <c r="E773" s="53" t="str">
        <f t="shared" si="11"/>
        <v>15</v>
      </c>
    </row>
    <row r="774" spans="2:5" ht="13.2">
      <c r="B774" s="21" t="s">
        <v>2455</v>
      </c>
      <c r="C774" s="21" t="s">
        <v>2404</v>
      </c>
      <c r="D774" s="21" t="s">
        <v>2456</v>
      </c>
      <c r="E774" s="53" t="str">
        <f t="shared" si="11"/>
        <v>15</v>
      </c>
    </row>
    <row r="775" spans="2:5" ht="13.2">
      <c r="B775" s="21" t="s">
        <v>2457</v>
      </c>
      <c r="C775" s="21" t="s">
        <v>2404</v>
      </c>
      <c r="D775" s="21" t="s">
        <v>2458</v>
      </c>
      <c r="E775" s="53" t="str">
        <f t="shared" ref="E775:E838" si="12">LEFT(B775,2)</f>
        <v>15</v>
      </c>
    </row>
    <row r="776" spans="2:5" ht="13.2">
      <c r="B776" s="21" t="s">
        <v>2459</v>
      </c>
      <c r="C776" s="21" t="s">
        <v>2404</v>
      </c>
      <c r="D776" s="21" t="s">
        <v>2460</v>
      </c>
      <c r="E776" s="53" t="str">
        <f t="shared" si="12"/>
        <v>15</v>
      </c>
    </row>
    <row r="777" spans="2:5" ht="13.2">
      <c r="B777" s="21" t="s">
        <v>2461</v>
      </c>
      <c r="C777" s="21" t="s">
        <v>2404</v>
      </c>
      <c r="D777" s="21" t="s">
        <v>2462</v>
      </c>
      <c r="E777" s="53" t="str">
        <f t="shared" si="12"/>
        <v>15</v>
      </c>
    </row>
    <row r="778" spans="2:5" ht="13.2">
      <c r="B778" s="21" t="s">
        <v>2463</v>
      </c>
      <c r="C778" s="21" t="s">
        <v>2404</v>
      </c>
      <c r="D778" s="21" t="s">
        <v>2464</v>
      </c>
      <c r="E778" s="53" t="str">
        <f t="shared" si="12"/>
        <v>15</v>
      </c>
    </row>
    <row r="779" spans="2:5" ht="13.2">
      <c r="B779" s="20" t="s">
        <v>6273</v>
      </c>
      <c r="C779" s="20" t="s">
        <v>6338</v>
      </c>
      <c r="D779" s="52" t="s">
        <v>6470</v>
      </c>
      <c r="E779" s="53" t="str">
        <f t="shared" si="12"/>
        <v>16</v>
      </c>
    </row>
    <row r="780" spans="2:5" ht="13.2">
      <c r="B780" s="21" t="s">
        <v>2509</v>
      </c>
      <c r="C780" s="21" t="s">
        <v>2508</v>
      </c>
      <c r="D780" s="21" t="s">
        <v>2510</v>
      </c>
      <c r="E780" s="53" t="str">
        <f t="shared" si="12"/>
        <v>16</v>
      </c>
    </row>
    <row r="781" spans="2:5" ht="13.2">
      <c r="B781" s="21" t="s">
        <v>2511</v>
      </c>
      <c r="C781" s="21" t="s">
        <v>2508</v>
      </c>
      <c r="D781" s="21" t="s">
        <v>2512</v>
      </c>
      <c r="E781" s="53" t="str">
        <f t="shared" si="12"/>
        <v>16</v>
      </c>
    </row>
    <row r="782" spans="2:5" ht="13.2">
      <c r="B782" s="21" t="s">
        <v>2513</v>
      </c>
      <c r="C782" s="21" t="s">
        <v>2508</v>
      </c>
      <c r="D782" s="21" t="s">
        <v>2514</v>
      </c>
      <c r="E782" s="53" t="str">
        <f t="shared" si="12"/>
        <v>16</v>
      </c>
    </row>
    <row r="783" spans="2:5" ht="13.2">
      <c r="B783" s="21" t="s">
        <v>2515</v>
      </c>
      <c r="C783" s="21" t="s">
        <v>2508</v>
      </c>
      <c r="D783" s="21" t="s">
        <v>2516</v>
      </c>
      <c r="E783" s="53" t="str">
        <f t="shared" si="12"/>
        <v>16</v>
      </c>
    </row>
    <row r="784" spans="2:5" ht="13.2">
      <c r="B784" s="21" t="s">
        <v>2517</v>
      </c>
      <c r="C784" s="21" t="s">
        <v>2508</v>
      </c>
      <c r="D784" s="21" t="s">
        <v>2518</v>
      </c>
      <c r="E784" s="53" t="str">
        <f t="shared" si="12"/>
        <v>16</v>
      </c>
    </row>
    <row r="785" spans="2:5" ht="13.2">
      <c r="B785" s="21" t="s">
        <v>2519</v>
      </c>
      <c r="C785" s="21" t="s">
        <v>2508</v>
      </c>
      <c r="D785" s="21" t="s">
        <v>2520</v>
      </c>
      <c r="E785" s="53" t="str">
        <f t="shared" si="12"/>
        <v>16</v>
      </c>
    </row>
    <row r="786" spans="2:5" ht="13.2">
      <c r="B786" s="21" t="s">
        <v>2521</v>
      </c>
      <c r="C786" s="21" t="s">
        <v>2508</v>
      </c>
      <c r="D786" s="21" t="s">
        <v>2522</v>
      </c>
      <c r="E786" s="53" t="str">
        <f t="shared" si="12"/>
        <v>16</v>
      </c>
    </row>
    <row r="787" spans="2:5" ht="13.2">
      <c r="B787" s="21" t="s">
        <v>2523</v>
      </c>
      <c r="C787" s="21" t="s">
        <v>2508</v>
      </c>
      <c r="D787" s="21" t="s">
        <v>2524</v>
      </c>
      <c r="E787" s="53" t="str">
        <f t="shared" si="12"/>
        <v>16</v>
      </c>
    </row>
    <row r="788" spans="2:5" ht="13.2">
      <c r="B788" s="21" t="s">
        <v>2525</v>
      </c>
      <c r="C788" s="21" t="s">
        <v>2508</v>
      </c>
      <c r="D788" s="21" t="s">
        <v>2526</v>
      </c>
      <c r="E788" s="53" t="str">
        <f t="shared" si="12"/>
        <v>16</v>
      </c>
    </row>
    <row r="789" spans="2:5" ht="13.2">
      <c r="B789" s="21" t="s">
        <v>2527</v>
      </c>
      <c r="C789" s="21" t="s">
        <v>2508</v>
      </c>
      <c r="D789" s="21" t="s">
        <v>2528</v>
      </c>
      <c r="E789" s="53" t="str">
        <f t="shared" si="12"/>
        <v>16</v>
      </c>
    </row>
    <row r="790" spans="2:5" ht="13.2">
      <c r="B790" s="21" t="s">
        <v>2529</v>
      </c>
      <c r="C790" s="21" t="s">
        <v>2508</v>
      </c>
      <c r="D790" s="21" t="s">
        <v>2530</v>
      </c>
      <c r="E790" s="53" t="str">
        <f t="shared" si="12"/>
        <v>16</v>
      </c>
    </row>
    <row r="791" spans="2:5" ht="13.2">
      <c r="B791" s="21" t="s">
        <v>2531</v>
      </c>
      <c r="C791" s="21" t="s">
        <v>2508</v>
      </c>
      <c r="D791" s="21" t="s">
        <v>2532</v>
      </c>
      <c r="E791" s="53" t="str">
        <f t="shared" si="12"/>
        <v>16</v>
      </c>
    </row>
    <row r="792" spans="2:5" ht="13.2">
      <c r="B792" s="21" t="s">
        <v>2533</v>
      </c>
      <c r="C792" s="21" t="s">
        <v>2508</v>
      </c>
      <c r="D792" s="21" t="s">
        <v>2534</v>
      </c>
      <c r="E792" s="53" t="str">
        <f t="shared" si="12"/>
        <v>16</v>
      </c>
    </row>
    <row r="793" spans="2:5" ht="13.2">
      <c r="B793" s="21" t="s">
        <v>2535</v>
      </c>
      <c r="C793" s="21" t="s">
        <v>2508</v>
      </c>
      <c r="D793" s="21" t="s">
        <v>2536</v>
      </c>
      <c r="E793" s="53" t="str">
        <f t="shared" si="12"/>
        <v>16</v>
      </c>
    </row>
    <row r="794" spans="2:5" ht="13.2">
      <c r="B794" s="21" t="s">
        <v>2537</v>
      </c>
      <c r="C794" s="21" t="s">
        <v>2508</v>
      </c>
      <c r="D794" s="21" t="s">
        <v>1129</v>
      </c>
      <c r="E794" s="53" t="str">
        <f t="shared" si="12"/>
        <v>16</v>
      </c>
    </row>
    <row r="795" spans="2:5" ht="13.2">
      <c r="B795" s="20" t="s">
        <v>6274</v>
      </c>
      <c r="C795" s="20" t="s">
        <v>6339</v>
      </c>
      <c r="D795" s="52" t="s">
        <v>6471</v>
      </c>
      <c r="E795" s="53" t="str">
        <f t="shared" si="12"/>
        <v>17</v>
      </c>
    </row>
    <row r="796" spans="2:5" ht="13.2">
      <c r="B796" s="21" t="s">
        <v>2576</v>
      </c>
      <c r="C796" s="21" t="s">
        <v>2575</v>
      </c>
      <c r="D796" s="21" t="s">
        <v>2577</v>
      </c>
      <c r="E796" s="53" t="str">
        <f t="shared" si="12"/>
        <v>17</v>
      </c>
    </row>
    <row r="797" spans="2:5" ht="13.2">
      <c r="B797" s="21" t="s">
        <v>2578</v>
      </c>
      <c r="C797" s="21" t="s">
        <v>2575</v>
      </c>
      <c r="D797" s="21" t="s">
        <v>2579</v>
      </c>
      <c r="E797" s="53" t="str">
        <f t="shared" si="12"/>
        <v>17</v>
      </c>
    </row>
    <row r="798" spans="2:5" ht="13.2">
      <c r="B798" s="21" t="s">
        <v>2580</v>
      </c>
      <c r="C798" s="21" t="s">
        <v>2575</v>
      </c>
      <c r="D798" s="21" t="s">
        <v>2581</v>
      </c>
      <c r="E798" s="53" t="str">
        <f t="shared" si="12"/>
        <v>17</v>
      </c>
    </row>
    <row r="799" spans="2:5" ht="13.2">
      <c r="B799" s="21" t="s">
        <v>2582</v>
      </c>
      <c r="C799" s="21" t="s">
        <v>2575</v>
      </c>
      <c r="D799" s="21" t="s">
        <v>2583</v>
      </c>
      <c r="E799" s="53" t="str">
        <f t="shared" si="12"/>
        <v>17</v>
      </c>
    </row>
    <row r="800" spans="2:5" ht="13.2">
      <c r="B800" s="21" t="s">
        <v>2584</v>
      </c>
      <c r="C800" s="21" t="s">
        <v>2575</v>
      </c>
      <c r="D800" s="21" t="s">
        <v>2585</v>
      </c>
      <c r="E800" s="53" t="str">
        <f t="shared" si="12"/>
        <v>17</v>
      </c>
    </row>
    <row r="801" spans="2:5" ht="13.2">
      <c r="B801" s="21" t="s">
        <v>2586</v>
      </c>
      <c r="C801" s="21" t="s">
        <v>2575</v>
      </c>
      <c r="D801" s="21" t="s">
        <v>2587</v>
      </c>
      <c r="E801" s="53" t="str">
        <f t="shared" si="12"/>
        <v>17</v>
      </c>
    </row>
    <row r="802" spans="2:5" ht="13.2">
      <c r="B802" s="21" t="s">
        <v>2588</v>
      </c>
      <c r="C802" s="21" t="s">
        <v>2575</v>
      </c>
      <c r="D802" s="21" t="s">
        <v>2589</v>
      </c>
      <c r="E802" s="53" t="str">
        <f t="shared" si="12"/>
        <v>17</v>
      </c>
    </row>
    <row r="803" spans="2:5" ht="13.2">
      <c r="B803" s="21" t="s">
        <v>2590</v>
      </c>
      <c r="C803" s="21" t="s">
        <v>2575</v>
      </c>
      <c r="D803" s="21" t="s">
        <v>2591</v>
      </c>
      <c r="E803" s="53" t="str">
        <f t="shared" si="12"/>
        <v>17</v>
      </c>
    </row>
    <row r="804" spans="2:5" ht="13.2">
      <c r="B804" s="21" t="s">
        <v>2592</v>
      </c>
      <c r="C804" s="21" t="s">
        <v>2575</v>
      </c>
      <c r="D804" s="21" t="s">
        <v>2593</v>
      </c>
      <c r="E804" s="53" t="str">
        <f t="shared" si="12"/>
        <v>17</v>
      </c>
    </row>
    <row r="805" spans="2:5" ht="13.2">
      <c r="B805" s="21" t="s">
        <v>2594</v>
      </c>
      <c r="C805" s="21" t="s">
        <v>2575</v>
      </c>
      <c r="D805" s="21" t="s">
        <v>2595</v>
      </c>
      <c r="E805" s="53" t="str">
        <f t="shared" si="12"/>
        <v>17</v>
      </c>
    </row>
    <row r="806" spans="2:5" ht="13.2">
      <c r="B806" s="21" t="s">
        <v>2596</v>
      </c>
      <c r="C806" s="21" t="s">
        <v>2575</v>
      </c>
      <c r="D806" s="21" t="s">
        <v>2597</v>
      </c>
      <c r="E806" s="53" t="str">
        <f t="shared" si="12"/>
        <v>17</v>
      </c>
    </row>
    <row r="807" spans="2:5" ht="13.2">
      <c r="B807" s="21" t="s">
        <v>2598</v>
      </c>
      <c r="C807" s="21" t="s">
        <v>2575</v>
      </c>
      <c r="D807" s="21" t="s">
        <v>2599</v>
      </c>
      <c r="E807" s="53" t="str">
        <f t="shared" si="12"/>
        <v>17</v>
      </c>
    </row>
    <row r="808" spans="2:5" ht="13.2">
      <c r="B808" s="21" t="s">
        <v>2600</v>
      </c>
      <c r="C808" s="21" t="s">
        <v>2575</v>
      </c>
      <c r="D808" s="21" t="s">
        <v>2601</v>
      </c>
      <c r="E808" s="53" t="str">
        <f t="shared" si="12"/>
        <v>17</v>
      </c>
    </row>
    <row r="809" spans="2:5" ht="13.2">
      <c r="B809" s="21" t="s">
        <v>2602</v>
      </c>
      <c r="C809" s="21" t="s">
        <v>2575</v>
      </c>
      <c r="D809" s="21" t="s">
        <v>2603</v>
      </c>
      <c r="E809" s="53" t="str">
        <f t="shared" si="12"/>
        <v>17</v>
      </c>
    </row>
    <row r="810" spans="2:5" ht="13.2">
      <c r="B810" s="21" t="s">
        <v>2604</v>
      </c>
      <c r="C810" s="21" t="s">
        <v>2575</v>
      </c>
      <c r="D810" s="21" t="s">
        <v>2605</v>
      </c>
      <c r="E810" s="53" t="str">
        <f t="shared" si="12"/>
        <v>17</v>
      </c>
    </row>
    <row r="811" spans="2:5" ht="13.2">
      <c r="B811" s="21" t="s">
        <v>2606</v>
      </c>
      <c r="C811" s="21" t="s">
        <v>2575</v>
      </c>
      <c r="D811" s="21" t="s">
        <v>2607</v>
      </c>
      <c r="E811" s="53" t="str">
        <f t="shared" si="12"/>
        <v>17</v>
      </c>
    </row>
    <row r="812" spans="2:5" ht="13.2">
      <c r="B812" s="21" t="s">
        <v>2608</v>
      </c>
      <c r="C812" s="21" t="s">
        <v>2575</v>
      </c>
      <c r="D812" s="21" t="s">
        <v>2609</v>
      </c>
      <c r="E812" s="53" t="str">
        <f t="shared" si="12"/>
        <v>17</v>
      </c>
    </row>
    <row r="813" spans="2:5" ht="13.2">
      <c r="B813" s="21" t="s">
        <v>2610</v>
      </c>
      <c r="C813" s="21" t="s">
        <v>2575</v>
      </c>
      <c r="D813" s="21" t="s">
        <v>2611</v>
      </c>
      <c r="E813" s="53" t="str">
        <f t="shared" si="12"/>
        <v>17</v>
      </c>
    </row>
    <row r="814" spans="2:5" ht="13.2">
      <c r="B814" s="21" t="s">
        <v>2612</v>
      </c>
      <c r="C814" s="21" t="s">
        <v>2575</v>
      </c>
      <c r="D814" s="21" t="s">
        <v>2613</v>
      </c>
      <c r="E814" s="53" t="str">
        <f t="shared" si="12"/>
        <v>17</v>
      </c>
    </row>
    <row r="815" spans="2:5" ht="13.2">
      <c r="B815" s="20" t="s">
        <v>6275</v>
      </c>
      <c r="C815" s="20" t="s">
        <v>6340</v>
      </c>
      <c r="D815" s="52" t="s">
        <v>6472</v>
      </c>
      <c r="E815" s="53" t="str">
        <f t="shared" si="12"/>
        <v>18</v>
      </c>
    </row>
    <row r="816" spans="2:5" ht="13.2">
      <c r="B816" s="21" t="s">
        <v>2650</v>
      </c>
      <c r="C816" s="21" t="s">
        <v>2649</v>
      </c>
      <c r="D816" s="21" t="s">
        <v>2651</v>
      </c>
      <c r="E816" s="53" t="str">
        <f t="shared" si="12"/>
        <v>18</v>
      </c>
    </row>
    <row r="817" spans="2:5" ht="13.2">
      <c r="B817" s="21" t="s">
        <v>2652</v>
      </c>
      <c r="C817" s="21" t="s">
        <v>2649</v>
      </c>
      <c r="D817" s="21" t="s">
        <v>2653</v>
      </c>
      <c r="E817" s="53" t="str">
        <f t="shared" si="12"/>
        <v>18</v>
      </c>
    </row>
    <row r="818" spans="2:5" ht="13.2">
      <c r="B818" s="21" t="s">
        <v>2654</v>
      </c>
      <c r="C818" s="21" t="s">
        <v>2649</v>
      </c>
      <c r="D818" s="21" t="s">
        <v>2655</v>
      </c>
      <c r="E818" s="53" t="str">
        <f t="shared" si="12"/>
        <v>18</v>
      </c>
    </row>
    <row r="819" spans="2:5" ht="13.2">
      <c r="B819" s="21" t="s">
        <v>2656</v>
      </c>
      <c r="C819" s="21" t="s">
        <v>2649</v>
      </c>
      <c r="D819" s="21" t="s">
        <v>2657</v>
      </c>
      <c r="E819" s="53" t="str">
        <f t="shared" si="12"/>
        <v>18</v>
      </c>
    </row>
    <row r="820" spans="2:5" ht="13.2">
      <c r="B820" s="21" t="s">
        <v>2658</v>
      </c>
      <c r="C820" s="21" t="s">
        <v>2649</v>
      </c>
      <c r="D820" s="21" t="s">
        <v>2659</v>
      </c>
      <c r="E820" s="53" t="str">
        <f t="shared" si="12"/>
        <v>18</v>
      </c>
    </row>
    <row r="821" spans="2:5" ht="13.2">
      <c r="B821" s="21" t="s">
        <v>2660</v>
      </c>
      <c r="C821" s="21" t="s">
        <v>2649</v>
      </c>
      <c r="D821" s="21" t="s">
        <v>2661</v>
      </c>
      <c r="E821" s="53" t="str">
        <f t="shared" si="12"/>
        <v>18</v>
      </c>
    </row>
    <row r="822" spans="2:5" ht="13.2">
      <c r="B822" s="21" t="s">
        <v>2662</v>
      </c>
      <c r="C822" s="21" t="s">
        <v>2649</v>
      </c>
      <c r="D822" s="21" t="s">
        <v>2663</v>
      </c>
      <c r="E822" s="53" t="str">
        <f t="shared" si="12"/>
        <v>18</v>
      </c>
    </row>
    <row r="823" spans="2:5" ht="13.2">
      <c r="B823" s="21" t="s">
        <v>2664</v>
      </c>
      <c r="C823" s="21" t="s">
        <v>2649</v>
      </c>
      <c r="D823" s="21" t="s">
        <v>2665</v>
      </c>
      <c r="E823" s="53" t="str">
        <f t="shared" si="12"/>
        <v>18</v>
      </c>
    </row>
    <row r="824" spans="2:5" ht="13.2">
      <c r="B824" s="21" t="s">
        <v>2666</v>
      </c>
      <c r="C824" s="21" t="s">
        <v>2649</v>
      </c>
      <c r="D824" s="21" t="s">
        <v>2667</v>
      </c>
      <c r="E824" s="53" t="str">
        <f t="shared" si="12"/>
        <v>18</v>
      </c>
    </row>
    <row r="825" spans="2:5" ht="13.2">
      <c r="B825" s="21" t="s">
        <v>2668</v>
      </c>
      <c r="C825" s="21" t="s">
        <v>2649</v>
      </c>
      <c r="D825" s="21" t="s">
        <v>2669</v>
      </c>
      <c r="E825" s="53" t="str">
        <f t="shared" si="12"/>
        <v>18</v>
      </c>
    </row>
    <row r="826" spans="2:5" ht="13.2">
      <c r="B826" s="21" t="s">
        <v>2670</v>
      </c>
      <c r="C826" s="21" t="s">
        <v>2649</v>
      </c>
      <c r="D826" s="21" t="s">
        <v>416</v>
      </c>
      <c r="E826" s="53" t="str">
        <f t="shared" si="12"/>
        <v>18</v>
      </c>
    </row>
    <row r="827" spans="2:5" ht="13.2">
      <c r="B827" s="21" t="s">
        <v>2671</v>
      </c>
      <c r="C827" s="21" t="s">
        <v>2649</v>
      </c>
      <c r="D827" s="21" t="s">
        <v>2672</v>
      </c>
      <c r="E827" s="53" t="str">
        <f t="shared" si="12"/>
        <v>18</v>
      </c>
    </row>
    <row r="828" spans="2:5" ht="13.2">
      <c r="B828" s="21" t="s">
        <v>2673</v>
      </c>
      <c r="C828" s="21" t="s">
        <v>2649</v>
      </c>
      <c r="D828" s="21" t="s">
        <v>2674</v>
      </c>
      <c r="E828" s="53" t="str">
        <f t="shared" si="12"/>
        <v>18</v>
      </c>
    </row>
    <row r="829" spans="2:5" ht="13.2">
      <c r="B829" s="21" t="s">
        <v>2675</v>
      </c>
      <c r="C829" s="21" t="s">
        <v>2649</v>
      </c>
      <c r="D829" s="21" t="s">
        <v>2676</v>
      </c>
      <c r="E829" s="53" t="str">
        <f t="shared" si="12"/>
        <v>18</v>
      </c>
    </row>
    <row r="830" spans="2:5" ht="13.2">
      <c r="B830" s="21" t="s">
        <v>2677</v>
      </c>
      <c r="C830" s="21" t="s">
        <v>2649</v>
      </c>
      <c r="D830" s="21" t="s">
        <v>2678</v>
      </c>
      <c r="E830" s="53" t="str">
        <f t="shared" si="12"/>
        <v>18</v>
      </c>
    </row>
    <row r="831" spans="2:5" ht="13.2">
      <c r="B831" s="21" t="s">
        <v>2679</v>
      </c>
      <c r="C831" s="21" t="s">
        <v>2649</v>
      </c>
      <c r="D831" s="21" t="s">
        <v>2680</v>
      </c>
      <c r="E831" s="53" t="str">
        <f t="shared" si="12"/>
        <v>18</v>
      </c>
    </row>
    <row r="832" spans="2:5" ht="13.2">
      <c r="B832" s="21" t="s">
        <v>2681</v>
      </c>
      <c r="C832" s="21" t="s">
        <v>2649</v>
      </c>
      <c r="D832" s="21" t="s">
        <v>2682</v>
      </c>
      <c r="E832" s="53" t="str">
        <f t="shared" si="12"/>
        <v>18</v>
      </c>
    </row>
    <row r="833" spans="2:5" ht="13.2">
      <c r="B833" s="20" t="s">
        <v>6276</v>
      </c>
      <c r="C833" s="20" t="s">
        <v>6341</v>
      </c>
      <c r="D833" s="52" t="s">
        <v>6473</v>
      </c>
      <c r="E833" s="53" t="str">
        <f t="shared" si="12"/>
        <v>19</v>
      </c>
    </row>
    <row r="834" spans="2:5" ht="13.2">
      <c r="B834" s="21" t="s">
        <v>2720</v>
      </c>
      <c r="C834" s="21" t="s">
        <v>2719</v>
      </c>
      <c r="D834" s="21" t="s">
        <v>2721</v>
      </c>
      <c r="E834" s="53" t="str">
        <f t="shared" si="12"/>
        <v>19</v>
      </c>
    </row>
    <row r="835" spans="2:5" ht="13.2">
      <c r="B835" s="21" t="s">
        <v>2722</v>
      </c>
      <c r="C835" s="21" t="s">
        <v>2719</v>
      </c>
      <c r="D835" s="21" t="s">
        <v>2723</v>
      </c>
      <c r="E835" s="53" t="str">
        <f t="shared" si="12"/>
        <v>19</v>
      </c>
    </row>
    <row r="836" spans="2:5" ht="13.2">
      <c r="B836" s="21" t="s">
        <v>2724</v>
      </c>
      <c r="C836" s="21" t="s">
        <v>2719</v>
      </c>
      <c r="D836" s="21" t="s">
        <v>2725</v>
      </c>
      <c r="E836" s="53" t="str">
        <f t="shared" si="12"/>
        <v>19</v>
      </c>
    </row>
    <row r="837" spans="2:5" ht="13.2">
      <c r="B837" s="21" t="s">
        <v>2726</v>
      </c>
      <c r="C837" s="21" t="s">
        <v>2719</v>
      </c>
      <c r="D837" s="21" t="s">
        <v>2727</v>
      </c>
      <c r="E837" s="53" t="str">
        <f t="shared" si="12"/>
        <v>19</v>
      </c>
    </row>
    <row r="838" spans="2:5" ht="13.2">
      <c r="B838" s="21" t="s">
        <v>2728</v>
      </c>
      <c r="C838" s="21" t="s">
        <v>2719</v>
      </c>
      <c r="D838" s="21" t="s">
        <v>2729</v>
      </c>
      <c r="E838" s="53" t="str">
        <f t="shared" si="12"/>
        <v>19</v>
      </c>
    </row>
    <row r="839" spans="2:5" ht="13.2">
      <c r="B839" s="21" t="s">
        <v>2730</v>
      </c>
      <c r="C839" s="21" t="s">
        <v>2719</v>
      </c>
      <c r="D839" s="21" t="s">
        <v>2731</v>
      </c>
      <c r="E839" s="53" t="str">
        <f t="shared" ref="E839:E902" si="13">LEFT(B839,2)</f>
        <v>19</v>
      </c>
    </row>
    <row r="840" spans="2:5" ht="13.2">
      <c r="B840" s="21" t="s">
        <v>2732</v>
      </c>
      <c r="C840" s="21" t="s">
        <v>2719</v>
      </c>
      <c r="D840" s="21" t="s">
        <v>2733</v>
      </c>
      <c r="E840" s="53" t="str">
        <f t="shared" si="13"/>
        <v>19</v>
      </c>
    </row>
    <row r="841" spans="2:5" ht="13.2">
      <c r="B841" s="21" t="s">
        <v>2734</v>
      </c>
      <c r="C841" s="21" t="s">
        <v>2719</v>
      </c>
      <c r="D841" s="21" t="s">
        <v>2735</v>
      </c>
      <c r="E841" s="53" t="str">
        <f t="shared" si="13"/>
        <v>19</v>
      </c>
    </row>
    <row r="842" spans="2:5" ht="13.2">
      <c r="B842" s="21" t="s">
        <v>2736</v>
      </c>
      <c r="C842" s="21" t="s">
        <v>2719</v>
      </c>
      <c r="D842" s="21" t="s">
        <v>2737</v>
      </c>
      <c r="E842" s="53" t="str">
        <f t="shared" si="13"/>
        <v>19</v>
      </c>
    </row>
    <row r="843" spans="2:5" ht="13.2">
      <c r="B843" s="21" t="s">
        <v>2738</v>
      </c>
      <c r="C843" s="21" t="s">
        <v>2719</v>
      </c>
      <c r="D843" s="21" t="s">
        <v>2739</v>
      </c>
      <c r="E843" s="53" t="str">
        <f t="shared" si="13"/>
        <v>19</v>
      </c>
    </row>
    <row r="844" spans="2:5" ht="13.2">
      <c r="B844" s="21" t="s">
        <v>2740</v>
      </c>
      <c r="C844" s="21" t="s">
        <v>2719</v>
      </c>
      <c r="D844" s="21" t="s">
        <v>2741</v>
      </c>
      <c r="E844" s="53" t="str">
        <f t="shared" si="13"/>
        <v>19</v>
      </c>
    </row>
    <row r="845" spans="2:5" ht="13.2">
      <c r="B845" s="21" t="s">
        <v>2742</v>
      </c>
      <c r="C845" s="21" t="s">
        <v>2719</v>
      </c>
      <c r="D845" s="21" t="s">
        <v>2743</v>
      </c>
      <c r="E845" s="53" t="str">
        <f t="shared" si="13"/>
        <v>19</v>
      </c>
    </row>
    <row r="846" spans="2:5" ht="13.2">
      <c r="B846" s="21" t="s">
        <v>2744</v>
      </c>
      <c r="C846" s="21" t="s">
        <v>2719</v>
      </c>
      <c r="D846" s="21" t="s">
        <v>2745</v>
      </c>
      <c r="E846" s="53" t="str">
        <f t="shared" si="13"/>
        <v>19</v>
      </c>
    </row>
    <row r="847" spans="2:5" ht="13.2">
      <c r="B847" s="21" t="s">
        <v>2746</v>
      </c>
      <c r="C847" s="21" t="s">
        <v>2719</v>
      </c>
      <c r="D847" s="21" t="s">
        <v>2747</v>
      </c>
      <c r="E847" s="53" t="str">
        <f t="shared" si="13"/>
        <v>19</v>
      </c>
    </row>
    <row r="848" spans="2:5" ht="13.2">
      <c r="B848" s="21" t="s">
        <v>2748</v>
      </c>
      <c r="C848" s="21" t="s">
        <v>2719</v>
      </c>
      <c r="D848" s="21" t="s">
        <v>2749</v>
      </c>
      <c r="E848" s="53" t="str">
        <f t="shared" si="13"/>
        <v>19</v>
      </c>
    </row>
    <row r="849" spans="2:5" ht="13.2">
      <c r="B849" s="21" t="s">
        <v>2750</v>
      </c>
      <c r="C849" s="21" t="s">
        <v>2719</v>
      </c>
      <c r="D849" s="21" t="s">
        <v>2751</v>
      </c>
      <c r="E849" s="53" t="str">
        <f t="shared" si="13"/>
        <v>19</v>
      </c>
    </row>
    <row r="850" spans="2:5" ht="13.2">
      <c r="B850" s="21" t="s">
        <v>2752</v>
      </c>
      <c r="C850" s="21" t="s">
        <v>2719</v>
      </c>
      <c r="D850" s="21" t="s">
        <v>750</v>
      </c>
      <c r="E850" s="53" t="str">
        <f t="shared" si="13"/>
        <v>19</v>
      </c>
    </row>
    <row r="851" spans="2:5" ht="13.2">
      <c r="B851" s="21" t="s">
        <v>2753</v>
      </c>
      <c r="C851" s="21" t="s">
        <v>2719</v>
      </c>
      <c r="D851" s="21" t="s">
        <v>2754</v>
      </c>
      <c r="E851" s="53" t="str">
        <f t="shared" si="13"/>
        <v>19</v>
      </c>
    </row>
    <row r="852" spans="2:5" ht="13.2">
      <c r="B852" s="21" t="s">
        <v>2755</v>
      </c>
      <c r="C852" s="21" t="s">
        <v>2719</v>
      </c>
      <c r="D852" s="21" t="s">
        <v>2756</v>
      </c>
      <c r="E852" s="53" t="str">
        <f t="shared" si="13"/>
        <v>19</v>
      </c>
    </row>
    <row r="853" spans="2:5" ht="13.2">
      <c r="B853" s="21" t="s">
        <v>2757</v>
      </c>
      <c r="C853" s="21" t="s">
        <v>2719</v>
      </c>
      <c r="D853" s="21" t="s">
        <v>2758</v>
      </c>
      <c r="E853" s="53" t="str">
        <f t="shared" si="13"/>
        <v>19</v>
      </c>
    </row>
    <row r="854" spans="2:5" ht="13.2">
      <c r="B854" s="21" t="s">
        <v>2759</v>
      </c>
      <c r="C854" s="21" t="s">
        <v>2719</v>
      </c>
      <c r="D854" s="21" t="s">
        <v>2760</v>
      </c>
      <c r="E854" s="53" t="str">
        <f t="shared" si="13"/>
        <v>19</v>
      </c>
    </row>
    <row r="855" spans="2:5" ht="13.2">
      <c r="B855" s="21" t="s">
        <v>2761</v>
      </c>
      <c r="C855" s="21" t="s">
        <v>2719</v>
      </c>
      <c r="D855" s="21" t="s">
        <v>2762</v>
      </c>
      <c r="E855" s="53" t="str">
        <f t="shared" si="13"/>
        <v>19</v>
      </c>
    </row>
    <row r="856" spans="2:5" ht="13.2">
      <c r="B856" s="21" t="s">
        <v>2763</v>
      </c>
      <c r="C856" s="21" t="s">
        <v>2719</v>
      </c>
      <c r="D856" s="21" t="s">
        <v>2764</v>
      </c>
      <c r="E856" s="53" t="str">
        <f t="shared" si="13"/>
        <v>19</v>
      </c>
    </row>
    <row r="857" spans="2:5" ht="13.2">
      <c r="B857" s="21" t="s">
        <v>2765</v>
      </c>
      <c r="C857" s="21" t="s">
        <v>2719</v>
      </c>
      <c r="D857" s="21" t="s">
        <v>2766</v>
      </c>
      <c r="E857" s="53" t="str">
        <f t="shared" si="13"/>
        <v>19</v>
      </c>
    </row>
    <row r="858" spans="2:5" ht="13.2">
      <c r="B858" s="21" t="s">
        <v>2767</v>
      </c>
      <c r="C858" s="21" t="s">
        <v>2719</v>
      </c>
      <c r="D858" s="21" t="s">
        <v>2768</v>
      </c>
      <c r="E858" s="53" t="str">
        <f t="shared" si="13"/>
        <v>19</v>
      </c>
    </row>
    <row r="859" spans="2:5" ht="13.2">
      <c r="B859" s="21" t="s">
        <v>2769</v>
      </c>
      <c r="C859" s="21" t="s">
        <v>2719</v>
      </c>
      <c r="D859" s="21" t="s">
        <v>2770</v>
      </c>
      <c r="E859" s="53" t="str">
        <f t="shared" si="13"/>
        <v>19</v>
      </c>
    </row>
    <row r="860" spans="2:5" ht="13.2">
      <c r="B860" s="21" t="s">
        <v>2771</v>
      </c>
      <c r="C860" s="21" t="s">
        <v>2719</v>
      </c>
      <c r="D860" s="21" t="s">
        <v>2772</v>
      </c>
      <c r="E860" s="53" t="str">
        <f t="shared" si="13"/>
        <v>19</v>
      </c>
    </row>
    <row r="861" spans="2:5" ht="13.2">
      <c r="B861" s="20" t="s">
        <v>6277</v>
      </c>
      <c r="C861" s="20" t="s">
        <v>6342</v>
      </c>
      <c r="D861" s="52" t="s">
        <v>6474</v>
      </c>
      <c r="E861" s="53" t="str">
        <f t="shared" si="13"/>
        <v>20</v>
      </c>
    </row>
    <row r="862" spans="2:5" ht="13.2">
      <c r="B862" s="21" t="s">
        <v>2902</v>
      </c>
      <c r="C862" s="21" t="s">
        <v>2901</v>
      </c>
      <c r="D862" s="21" t="s">
        <v>2903</v>
      </c>
      <c r="E862" s="53" t="str">
        <f t="shared" si="13"/>
        <v>20</v>
      </c>
    </row>
    <row r="863" spans="2:5" ht="13.2">
      <c r="B863" s="21" t="s">
        <v>2904</v>
      </c>
      <c r="C863" s="21" t="s">
        <v>2901</v>
      </c>
      <c r="D863" s="21" t="s">
        <v>2905</v>
      </c>
      <c r="E863" s="53" t="str">
        <f t="shared" si="13"/>
        <v>20</v>
      </c>
    </row>
    <row r="864" spans="2:5" ht="13.2">
      <c r="B864" s="21" t="s">
        <v>2906</v>
      </c>
      <c r="C864" s="21" t="s">
        <v>2901</v>
      </c>
      <c r="D864" s="21" t="s">
        <v>2907</v>
      </c>
      <c r="E864" s="53" t="str">
        <f t="shared" si="13"/>
        <v>20</v>
      </c>
    </row>
    <row r="865" spans="2:5" ht="13.2">
      <c r="B865" s="21" t="s">
        <v>2908</v>
      </c>
      <c r="C865" s="21" t="s">
        <v>2901</v>
      </c>
      <c r="D865" s="21" t="s">
        <v>2909</v>
      </c>
      <c r="E865" s="53" t="str">
        <f t="shared" si="13"/>
        <v>20</v>
      </c>
    </row>
    <row r="866" spans="2:5" ht="13.2">
      <c r="B866" s="21" t="s">
        <v>2910</v>
      </c>
      <c r="C866" s="21" t="s">
        <v>2901</v>
      </c>
      <c r="D866" s="21" t="s">
        <v>2911</v>
      </c>
      <c r="E866" s="53" t="str">
        <f t="shared" si="13"/>
        <v>20</v>
      </c>
    </row>
    <row r="867" spans="2:5" ht="13.2">
      <c r="B867" s="21" t="s">
        <v>2912</v>
      </c>
      <c r="C867" s="21" t="s">
        <v>2901</v>
      </c>
      <c r="D867" s="21" t="s">
        <v>2913</v>
      </c>
      <c r="E867" s="53" t="str">
        <f t="shared" si="13"/>
        <v>20</v>
      </c>
    </row>
    <row r="868" spans="2:5" ht="13.2">
      <c r="B868" s="21" t="s">
        <v>2914</v>
      </c>
      <c r="C868" s="21" t="s">
        <v>2901</v>
      </c>
      <c r="D868" s="21" t="s">
        <v>2915</v>
      </c>
      <c r="E868" s="53" t="str">
        <f t="shared" si="13"/>
        <v>20</v>
      </c>
    </row>
    <row r="869" spans="2:5" ht="13.2">
      <c r="B869" s="21" t="s">
        <v>2916</v>
      </c>
      <c r="C869" s="21" t="s">
        <v>2901</v>
      </c>
      <c r="D869" s="21" t="s">
        <v>2917</v>
      </c>
      <c r="E869" s="53" t="str">
        <f t="shared" si="13"/>
        <v>20</v>
      </c>
    </row>
    <row r="870" spans="2:5" ht="13.2">
      <c r="B870" s="21" t="s">
        <v>2918</v>
      </c>
      <c r="C870" s="21" t="s">
        <v>2901</v>
      </c>
      <c r="D870" s="21" t="s">
        <v>2919</v>
      </c>
      <c r="E870" s="53" t="str">
        <f t="shared" si="13"/>
        <v>20</v>
      </c>
    </row>
    <row r="871" spans="2:5" ht="13.2">
      <c r="B871" s="21" t="s">
        <v>2920</v>
      </c>
      <c r="C871" s="21" t="s">
        <v>2901</v>
      </c>
      <c r="D871" s="21" t="s">
        <v>2921</v>
      </c>
      <c r="E871" s="53" t="str">
        <f t="shared" si="13"/>
        <v>20</v>
      </c>
    </row>
    <row r="872" spans="2:5" ht="13.2">
      <c r="B872" s="21" t="s">
        <v>2922</v>
      </c>
      <c r="C872" s="21" t="s">
        <v>2901</v>
      </c>
      <c r="D872" s="21" t="s">
        <v>2923</v>
      </c>
      <c r="E872" s="53" t="str">
        <f t="shared" si="13"/>
        <v>20</v>
      </c>
    </row>
    <row r="873" spans="2:5" ht="13.2">
      <c r="B873" s="21" t="s">
        <v>2924</v>
      </c>
      <c r="C873" s="21" t="s">
        <v>2901</v>
      </c>
      <c r="D873" s="21" t="s">
        <v>2925</v>
      </c>
      <c r="E873" s="53" t="str">
        <f t="shared" si="13"/>
        <v>20</v>
      </c>
    </row>
    <row r="874" spans="2:5" ht="13.2">
      <c r="B874" s="21" t="s">
        <v>2926</v>
      </c>
      <c r="C874" s="21" t="s">
        <v>2901</v>
      </c>
      <c r="D874" s="21" t="s">
        <v>2927</v>
      </c>
      <c r="E874" s="53" t="str">
        <f t="shared" si="13"/>
        <v>20</v>
      </c>
    </row>
    <row r="875" spans="2:5" ht="13.2">
      <c r="B875" s="21" t="s">
        <v>2928</v>
      </c>
      <c r="C875" s="21" t="s">
        <v>2901</v>
      </c>
      <c r="D875" s="21" t="s">
        <v>2929</v>
      </c>
      <c r="E875" s="53" t="str">
        <f t="shared" si="13"/>
        <v>20</v>
      </c>
    </row>
    <row r="876" spans="2:5" ht="13.2">
      <c r="B876" s="21" t="s">
        <v>2930</v>
      </c>
      <c r="C876" s="21" t="s">
        <v>2901</v>
      </c>
      <c r="D876" s="21" t="s">
        <v>2931</v>
      </c>
      <c r="E876" s="53" t="str">
        <f t="shared" si="13"/>
        <v>20</v>
      </c>
    </row>
    <row r="877" spans="2:5" ht="13.2">
      <c r="B877" s="21" t="s">
        <v>2932</v>
      </c>
      <c r="C877" s="21" t="s">
        <v>2901</v>
      </c>
      <c r="D877" s="21" t="s">
        <v>2933</v>
      </c>
      <c r="E877" s="53" t="str">
        <f t="shared" si="13"/>
        <v>20</v>
      </c>
    </row>
    <row r="878" spans="2:5" ht="13.2">
      <c r="B878" s="21" t="s">
        <v>2934</v>
      </c>
      <c r="C878" s="21" t="s">
        <v>2901</v>
      </c>
      <c r="D878" s="21" t="s">
        <v>2935</v>
      </c>
      <c r="E878" s="53" t="str">
        <f t="shared" si="13"/>
        <v>20</v>
      </c>
    </row>
    <row r="879" spans="2:5" ht="13.2">
      <c r="B879" s="21" t="s">
        <v>2936</v>
      </c>
      <c r="C879" s="21" t="s">
        <v>2901</v>
      </c>
      <c r="D879" s="21" t="s">
        <v>2937</v>
      </c>
      <c r="E879" s="53" t="str">
        <f t="shared" si="13"/>
        <v>20</v>
      </c>
    </row>
    <row r="880" spans="2:5" ht="13.2">
      <c r="B880" s="21" t="s">
        <v>2938</v>
      </c>
      <c r="C880" s="21" t="s">
        <v>2901</v>
      </c>
      <c r="D880" s="21" t="s">
        <v>2939</v>
      </c>
      <c r="E880" s="53" t="str">
        <f t="shared" si="13"/>
        <v>20</v>
      </c>
    </row>
    <row r="881" spans="2:5" ht="13.2">
      <c r="B881" s="21" t="s">
        <v>2940</v>
      </c>
      <c r="C881" s="21" t="s">
        <v>2901</v>
      </c>
      <c r="D881" s="21" t="s">
        <v>2941</v>
      </c>
      <c r="E881" s="53" t="str">
        <f t="shared" si="13"/>
        <v>20</v>
      </c>
    </row>
    <row r="882" spans="2:5" ht="13.2">
      <c r="B882" s="21" t="s">
        <v>2942</v>
      </c>
      <c r="C882" s="21" t="s">
        <v>2901</v>
      </c>
      <c r="D882" s="21" t="s">
        <v>2943</v>
      </c>
      <c r="E882" s="53" t="str">
        <f t="shared" si="13"/>
        <v>20</v>
      </c>
    </row>
    <row r="883" spans="2:5" ht="13.2">
      <c r="B883" s="21" t="s">
        <v>2944</v>
      </c>
      <c r="C883" s="21" t="s">
        <v>2901</v>
      </c>
      <c r="D883" s="21" t="s">
        <v>1635</v>
      </c>
      <c r="E883" s="53" t="str">
        <f t="shared" si="13"/>
        <v>20</v>
      </c>
    </row>
    <row r="884" spans="2:5" ht="13.2">
      <c r="B884" s="21" t="s">
        <v>2945</v>
      </c>
      <c r="C884" s="21" t="s">
        <v>2901</v>
      </c>
      <c r="D884" s="21" t="s">
        <v>2946</v>
      </c>
      <c r="E884" s="53" t="str">
        <f t="shared" si="13"/>
        <v>20</v>
      </c>
    </row>
    <row r="885" spans="2:5" ht="13.2">
      <c r="B885" s="21" t="s">
        <v>2947</v>
      </c>
      <c r="C885" s="21" t="s">
        <v>2901</v>
      </c>
      <c r="D885" s="21" t="s">
        <v>2948</v>
      </c>
      <c r="E885" s="53" t="str">
        <f t="shared" si="13"/>
        <v>20</v>
      </c>
    </row>
    <row r="886" spans="2:5" ht="13.2">
      <c r="B886" s="21" t="s">
        <v>2949</v>
      </c>
      <c r="C886" s="21" t="s">
        <v>2901</v>
      </c>
      <c r="D886" s="21" t="s">
        <v>2950</v>
      </c>
      <c r="E886" s="53" t="str">
        <f t="shared" si="13"/>
        <v>20</v>
      </c>
    </row>
    <row r="887" spans="2:5" ht="13.2">
      <c r="B887" s="21" t="s">
        <v>2951</v>
      </c>
      <c r="C887" s="21" t="s">
        <v>2901</v>
      </c>
      <c r="D887" s="21" t="s">
        <v>2952</v>
      </c>
      <c r="E887" s="53" t="str">
        <f t="shared" si="13"/>
        <v>20</v>
      </c>
    </row>
    <row r="888" spans="2:5" ht="13.2">
      <c r="B888" s="21" t="s">
        <v>2953</v>
      </c>
      <c r="C888" s="21" t="s">
        <v>2901</v>
      </c>
      <c r="D888" s="21" t="s">
        <v>2954</v>
      </c>
      <c r="E888" s="53" t="str">
        <f t="shared" si="13"/>
        <v>20</v>
      </c>
    </row>
    <row r="889" spans="2:5" ht="13.2">
      <c r="B889" s="21" t="s">
        <v>2955</v>
      </c>
      <c r="C889" s="21" t="s">
        <v>2901</v>
      </c>
      <c r="D889" s="21" t="s">
        <v>2956</v>
      </c>
      <c r="E889" s="53" t="str">
        <f t="shared" si="13"/>
        <v>20</v>
      </c>
    </row>
    <row r="890" spans="2:5" ht="13.2">
      <c r="B890" s="21" t="s">
        <v>2957</v>
      </c>
      <c r="C890" s="21" t="s">
        <v>2901</v>
      </c>
      <c r="D890" s="21" t="s">
        <v>2958</v>
      </c>
      <c r="E890" s="53" t="str">
        <f t="shared" si="13"/>
        <v>20</v>
      </c>
    </row>
    <row r="891" spans="2:5" ht="13.2">
      <c r="B891" s="21" t="s">
        <v>2959</v>
      </c>
      <c r="C891" s="21" t="s">
        <v>2901</v>
      </c>
      <c r="D891" s="21" t="s">
        <v>2960</v>
      </c>
      <c r="E891" s="53" t="str">
        <f t="shared" si="13"/>
        <v>20</v>
      </c>
    </row>
    <row r="892" spans="2:5" ht="13.2">
      <c r="B892" s="21" t="s">
        <v>2961</v>
      </c>
      <c r="C892" s="21" t="s">
        <v>2901</v>
      </c>
      <c r="D892" s="21" t="s">
        <v>2962</v>
      </c>
      <c r="E892" s="53" t="str">
        <f t="shared" si="13"/>
        <v>20</v>
      </c>
    </row>
    <row r="893" spans="2:5" ht="13.2">
      <c r="B893" s="21" t="s">
        <v>2963</v>
      </c>
      <c r="C893" s="21" t="s">
        <v>2901</v>
      </c>
      <c r="D893" s="21" t="s">
        <v>2964</v>
      </c>
      <c r="E893" s="53" t="str">
        <f t="shared" si="13"/>
        <v>20</v>
      </c>
    </row>
    <row r="894" spans="2:5" ht="13.2">
      <c r="B894" s="21" t="s">
        <v>2965</v>
      </c>
      <c r="C894" s="21" t="s">
        <v>2901</v>
      </c>
      <c r="D894" s="21" t="s">
        <v>2966</v>
      </c>
      <c r="E894" s="53" t="str">
        <f t="shared" si="13"/>
        <v>20</v>
      </c>
    </row>
    <row r="895" spans="2:5" ht="13.2">
      <c r="B895" s="21" t="s">
        <v>2967</v>
      </c>
      <c r="C895" s="21" t="s">
        <v>2901</v>
      </c>
      <c r="D895" s="21" t="s">
        <v>2968</v>
      </c>
      <c r="E895" s="53" t="str">
        <f t="shared" si="13"/>
        <v>20</v>
      </c>
    </row>
    <row r="896" spans="2:5" ht="13.2">
      <c r="B896" s="21" t="s">
        <v>2969</v>
      </c>
      <c r="C896" s="21" t="s">
        <v>2901</v>
      </c>
      <c r="D896" s="21" t="s">
        <v>2970</v>
      </c>
      <c r="E896" s="53" t="str">
        <f t="shared" si="13"/>
        <v>20</v>
      </c>
    </row>
    <row r="897" spans="2:5" ht="13.2">
      <c r="B897" s="21" t="s">
        <v>2971</v>
      </c>
      <c r="C897" s="21" t="s">
        <v>2901</v>
      </c>
      <c r="D897" s="21" t="s">
        <v>2972</v>
      </c>
      <c r="E897" s="53" t="str">
        <f t="shared" si="13"/>
        <v>20</v>
      </c>
    </row>
    <row r="898" spans="2:5" ht="13.2">
      <c r="B898" s="21" t="s">
        <v>2973</v>
      </c>
      <c r="C898" s="21" t="s">
        <v>2901</v>
      </c>
      <c r="D898" s="21" t="s">
        <v>2974</v>
      </c>
      <c r="E898" s="53" t="str">
        <f t="shared" si="13"/>
        <v>20</v>
      </c>
    </row>
    <row r="899" spans="2:5" ht="13.2">
      <c r="B899" s="21" t="s">
        <v>2975</v>
      </c>
      <c r="C899" s="21" t="s">
        <v>2901</v>
      </c>
      <c r="D899" s="21" t="s">
        <v>2976</v>
      </c>
      <c r="E899" s="53" t="str">
        <f t="shared" si="13"/>
        <v>20</v>
      </c>
    </row>
    <row r="900" spans="2:5" ht="13.2">
      <c r="B900" s="21" t="s">
        <v>2977</v>
      </c>
      <c r="C900" s="21" t="s">
        <v>2901</v>
      </c>
      <c r="D900" s="21" t="s">
        <v>2978</v>
      </c>
      <c r="E900" s="53" t="str">
        <f t="shared" si="13"/>
        <v>20</v>
      </c>
    </row>
    <row r="901" spans="2:5" ht="13.2">
      <c r="B901" s="21" t="s">
        <v>2979</v>
      </c>
      <c r="C901" s="21" t="s">
        <v>2901</v>
      </c>
      <c r="D901" s="21" t="s">
        <v>2980</v>
      </c>
      <c r="E901" s="53" t="str">
        <f t="shared" si="13"/>
        <v>20</v>
      </c>
    </row>
    <row r="902" spans="2:5" ht="13.2">
      <c r="B902" s="21" t="s">
        <v>2981</v>
      </c>
      <c r="C902" s="21" t="s">
        <v>2901</v>
      </c>
      <c r="D902" s="21" t="s">
        <v>2982</v>
      </c>
      <c r="E902" s="53" t="str">
        <f t="shared" si="13"/>
        <v>20</v>
      </c>
    </row>
    <row r="903" spans="2:5" ht="13.2">
      <c r="B903" s="21" t="s">
        <v>2983</v>
      </c>
      <c r="C903" s="21" t="s">
        <v>2901</v>
      </c>
      <c r="D903" s="21" t="s">
        <v>2984</v>
      </c>
      <c r="E903" s="53" t="str">
        <f t="shared" ref="E903:E966" si="14">LEFT(B903,2)</f>
        <v>20</v>
      </c>
    </row>
    <row r="904" spans="2:5" ht="13.2">
      <c r="B904" s="21" t="s">
        <v>2985</v>
      </c>
      <c r="C904" s="21" t="s">
        <v>2901</v>
      </c>
      <c r="D904" s="21" t="s">
        <v>2986</v>
      </c>
      <c r="E904" s="53" t="str">
        <f t="shared" si="14"/>
        <v>20</v>
      </c>
    </row>
    <row r="905" spans="2:5" ht="13.2">
      <c r="B905" s="21" t="s">
        <v>2987</v>
      </c>
      <c r="C905" s="21" t="s">
        <v>2901</v>
      </c>
      <c r="D905" s="21" t="s">
        <v>2988</v>
      </c>
      <c r="E905" s="53" t="str">
        <f t="shared" si="14"/>
        <v>20</v>
      </c>
    </row>
    <row r="906" spans="2:5" ht="13.2">
      <c r="B906" s="21" t="s">
        <v>2989</v>
      </c>
      <c r="C906" s="21" t="s">
        <v>2901</v>
      </c>
      <c r="D906" s="21" t="s">
        <v>2990</v>
      </c>
      <c r="E906" s="53" t="str">
        <f t="shared" si="14"/>
        <v>20</v>
      </c>
    </row>
    <row r="907" spans="2:5" ht="13.2">
      <c r="B907" s="21" t="s">
        <v>2991</v>
      </c>
      <c r="C907" s="21" t="s">
        <v>2901</v>
      </c>
      <c r="D907" s="21" t="s">
        <v>2992</v>
      </c>
      <c r="E907" s="53" t="str">
        <f t="shared" si="14"/>
        <v>20</v>
      </c>
    </row>
    <row r="908" spans="2:5" ht="13.2">
      <c r="B908" s="21" t="s">
        <v>2993</v>
      </c>
      <c r="C908" s="21" t="s">
        <v>2901</v>
      </c>
      <c r="D908" s="21" t="s">
        <v>2994</v>
      </c>
      <c r="E908" s="53" t="str">
        <f t="shared" si="14"/>
        <v>20</v>
      </c>
    </row>
    <row r="909" spans="2:5" ht="13.2">
      <c r="B909" s="21" t="s">
        <v>2995</v>
      </c>
      <c r="C909" s="21" t="s">
        <v>2901</v>
      </c>
      <c r="D909" s="21" t="s">
        <v>2996</v>
      </c>
      <c r="E909" s="53" t="str">
        <f t="shared" si="14"/>
        <v>20</v>
      </c>
    </row>
    <row r="910" spans="2:5" ht="13.2">
      <c r="B910" s="21" t="s">
        <v>2997</v>
      </c>
      <c r="C910" s="21" t="s">
        <v>2901</v>
      </c>
      <c r="D910" s="21" t="s">
        <v>2998</v>
      </c>
      <c r="E910" s="53" t="str">
        <f t="shared" si="14"/>
        <v>20</v>
      </c>
    </row>
    <row r="911" spans="2:5" ht="13.2">
      <c r="B911" s="21" t="s">
        <v>2999</v>
      </c>
      <c r="C911" s="21" t="s">
        <v>2901</v>
      </c>
      <c r="D911" s="21" t="s">
        <v>3000</v>
      </c>
      <c r="E911" s="53" t="str">
        <f t="shared" si="14"/>
        <v>20</v>
      </c>
    </row>
    <row r="912" spans="2:5" ht="13.2">
      <c r="B912" s="21" t="s">
        <v>3001</v>
      </c>
      <c r="C912" s="21" t="s">
        <v>2901</v>
      </c>
      <c r="D912" s="21" t="s">
        <v>3002</v>
      </c>
      <c r="E912" s="53" t="str">
        <f t="shared" si="14"/>
        <v>20</v>
      </c>
    </row>
    <row r="913" spans="2:5" ht="13.2">
      <c r="B913" s="21" t="s">
        <v>3003</v>
      </c>
      <c r="C913" s="21" t="s">
        <v>2901</v>
      </c>
      <c r="D913" s="21" t="s">
        <v>3004</v>
      </c>
      <c r="E913" s="53" t="str">
        <f t="shared" si="14"/>
        <v>20</v>
      </c>
    </row>
    <row r="914" spans="2:5" ht="13.2">
      <c r="B914" s="21" t="s">
        <v>3005</v>
      </c>
      <c r="C914" s="21" t="s">
        <v>2901</v>
      </c>
      <c r="D914" s="21" t="s">
        <v>3006</v>
      </c>
      <c r="E914" s="53" t="str">
        <f t="shared" si="14"/>
        <v>20</v>
      </c>
    </row>
    <row r="915" spans="2:5" ht="13.2">
      <c r="B915" s="21" t="s">
        <v>3007</v>
      </c>
      <c r="C915" s="21" t="s">
        <v>2901</v>
      </c>
      <c r="D915" s="21" t="s">
        <v>3008</v>
      </c>
      <c r="E915" s="53" t="str">
        <f t="shared" si="14"/>
        <v>20</v>
      </c>
    </row>
    <row r="916" spans="2:5" ht="13.2">
      <c r="B916" s="21" t="s">
        <v>3009</v>
      </c>
      <c r="C916" s="21" t="s">
        <v>2901</v>
      </c>
      <c r="D916" s="21" t="s">
        <v>3010</v>
      </c>
      <c r="E916" s="53" t="str">
        <f t="shared" si="14"/>
        <v>20</v>
      </c>
    </row>
    <row r="917" spans="2:5" ht="13.2">
      <c r="B917" s="21" t="s">
        <v>3011</v>
      </c>
      <c r="C917" s="21" t="s">
        <v>2901</v>
      </c>
      <c r="D917" s="21" t="s">
        <v>3012</v>
      </c>
      <c r="E917" s="53" t="str">
        <f t="shared" si="14"/>
        <v>20</v>
      </c>
    </row>
    <row r="918" spans="2:5" ht="13.2">
      <c r="B918" s="21" t="s">
        <v>3013</v>
      </c>
      <c r="C918" s="21" t="s">
        <v>2901</v>
      </c>
      <c r="D918" s="21" t="s">
        <v>3014</v>
      </c>
      <c r="E918" s="53" t="str">
        <f t="shared" si="14"/>
        <v>20</v>
      </c>
    </row>
    <row r="919" spans="2:5" ht="13.2">
      <c r="B919" s="21" t="s">
        <v>3015</v>
      </c>
      <c r="C919" s="21" t="s">
        <v>2901</v>
      </c>
      <c r="D919" s="21" t="s">
        <v>3016</v>
      </c>
      <c r="E919" s="53" t="str">
        <f t="shared" si="14"/>
        <v>20</v>
      </c>
    </row>
    <row r="920" spans="2:5" ht="13.2">
      <c r="B920" s="21" t="s">
        <v>3017</v>
      </c>
      <c r="C920" s="21" t="s">
        <v>2901</v>
      </c>
      <c r="D920" s="21" t="s">
        <v>3018</v>
      </c>
      <c r="E920" s="53" t="str">
        <f t="shared" si="14"/>
        <v>20</v>
      </c>
    </row>
    <row r="921" spans="2:5" ht="13.2">
      <c r="B921" s="21" t="s">
        <v>3019</v>
      </c>
      <c r="C921" s="21" t="s">
        <v>2901</v>
      </c>
      <c r="D921" s="21" t="s">
        <v>3020</v>
      </c>
      <c r="E921" s="53" t="str">
        <f t="shared" si="14"/>
        <v>20</v>
      </c>
    </row>
    <row r="922" spans="2:5" ht="13.2">
      <c r="B922" s="21" t="s">
        <v>3021</v>
      </c>
      <c r="C922" s="21" t="s">
        <v>2901</v>
      </c>
      <c r="D922" s="21" t="s">
        <v>3022</v>
      </c>
      <c r="E922" s="53" t="str">
        <f t="shared" si="14"/>
        <v>20</v>
      </c>
    </row>
    <row r="923" spans="2:5" ht="13.2">
      <c r="B923" s="21" t="s">
        <v>3023</v>
      </c>
      <c r="C923" s="21" t="s">
        <v>2901</v>
      </c>
      <c r="D923" s="21" t="s">
        <v>3024</v>
      </c>
      <c r="E923" s="53" t="str">
        <f t="shared" si="14"/>
        <v>20</v>
      </c>
    </row>
    <row r="924" spans="2:5" ht="13.2">
      <c r="B924" s="21" t="s">
        <v>3025</v>
      </c>
      <c r="C924" s="21" t="s">
        <v>2901</v>
      </c>
      <c r="D924" s="21" t="s">
        <v>3026</v>
      </c>
      <c r="E924" s="53" t="str">
        <f t="shared" si="14"/>
        <v>20</v>
      </c>
    </row>
    <row r="925" spans="2:5" ht="13.2">
      <c r="B925" s="21" t="s">
        <v>3027</v>
      </c>
      <c r="C925" s="21" t="s">
        <v>2901</v>
      </c>
      <c r="D925" s="21" t="s">
        <v>416</v>
      </c>
      <c r="E925" s="53" t="str">
        <f t="shared" si="14"/>
        <v>20</v>
      </c>
    </row>
    <row r="926" spans="2:5" ht="13.2">
      <c r="B926" s="21" t="s">
        <v>3028</v>
      </c>
      <c r="C926" s="21" t="s">
        <v>2901</v>
      </c>
      <c r="D926" s="21" t="s">
        <v>3029</v>
      </c>
      <c r="E926" s="53" t="str">
        <f t="shared" si="14"/>
        <v>20</v>
      </c>
    </row>
    <row r="927" spans="2:5" ht="13.2">
      <c r="B927" s="21" t="s">
        <v>3030</v>
      </c>
      <c r="C927" s="21" t="s">
        <v>2901</v>
      </c>
      <c r="D927" s="21" t="s">
        <v>3031</v>
      </c>
      <c r="E927" s="53" t="str">
        <f t="shared" si="14"/>
        <v>20</v>
      </c>
    </row>
    <row r="928" spans="2:5" ht="13.2">
      <c r="B928" s="21" t="s">
        <v>3032</v>
      </c>
      <c r="C928" s="21" t="s">
        <v>2901</v>
      </c>
      <c r="D928" s="21" t="s">
        <v>3033</v>
      </c>
      <c r="E928" s="53" t="str">
        <f t="shared" si="14"/>
        <v>20</v>
      </c>
    </row>
    <row r="929" spans="2:5" ht="13.2">
      <c r="B929" s="21" t="s">
        <v>3034</v>
      </c>
      <c r="C929" s="21" t="s">
        <v>2901</v>
      </c>
      <c r="D929" s="21" t="s">
        <v>3035</v>
      </c>
      <c r="E929" s="53" t="str">
        <f t="shared" si="14"/>
        <v>20</v>
      </c>
    </row>
    <row r="930" spans="2:5" ht="13.2">
      <c r="B930" s="21" t="s">
        <v>3036</v>
      </c>
      <c r="C930" s="21" t="s">
        <v>2901</v>
      </c>
      <c r="D930" s="21" t="s">
        <v>3037</v>
      </c>
      <c r="E930" s="53" t="str">
        <f t="shared" si="14"/>
        <v>20</v>
      </c>
    </row>
    <row r="931" spans="2:5" ht="13.2">
      <c r="B931" s="21" t="s">
        <v>3038</v>
      </c>
      <c r="C931" s="21" t="s">
        <v>2901</v>
      </c>
      <c r="D931" s="21" t="s">
        <v>1647</v>
      </c>
      <c r="E931" s="53" t="str">
        <f t="shared" si="14"/>
        <v>20</v>
      </c>
    </row>
    <row r="932" spans="2:5" ht="13.2">
      <c r="B932" s="21" t="s">
        <v>3039</v>
      </c>
      <c r="C932" s="21" t="s">
        <v>2901</v>
      </c>
      <c r="D932" s="21" t="s">
        <v>3040</v>
      </c>
      <c r="E932" s="53" t="str">
        <f t="shared" si="14"/>
        <v>20</v>
      </c>
    </row>
    <row r="933" spans="2:5" ht="13.2">
      <c r="B933" s="21" t="s">
        <v>3041</v>
      </c>
      <c r="C933" s="21" t="s">
        <v>2901</v>
      </c>
      <c r="D933" s="21" t="s">
        <v>3042</v>
      </c>
      <c r="E933" s="53" t="str">
        <f t="shared" si="14"/>
        <v>20</v>
      </c>
    </row>
    <row r="934" spans="2:5" ht="13.2">
      <c r="B934" s="21" t="s">
        <v>3043</v>
      </c>
      <c r="C934" s="21" t="s">
        <v>2901</v>
      </c>
      <c r="D934" s="21" t="s">
        <v>3044</v>
      </c>
      <c r="E934" s="53" t="str">
        <f t="shared" si="14"/>
        <v>20</v>
      </c>
    </row>
    <row r="935" spans="2:5" ht="13.2">
      <c r="B935" s="21" t="s">
        <v>3045</v>
      </c>
      <c r="C935" s="21" t="s">
        <v>2901</v>
      </c>
      <c r="D935" s="21" t="s">
        <v>3046</v>
      </c>
      <c r="E935" s="53" t="str">
        <f t="shared" si="14"/>
        <v>20</v>
      </c>
    </row>
    <row r="936" spans="2:5" ht="13.2">
      <c r="B936" s="21" t="s">
        <v>3047</v>
      </c>
      <c r="C936" s="21" t="s">
        <v>2901</v>
      </c>
      <c r="D936" s="21" t="s">
        <v>3048</v>
      </c>
      <c r="E936" s="53" t="str">
        <f t="shared" si="14"/>
        <v>20</v>
      </c>
    </row>
    <row r="937" spans="2:5" ht="13.2">
      <c r="B937" s="21" t="s">
        <v>3049</v>
      </c>
      <c r="C937" s="21" t="s">
        <v>2901</v>
      </c>
      <c r="D937" s="21" t="s">
        <v>3050</v>
      </c>
      <c r="E937" s="53" t="str">
        <f t="shared" si="14"/>
        <v>20</v>
      </c>
    </row>
    <row r="938" spans="2:5" ht="13.2">
      <c r="B938" s="21" t="s">
        <v>3051</v>
      </c>
      <c r="C938" s="21" t="s">
        <v>2901</v>
      </c>
      <c r="D938" s="21" t="s">
        <v>3052</v>
      </c>
      <c r="E938" s="53" t="str">
        <f t="shared" si="14"/>
        <v>20</v>
      </c>
    </row>
    <row r="939" spans="2:5" ht="13.2">
      <c r="B939" s="20" t="s">
        <v>6278</v>
      </c>
      <c r="C939" s="20" t="s">
        <v>6343</v>
      </c>
      <c r="D939" s="52" t="s">
        <v>6475</v>
      </c>
      <c r="E939" s="53" t="str">
        <f t="shared" si="14"/>
        <v>21</v>
      </c>
    </row>
    <row r="940" spans="2:5" ht="13.2">
      <c r="B940" s="21" t="s">
        <v>3179</v>
      </c>
      <c r="C940" s="21" t="s">
        <v>3178</v>
      </c>
      <c r="D940" s="21" t="s">
        <v>3180</v>
      </c>
      <c r="E940" s="53" t="str">
        <f t="shared" si="14"/>
        <v>21</v>
      </c>
    </row>
    <row r="941" spans="2:5" ht="13.2">
      <c r="B941" s="21" t="s">
        <v>3181</v>
      </c>
      <c r="C941" s="21" t="s">
        <v>3178</v>
      </c>
      <c r="D941" s="21" t="s">
        <v>3182</v>
      </c>
      <c r="E941" s="53" t="str">
        <f t="shared" si="14"/>
        <v>21</v>
      </c>
    </row>
    <row r="942" spans="2:5" ht="13.2">
      <c r="B942" s="21" t="s">
        <v>3183</v>
      </c>
      <c r="C942" s="21" t="s">
        <v>3178</v>
      </c>
      <c r="D942" s="21" t="s">
        <v>3184</v>
      </c>
      <c r="E942" s="53" t="str">
        <f t="shared" si="14"/>
        <v>21</v>
      </c>
    </row>
    <row r="943" spans="2:5" ht="13.2">
      <c r="B943" s="21" t="s">
        <v>3185</v>
      </c>
      <c r="C943" s="21" t="s">
        <v>3178</v>
      </c>
      <c r="D943" s="21" t="s">
        <v>3186</v>
      </c>
      <c r="E943" s="53" t="str">
        <f t="shared" si="14"/>
        <v>21</v>
      </c>
    </row>
    <row r="944" spans="2:5" ht="13.2">
      <c r="B944" s="21" t="s">
        <v>3187</v>
      </c>
      <c r="C944" s="21" t="s">
        <v>3178</v>
      </c>
      <c r="D944" s="21" t="s">
        <v>3188</v>
      </c>
      <c r="E944" s="53" t="str">
        <f t="shared" si="14"/>
        <v>21</v>
      </c>
    </row>
    <row r="945" spans="2:5" ht="13.2">
      <c r="B945" s="21" t="s">
        <v>3189</v>
      </c>
      <c r="C945" s="21" t="s">
        <v>3178</v>
      </c>
      <c r="D945" s="21" t="s">
        <v>3190</v>
      </c>
      <c r="E945" s="53" t="str">
        <f t="shared" si="14"/>
        <v>21</v>
      </c>
    </row>
    <row r="946" spans="2:5" ht="13.2">
      <c r="B946" s="21" t="s">
        <v>3191</v>
      </c>
      <c r="C946" s="21" t="s">
        <v>3178</v>
      </c>
      <c r="D946" s="21" t="s">
        <v>3192</v>
      </c>
      <c r="E946" s="53" t="str">
        <f t="shared" si="14"/>
        <v>21</v>
      </c>
    </row>
    <row r="947" spans="2:5" ht="13.2">
      <c r="B947" s="21" t="s">
        <v>3193</v>
      </c>
      <c r="C947" s="21" t="s">
        <v>3178</v>
      </c>
      <c r="D947" s="21" t="s">
        <v>3194</v>
      </c>
      <c r="E947" s="53" t="str">
        <f t="shared" si="14"/>
        <v>21</v>
      </c>
    </row>
    <row r="948" spans="2:5" ht="13.2">
      <c r="B948" s="21" t="s">
        <v>3195</v>
      </c>
      <c r="C948" s="21" t="s">
        <v>3178</v>
      </c>
      <c r="D948" s="21" t="s">
        <v>3196</v>
      </c>
      <c r="E948" s="53" t="str">
        <f t="shared" si="14"/>
        <v>21</v>
      </c>
    </row>
    <row r="949" spans="2:5" ht="13.2">
      <c r="B949" s="21" t="s">
        <v>3197</v>
      </c>
      <c r="C949" s="21" t="s">
        <v>3178</v>
      </c>
      <c r="D949" s="21" t="s">
        <v>3198</v>
      </c>
      <c r="E949" s="53" t="str">
        <f t="shared" si="14"/>
        <v>21</v>
      </c>
    </row>
    <row r="950" spans="2:5" ht="13.2">
      <c r="B950" s="21" t="s">
        <v>3199</v>
      </c>
      <c r="C950" s="21" t="s">
        <v>3178</v>
      </c>
      <c r="D950" s="21" t="s">
        <v>3200</v>
      </c>
      <c r="E950" s="53" t="str">
        <f t="shared" si="14"/>
        <v>21</v>
      </c>
    </row>
    <row r="951" spans="2:5" ht="13.2">
      <c r="B951" s="21" t="s">
        <v>3201</v>
      </c>
      <c r="C951" s="21" t="s">
        <v>3178</v>
      </c>
      <c r="D951" s="21" t="s">
        <v>3202</v>
      </c>
      <c r="E951" s="53" t="str">
        <f t="shared" si="14"/>
        <v>21</v>
      </c>
    </row>
    <row r="952" spans="2:5" ht="13.2">
      <c r="B952" s="21" t="s">
        <v>3203</v>
      </c>
      <c r="C952" s="21" t="s">
        <v>3178</v>
      </c>
      <c r="D952" s="21" t="s">
        <v>3204</v>
      </c>
      <c r="E952" s="53" t="str">
        <f t="shared" si="14"/>
        <v>21</v>
      </c>
    </row>
    <row r="953" spans="2:5" ht="13.2">
      <c r="B953" s="21" t="s">
        <v>3205</v>
      </c>
      <c r="C953" s="21" t="s">
        <v>3178</v>
      </c>
      <c r="D953" s="21" t="s">
        <v>3206</v>
      </c>
      <c r="E953" s="53" t="str">
        <f t="shared" si="14"/>
        <v>21</v>
      </c>
    </row>
    <row r="954" spans="2:5" ht="13.2">
      <c r="B954" s="21" t="s">
        <v>3207</v>
      </c>
      <c r="C954" s="21" t="s">
        <v>3178</v>
      </c>
      <c r="D954" s="21" t="s">
        <v>3208</v>
      </c>
      <c r="E954" s="53" t="str">
        <f t="shared" si="14"/>
        <v>21</v>
      </c>
    </row>
    <row r="955" spans="2:5" ht="13.2">
      <c r="B955" s="21" t="s">
        <v>3209</v>
      </c>
      <c r="C955" s="21" t="s">
        <v>3178</v>
      </c>
      <c r="D955" s="21" t="s">
        <v>3210</v>
      </c>
      <c r="E955" s="53" t="str">
        <f t="shared" si="14"/>
        <v>21</v>
      </c>
    </row>
    <row r="956" spans="2:5" ht="13.2">
      <c r="B956" s="21" t="s">
        <v>3211</v>
      </c>
      <c r="C956" s="21" t="s">
        <v>3178</v>
      </c>
      <c r="D956" s="21" t="s">
        <v>3212</v>
      </c>
      <c r="E956" s="53" t="str">
        <f t="shared" si="14"/>
        <v>21</v>
      </c>
    </row>
    <row r="957" spans="2:5" ht="13.2">
      <c r="B957" s="21" t="s">
        <v>3213</v>
      </c>
      <c r="C957" s="21" t="s">
        <v>3178</v>
      </c>
      <c r="D957" s="21" t="s">
        <v>3214</v>
      </c>
      <c r="E957" s="53" t="str">
        <f t="shared" si="14"/>
        <v>21</v>
      </c>
    </row>
    <row r="958" spans="2:5" ht="13.2">
      <c r="B958" s="21" t="s">
        <v>3215</v>
      </c>
      <c r="C958" s="21" t="s">
        <v>3178</v>
      </c>
      <c r="D958" s="21" t="s">
        <v>3216</v>
      </c>
      <c r="E958" s="53" t="str">
        <f t="shared" si="14"/>
        <v>21</v>
      </c>
    </row>
    <row r="959" spans="2:5" ht="13.2">
      <c r="B959" s="21" t="s">
        <v>3217</v>
      </c>
      <c r="C959" s="21" t="s">
        <v>3178</v>
      </c>
      <c r="D959" s="21" t="s">
        <v>3218</v>
      </c>
      <c r="E959" s="53" t="str">
        <f t="shared" si="14"/>
        <v>21</v>
      </c>
    </row>
    <row r="960" spans="2:5" ht="13.2">
      <c r="B960" s="21" t="s">
        <v>3219</v>
      </c>
      <c r="C960" s="21" t="s">
        <v>3178</v>
      </c>
      <c r="D960" s="21" t="s">
        <v>3220</v>
      </c>
      <c r="E960" s="53" t="str">
        <f t="shared" si="14"/>
        <v>21</v>
      </c>
    </row>
    <row r="961" spans="2:5" ht="13.2">
      <c r="B961" s="21" t="s">
        <v>3221</v>
      </c>
      <c r="C961" s="21" t="s">
        <v>3178</v>
      </c>
      <c r="D961" s="21" t="s">
        <v>3222</v>
      </c>
      <c r="E961" s="53" t="str">
        <f t="shared" si="14"/>
        <v>21</v>
      </c>
    </row>
    <row r="962" spans="2:5" ht="13.2">
      <c r="B962" s="21" t="s">
        <v>3223</v>
      </c>
      <c r="C962" s="21" t="s">
        <v>3178</v>
      </c>
      <c r="D962" s="21" t="s">
        <v>3224</v>
      </c>
      <c r="E962" s="53" t="str">
        <f t="shared" si="14"/>
        <v>21</v>
      </c>
    </row>
    <row r="963" spans="2:5" ht="13.2">
      <c r="B963" s="21" t="s">
        <v>3225</v>
      </c>
      <c r="C963" s="21" t="s">
        <v>3178</v>
      </c>
      <c r="D963" s="21" t="s">
        <v>3226</v>
      </c>
      <c r="E963" s="53" t="str">
        <f t="shared" si="14"/>
        <v>21</v>
      </c>
    </row>
    <row r="964" spans="2:5" ht="13.2">
      <c r="B964" s="21" t="s">
        <v>3227</v>
      </c>
      <c r="C964" s="21" t="s">
        <v>3178</v>
      </c>
      <c r="D964" s="21" t="s">
        <v>3228</v>
      </c>
      <c r="E964" s="53" t="str">
        <f t="shared" si="14"/>
        <v>21</v>
      </c>
    </row>
    <row r="965" spans="2:5" ht="13.2">
      <c r="B965" s="21" t="s">
        <v>3229</v>
      </c>
      <c r="C965" s="21" t="s">
        <v>3178</v>
      </c>
      <c r="D965" s="21" t="s">
        <v>3230</v>
      </c>
      <c r="E965" s="53" t="str">
        <f t="shared" si="14"/>
        <v>21</v>
      </c>
    </row>
    <row r="966" spans="2:5" ht="13.2">
      <c r="B966" s="21" t="s">
        <v>3231</v>
      </c>
      <c r="C966" s="21" t="s">
        <v>3178</v>
      </c>
      <c r="D966" s="21" t="s">
        <v>3232</v>
      </c>
      <c r="E966" s="53" t="str">
        <f t="shared" si="14"/>
        <v>21</v>
      </c>
    </row>
    <row r="967" spans="2:5" ht="13.2">
      <c r="B967" s="21" t="s">
        <v>3233</v>
      </c>
      <c r="C967" s="21" t="s">
        <v>3178</v>
      </c>
      <c r="D967" s="21" t="s">
        <v>3234</v>
      </c>
      <c r="E967" s="53" t="str">
        <f t="shared" ref="E967:E1030" si="15">LEFT(B967,2)</f>
        <v>21</v>
      </c>
    </row>
    <row r="968" spans="2:5" ht="13.2">
      <c r="B968" s="21" t="s">
        <v>3235</v>
      </c>
      <c r="C968" s="21" t="s">
        <v>3178</v>
      </c>
      <c r="D968" s="21" t="s">
        <v>3236</v>
      </c>
      <c r="E968" s="53" t="str">
        <f t="shared" si="15"/>
        <v>21</v>
      </c>
    </row>
    <row r="969" spans="2:5" ht="13.2">
      <c r="B969" s="21" t="s">
        <v>3237</v>
      </c>
      <c r="C969" s="21" t="s">
        <v>3178</v>
      </c>
      <c r="D969" s="21" t="s">
        <v>3238</v>
      </c>
      <c r="E969" s="53" t="str">
        <f t="shared" si="15"/>
        <v>21</v>
      </c>
    </row>
    <row r="970" spans="2:5" ht="13.2">
      <c r="B970" s="21" t="s">
        <v>3239</v>
      </c>
      <c r="C970" s="21" t="s">
        <v>3178</v>
      </c>
      <c r="D970" s="21" t="s">
        <v>3240</v>
      </c>
      <c r="E970" s="53" t="str">
        <f t="shared" si="15"/>
        <v>21</v>
      </c>
    </row>
    <row r="971" spans="2:5" ht="13.2">
      <c r="B971" s="21" t="s">
        <v>3241</v>
      </c>
      <c r="C971" s="21" t="s">
        <v>3178</v>
      </c>
      <c r="D971" s="21" t="s">
        <v>416</v>
      </c>
      <c r="E971" s="53" t="str">
        <f t="shared" si="15"/>
        <v>21</v>
      </c>
    </row>
    <row r="972" spans="2:5" ht="13.2">
      <c r="B972" s="21" t="s">
        <v>3242</v>
      </c>
      <c r="C972" s="21" t="s">
        <v>3178</v>
      </c>
      <c r="D972" s="21" t="s">
        <v>3243</v>
      </c>
      <c r="E972" s="53" t="str">
        <f t="shared" si="15"/>
        <v>21</v>
      </c>
    </row>
    <row r="973" spans="2:5" ht="13.2">
      <c r="B973" s="21" t="s">
        <v>3244</v>
      </c>
      <c r="C973" s="21" t="s">
        <v>3178</v>
      </c>
      <c r="D973" s="21" t="s">
        <v>3245</v>
      </c>
      <c r="E973" s="53" t="str">
        <f t="shared" si="15"/>
        <v>21</v>
      </c>
    </row>
    <row r="974" spans="2:5" ht="13.2">
      <c r="B974" s="21" t="s">
        <v>3246</v>
      </c>
      <c r="C974" s="21" t="s">
        <v>3178</v>
      </c>
      <c r="D974" s="21" t="s">
        <v>3247</v>
      </c>
      <c r="E974" s="53" t="str">
        <f t="shared" si="15"/>
        <v>21</v>
      </c>
    </row>
    <row r="975" spans="2:5" ht="13.2">
      <c r="B975" s="21" t="s">
        <v>3248</v>
      </c>
      <c r="C975" s="21" t="s">
        <v>3178</v>
      </c>
      <c r="D975" s="21" t="s">
        <v>3249</v>
      </c>
      <c r="E975" s="53" t="str">
        <f t="shared" si="15"/>
        <v>21</v>
      </c>
    </row>
    <row r="976" spans="2:5" ht="13.2">
      <c r="B976" s="21" t="s">
        <v>3250</v>
      </c>
      <c r="C976" s="21" t="s">
        <v>3178</v>
      </c>
      <c r="D976" s="21" t="s">
        <v>3251</v>
      </c>
      <c r="E976" s="53" t="str">
        <f t="shared" si="15"/>
        <v>21</v>
      </c>
    </row>
    <row r="977" spans="2:5" ht="13.2">
      <c r="B977" s="21" t="s">
        <v>3252</v>
      </c>
      <c r="C977" s="21" t="s">
        <v>3178</v>
      </c>
      <c r="D977" s="21" t="s">
        <v>3253</v>
      </c>
      <c r="E977" s="53" t="str">
        <f t="shared" si="15"/>
        <v>21</v>
      </c>
    </row>
    <row r="978" spans="2:5" ht="13.2">
      <c r="B978" s="21" t="s">
        <v>3254</v>
      </c>
      <c r="C978" s="21" t="s">
        <v>3178</v>
      </c>
      <c r="D978" s="21" t="s">
        <v>3255</v>
      </c>
      <c r="E978" s="53" t="str">
        <f t="shared" si="15"/>
        <v>21</v>
      </c>
    </row>
    <row r="979" spans="2:5" ht="13.2">
      <c r="B979" s="21" t="s">
        <v>3256</v>
      </c>
      <c r="C979" s="21" t="s">
        <v>3178</v>
      </c>
      <c r="D979" s="21" t="s">
        <v>3257</v>
      </c>
      <c r="E979" s="53" t="str">
        <f t="shared" si="15"/>
        <v>21</v>
      </c>
    </row>
    <row r="980" spans="2:5" ht="13.2">
      <c r="B980" s="21" t="s">
        <v>3258</v>
      </c>
      <c r="C980" s="21" t="s">
        <v>3178</v>
      </c>
      <c r="D980" s="21" t="s">
        <v>3259</v>
      </c>
      <c r="E980" s="53" t="str">
        <f t="shared" si="15"/>
        <v>21</v>
      </c>
    </row>
    <row r="981" spans="2:5" ht="13.2">
      <c r="B981" s="21" t="s">
        <v>3260</v>
      </c>
      <c r="C981" s="21" t="s">
        <v>3178</v>
      </c>
      <c r="D981" s="21" t="s">
        <v>3261</v>
      </c>
      <c r="E981" s="53" t="str">
        <f t="shared" si="15"/>
        <v>21</v>
      </c>
    </row>
    <row r="982" spans="2:5" ht="13.2">
      <c r="B982" s="20" t="s">
        <v>6279</v>
      </c>
      <c r="C982" s="20" t="s">
        <v>6344</v>
      </c>
      <c r="D982" s="52" t="s">
        <v>6476</v>
      </c>
      <c r="E982" s="53" t="str">
        <f t="shared" si="15"/>
        <v>22</v>
      </c>
    </row>
    <row r="983" spans="2:5" ht="13.2">
      <c r="B983" s="21" t="s">
        <v>3332</v>
      </c>
      <c r="C983" s="21" t="s">
        <v>3331</v>
      </c>
      <c r="D983" s="21" t="s">
        <v>3333</v>
      </c>
      <c r="E983" s="53" t="str">
        <f t="shared" si="15"/>
        <v>22</v>
      </c>
    </row>
    <row r="984" spans="2:5" ht="13.2">
      <c r="B984" s="21" t="s">
        <v>3334</v>
      </c>
      <c r="C984" s="21" t="s">
        <v>3331</v>
      </c>
      <c r="D984" s="21" t="s">
        <v>3335</v>
      </c>
      <c r="E984" s="53" t="str">
        <f t="shared" si="15"/>
        <v>22</v>
      </c>
    </row>
    <row r="985" spans="2:5" ht="13.2">
      <c r="B985" s="21" t="s">
        <v>3336</v>
      </c>
      <c r="C985" s="21" t="s">
        <v>3331</v>
      </c>
      <c r="D985" s="21" t="s">
        <v>3337</v>
      </c>
      <c r="E985" s="53" t="str">
        <f t="shared" si="15"/>
        <v>22</v>
      </c>
    </row>
    <row r="986" spans="2:5" ht="13.2">
      <c r="B986" s="21" t="s">
        <v>3338</v>
      </c>
      <c r="C986" s="21" t="s">
        <v>3331</v>
      </c>
      <c r="D986" s="21" t="s">
        <v>3339</v>
      </c>
      <c r="E986" s="53" t="str">
        <f t="shared" si="15"/>
        <v>22</v>
      </c>
    </row>
    <row r="987" spans="2:5" ht="13.2">
      <c r="B987" s="21" t="s">
        <v>3340</v>
      </c>
      <c r="C987" s="21" t="s">
        <v>3331</v>
      </c>
      <c r="D987" s="21" t="s">
        <v>3341</v>
      </c>
      <c r="E987" s="53" t="str">
        <f t="shared" si="15"/>
        <v>22</v>
      </c>
    </row>
    <row r="988" spans="2:5" ht="13.2">
      <c r="B988" s="21" t="s">
        <v>3342</v>
      </c>
      <c r="C988" s="21" t="s">
        <v>3331</v>
      </c>
      <c r="D988" s="21" t="s">
        <v>3343</v>
      </c>
      <c r="E988" s="53" t="str">
        <f t="shared" si="15"/>
        <v>22</v>
      </c>
    </row>
    <row r="989" spans="2:5" ht="13.2">
      <c r="B989" s="21" t="s">
        <v>3344</v>
      </c>
      <c r="C989" s="21" t="s">
        <v>3331</v>
      </c>
      <c r="D989" s="21" t="s">
        <v>3345</v>
      </c>
      <c r="E989" s="53" t="str">
        <f t="shared" si="15"/>
        <v>22</v>
      </c>
    </row>
    <row r="990" spans="2:5" ht="13.2">
      <c r="B990" s="21" t="s">
        <v>3346</v>
      </c>
      <c r="C990" s="21" t="s">
        <v>3331</v>
      </c>
      <c r="D990" s="21" t="s">
        <v>3347</v>
      </c>
      <c r="E990" s="53" t="str">
        <f t="shared" si="15"/>
        <v>22</v>
      </c>
    </row>
    <row r="991" spans="2:5" ht="13.2">
      <c r="B991" s="21" t="s">
        <v>3348</v>
      </c>
      <c r="C991" s="21" t="s">
        <v>3331</v>
      </c>
      <c r="D991" s="21" t="s">
        <v>3349</v>
      </c>
      <c r="E991" s="53" t="str">
        <f t="shared" si="15"/>
        <v>22</v>
      </c>
    </row>
    <row r="992" spans="2:5" ht="13.2">
      <c r="B992" s="21" t="s">
        <v>3350</v>
      </c>
      <c r="C992" s="21" t="s">
        <v>3331</v>
      </c>
      <c r="D992" s="21" t="s">
        <v>3351</v>
      </c>
      <c r="E992" s="53" t="str">
        <f t="shared" si="15"/>
        <v>22</v>
      </c>
    </row>
    <row r="993" spans="2:5" ht="13.2">
      <c r="B993" s="21" t="s">
        <v>3352</v>
      </c>
      <c r="C993" s="21" t="s">
        <v>3331</v>
      </c>
      <c r="D993" s="21" t="s">
        <v>3353</v>
      </c>
      <c r="E993" s="53" t="str">
        <f t="shared" si="15"/>
        <v>22</v>
      </c>
    </row>
    <row r="994" spans="2:5" ht="13.2">
      <c r="B994" s="21" t="s">
        <v>3354</v>
      </c>
      <c r="C994" s="21" t="s">
        <v>3331</v>
      </c>
      <c r="D994" s="21" t="s">
        <v>3355</v>
      </c>
      <c r="E994" s="53" t="str">
        <f t="shared" si="15"/>
        <v>22</v>
      </c>
    </row>
    <row r="995" spans="2:5" ht="13.2">
      <c r="B995" s="21" t="s">
        <v>3356</v>
      </c>
      <c r="C995" s="21" t="s">
        <v>3331</v>
      </c>
      <c r="D995" s="21" t="s">
        <v>3357</v>
      </c>
      <c r="E995" s="53" t="str">
        <f t="shared" si="15"/>
        <v>22</v>
      </c>
    </row>
    <row r="996" spans="2:5" ht="13.2">
      <c r="B996" s="21" t="s">
        <v>3358</v>
      </c>
      <c r="C996" s="21" t="s">
        <v>3331</v>
      </c>
      <c r="D996" s="21" t="s">
        <v>3359</v>
      </c>
      <c r="E996" s="53" t="str">
        <f t="shared" si="15"/>
        <v>22</v>
      </c>
    </row>
    <row r="997" spans="2:5" ht="13.2">
      <c r="B997" s="21" t="s">
        <v>3360</v>
      </c>
      <c r="C997" s="21" t="s">
        <v>3331</v>
      </c>
      <c r="D997" s="21" t="s">
        <v>3361</v>
      </c>
      <c r="E997" s="53" t="str">
        <f t="shared" si="15"/>
        <v>22</v>
      </c>
    </row>
    <row r="998" spans="2:5" ht="13.2">
      <c r="B998" s="21" t="s">
        <v>3362</v>
      </c>
      <c r="C998" s="21" t="s">
        <v>3331</v>
      </c>
      <c r="D998" s="21" t="s">
        <v>3363</v>
      </c>
      <c r="E998" s="53" t="str">
        <f t="shared" si="15"/>
        <v>22</v>
      </c>
    </row>
    <row r="999" spans="2:5" ht="13.2">
      <c r="B999" s="21" t="s">
        <v>3364</v>
      </c>
      <c r="C999" s="21" t="s">
        <v>3331</v>
      </c>
      <c r="D999" s="21" t="s">
        <v>3365</v>
      </c>
      <c r="E999" s="53" t="str">
        <f t="shared" si="15"/>
        <v>22</v>
      </c>
    </row>
    <row r="1000" spans="2:5" ht="13.2">
      <c r="B1000" s="21" t="s">
        <v>3366</v>
      </c>
      <c r="C1000" s="21" t="s">
        <v>3331</v>
      </c>
      <c r="D1000" s="21" t="s">
        <v>3367</v>
      </c>
      <c r="E1000" s="53" t="str">
        <f t="shared" si="15"/>
        <v>22</v>
      </c>
    </row>
    <row r="1001" spans="2:5" ht="13.2">
      <c r="B1001" s="21" t="s">
        <v>3368</v>
      </c>
      <c r="C1001" s="21" t="s">
        <v>3331</v>
      </c>
      <c r="D1001" s="21" t="s">
        <v>3369</v>
      </c>
      <c r="E1001" s="53" t="str">
        <f t="shared" si="15"/>
        <v>22</v>
      </c>
    </row>
    <row r="1002" spans="2:5" ht="13.2">
      <c r="B1002" s="21" t="s">
        <v>3370</v>
      </c>
      <c r="C1002" s="21" t="s">
        <v>3331</v>
      </c>
      <c r="D1002" s="21" t="s">
        <v>3371</v>
      </c>
      <c r="E1002" s="53" t="str">
        <f t="shared" si="15"/>
        <v>22</v>
      </c>
    </row>
    <row r="1003" spans="2:5" ht="13.2">
      <c r="B1003" s="21" t="s">
        <v>3372</v>
      </c>
      <c r="C1003" s="21" t="s">
        <v>3331</v>
      </c>
      <c r="D1003" s="21" t="s">
        <v>3373</v>
      </c>
      <c r="E1003" s="53" t="str">
        <f t="shared" si="15"/>
        <v>22</v>
      </c>
    </row>
    <row r="1004" spans="2:5" ht="13.2">
      <c r="B1004" s="21" t="s">
        <v>3374</v>
      </c>
      <c r="C1004" s="21" t="s">
        <v>3331</v>
      </c>
      <c r="D1004" s="21" t="s">
        <v>3375</v>
      </c>
      <c r="E1004" s="53" t="str">
        <f t="shared" si="15"/>
        <v>22</v>
      </c>
    </row>
    <row r="1005" spans="2:5" ht="13.2">
      <c r="B1005" s="21" t="s">
        <v>3376</v>
      </c>
      <c r="C1005" s="21" t="s">
        <v>3331</v>
      </c>
      <c r="D1005" s="21" t="s">
        <v>3377</v>
      </c>
      <c r="E1005" s="53" t="str">
        <f t="shared" si="15"/>
        <v>22</v>
      </c>
    </row>
    <row r="1006" spans="2:5" ht="13.2">
      <c r="B1006" s="21" t="s">
        <v>3378</v>
      </c>
      <c r="C1006" s="21" t="s">
        <v>3331</v>
      </c>
      <c r="D1006" s="21" t="s">
        <v>3379</v>
      </c>
      <c r="E1006" s="53" t="str">
        <f t="shared" si="15"/>
        <v>22</v>
      </c>
    </row>
    <row r="1007" spans="2:5" ht="13.2">
      <c r="B1007" s="21" t="s">
        <v>3380</v>
      </c>
      <c r="C1007" s="21" t="s">
        <v>3331</v>
      </c>
      <c r="D1007" s="21" t="s">
        <v>3381</v>
      </c>
      <c r="E1007" s="53" t="str">
        <f t="shared" si="15"/>
        <v>22</v>
      </c>
    </row>
    <row r="1008" spans="2:5" ht="13.2">
      <c r="B1008" s="21" t="s">
        <v>3382</v>
      </c>
      <c r="C1008" s="21" t="s">
        <v>3331</v>
      </c>
      <c r="D1008" s="21" t="s">
        <v>3383</v>
      </c>
      <c r="E1008" s="53" t="str">
        <f t="shared" si="15"/>
        <v>22</v>
      </c>
    </row>
    <row r="1009" spans="2:5" ht="13.2">
      <c r="B1009" s="21" t="s">
        <v>3384</v>
      </c>
      <c r="C1009" s="21" t="s">
        <v>3331</v>
      </c>
      <c r="D1009" s="21" t="s">
        <v>3385</v>
      </c>
      <c r="E1009" s="53" t="str">
        <f t="shared" si="15"/>
        <v>22</v>
      </c>
    </row>
    <row r="1010" spans="2:5" ht="13.2">
      <c r="B1010" s="21" t="s">
        <v>3386</v>
      </c>
      <c r="C1010" s="21" t="s">
        <v>3331</v>
      </c>
      <c r="D1010" s="21" t="s">
        <v>3387</v>
      </c>
      <c r="E1010" s="53" t="str">
        <f t="shared" si="15"/>
        <v>22</v>
      </c>
    </row>
    <row r="1011" spans="2:5" ht="13.2">
      <c r="B1011" s="21" t="s">
        <v>3388</v>
      </c>
      <c r="C1011" s="21" t="s">
        <v>3331</v>
      </c>
      <c r="D1011" s="21" t="s">
        <v>3389</v>
      </c>
      <c r="E1011" s="53" t="str">
        <f t="shared" si="15"/>
        <v>22</v>
      </c>
    </row>
    <row r="1012" spans="2:5" ht="13.2">
      <c r="B1012" s="21" t="s">
        <v>3390</v>
      </c>
      <c r="C1012" s="21" t="s">
        <v>3331</v>
      </c>
      <c r="D1012" s="21" t="s">
        <v>402</v>
      </c>
      <c r="E1012" s="53" t="str">
        <f t="shared" si="15"/>
        <v>22</v>
      </c>
    </row>
    <row r="1013" spans="2:5" ht="13.2">
      <c r="B1013" s="21" t="s">
        <v>3391</v>
      </c>
      <c r="C1013" s="21" t="s">
        <v>3331</v>
      </c>
      <c r="D1013" s="21" t="s">
        <v>3392</v>
      </c>
      <c r="E1013" s="53" t="str">
        <f t="shared" si="15"/>
        <v>22</v>
      </c>
    </row>
    <row r="1014" spans="2:5" ht="13.2">
      <c r="B1014" s="21" t="s">
        <v>3393</v>
      </c>
      <c r="C1014" s="21" t="s">
        <v>3331</v>
      </c>
      <c r="D1014" s="21" t="s">
        <v>3394</v>
      </c>
      <c r="E1014" s="53" t="str">
        <f t="shared" si="15"/>
        <v>22</v>
      </c>
    </row>
    <row r="1015" spans="2:5" ht="13.2">
      <c r="B1015" s="21" t="s">
        <v>3395</v>
      </c>
      <c r="C1015" s="21" t="s">
        <v>3331</v>
      </c>
      <c r="D1015" s="21" t="s">
        <v>3396</v>
      </c>
      <c r="E1015" s="53" t="str">
        <f t="shared" si="15"/>
        <v>22</v>
      </c>
    </row>
    <row r="1016" spans="2:5" ht="13.2">
      <c r="B1016" s="21" t="s">
        <v>3397</v>
      </c>
      <c r="C1016" s="21" t="s">
        <v>3331</v>
      </c>
      <c r="D1016" s="21" t="s">
        <v>3398</v>
      </c>
      <c r="E1016" s="53" t="str">
        <f t="shared" si="15"/>
        <v>22</v>
      </c>
    </row>
    <row r="1017" spans="2:5" ht="13.2">
      <c r="B1017" s="21" t="s">
        <v>3399</v>
      </c>
      <c r="C1017" s="21" t="s">
        <v>3331</v>
      </c>
      <c r="D1017" s="21" t="s">
        <v>178</v>
      </c>
      <c r="E1017" s="53" t="str">
        <f t="shared" si="15"/>
        <v>22</v>
      </c>
    </row>
    <row r="1018" spans="2:5" ht="13.2">
      <c r="B1018" s="20" t="s">
        <v>6280</v>
      </c>
      <c r="C1018" s="20" t="s">
        <v>6345</v>
      </c>
      <c r="D1018" s="52" t="s">
        <v>6477</v>
      </c>
      <c r="E1018" s="53" t="str">
        <f t="shared" si="15"/>
        <v>23</v>
      </c>
    </row>
    <row r="1019" spans="2:5" ht="13.2">
      <c r="B1019" s="21" t="s">
        <v>3482</v>
      </c>
      <c r="C1019" s="21" t="s">
        <v>3481</v>
      </c>
      <c r="D1019" s="21" t="s">
        <v>3483</v>
      </c>
      <c r="E1019" s="53" t="str">
        <f t="shared" si="15"/>
        <v>23</v>
      </c>
    </row>
    <row r="1020" spans="2:5" ht="13.2">
      <c r="B1020" s="21" t="s">
        <v>3484</v>
      </c>
      <c r="C1020" s="21" t="s">
        <v>3481</v>
      </c>
      <c r="D1020" s="21" t="s">
        <v>3485</v>
      </c>
      <c r="E1020" s="53" t="str">
        <f t="shared" si="15"/>
        <v>23</v>
      </c>
    </row>
    <row r="1021" spans="2:5" ht="13.2">
      <c r="B1021" s="21" t="s">
        <v>3486</v>
      </c>
      <c r="C1021" s="21" t="s">
        <v>3481</v>
      </c>
      <c r="D1021" s="21" t="s">
        <v>3487</v>
      </c>
      <c r="E1021" s="53" t="str">
        <f t="shared" si="15"/>
        <v>23</v>
      </c>
    </row>
    <row r="1022" spans="2:5" ht="13.2">
      <c r="B1022" s="21" t="s">
        <v>3488</v>
      </c>
      <c r="C1022" s="21" t="s">
        <v>3481</v>
      </c>
      <c r="D1022" s="21" t="s">
        <v>3489</v>
      </c>
      <c r="E1022" s="53" t="str">
        <f t="shared" si="15"/>
        <v>23</v>
      </c>
    </row>
    <row r="1023" spans="2:5" ht="13.2">
      <c r="B1023" s="21" t="s">
        <v>3490</v>
      </c>
      <c r="C1023" s="21" t="s">
        <v>3481</v>
      </c>
      <c r="D1023" s="21" t="s">
        <v>3491</v>
      </c>
      <c r="E1023" s="53" t="str">
        <f t="shared" si="15"/>
        <v>23</v>
      </c>
    </row>
    <row r="1024" spans="2:5" ht="13.2">
      <c r="B1024" s="21" t="s">
        <v>3492</v>
      </c>
      <c r="C1024" s="21" t="s">
        <v>3481</v>
      </c>
      <c r="D1024" s="21" t="s">
        <v>3493</v>
      </c>
      <c r="E1024" s="53" t="str">
        <f t="shared" si="15"/>
        <v>23</v>
      </c>
    </row>
    <row r="1025" spans="2:5" ht="13.2">
      <c r="B1025" s="21" t="s">
        <v>3494</v>
      </c>
      <c r="C1025" s="21" t="s">
        <v>3481</v>
      </c>
      <c r="D1025" s="21" t="s">
        <v>3495</v>
      </c>
      <c r="E1025" s="53" t="str">
        <f t="shared" si="15"/>
        <v>23</v>
      </c>
    </row>
    <row r="1026" spans="2:5" ht="13.2">
      <c r="B1026" s="21" t="s">
        <v>3496</v>
      </c>
      <c r="C1026" s="21" t="s">
        <v>3481</v>
      </c>
      <c r="D1026" s="21" t="s">
        <v>3497</v>
      </c>
      <c r="E1026" s="53" t="str">
        <f t="shared" si="15"/>
        <v>23</v>
      </c>
    </row>
    <row r="1027" spans="2:5" ht="13.2">
      <c r="B1027" s="21" t="s">
        <v>3498</v>
      </c>
      <c r="C1027" s="21" t="s">
        <v>3481</v>
      </c>
      <c r="D1027" s="21" t="s">
        <v>3499</v>
      </c>
      <c r="E1027" s="53" t="str">
        <f t="shared" si="15"/>
        <v>23</v>
      </c>
    </row>
    <row r="1028" spans="2:5" ht="13.2">
      <c r="B1028" s="21" t="s">
        <v>3500</v>
      </c>
      <c r="C1028" s="21" t="s">
        <v>3481</v>
      </c>
      <c r="D1028" s="21" t="s">
        <v>3501</v>
      </c>
      <c r="E1028" s="53" t="str">
        <f t="shared" si="15"/>
        <v>23</v>
      </c>
    </row>
    <row r="1029" spans="2:5" ht="13.2">
      <c r="B1029" s="21" t="s">
        <v>3502</v>
      </c>
      <c r="C1029" s="21" t="s">
        <v>3481</v>
      </c>
      <c r="D1029" s="21" t="s">
        <v>3503</v>
      </c>
      <c r="E1029" s="53" t="str">
        <f t="shared" si="15"/>
        <v>23</v>
      </c>
    </row>
    <row r="1030" spans="2:5" ht="13.2">
      <c r="B1030" s="21" t="s">
        <v>3504</v>
      </c>
      <c r="C1030" s="21" t="s">
        <v>3481</v>
      </c>
      <c r="D1030" s="21" t="s">
        <v>3505</v>
      </c>
      <c r="E1030" s="53" t="str">
        <f t="shared" si="15"/>
        <v>23</v>
      </c>
    </row>
    <row r="1031" spans="2:5" ht="13.2">
      <c r="B1031" s="21" t="s">
        <v>3506</v>
      </c>
      <c r="C1031" s="21" t="s">
        <v>3481</v>
      </c>
      <c r="D1031" s="21" t="s">
        <v>3507</v>
      </c>
      <c r="E1031" s="53" t="str">
        <f t="shared" ref="E1031:E1094" si="16">LEFT(B1031,2)</f>
        <v>23</v>
      </c>
    </row>
    <row r="1032" spans="2:5" ht="13.2">
      <c r="B1032" s="21" t="s">
        <v>3508</v>
      </c>
      <c r="C1032" s="21" t="s">
        <v>3481</v>
      </c>
      <c r="D1032" s="21" t="s">
        <v>3509</v>
      </c>
      <c r="E1032" s="53" t="str">
        <f t="shared" si="16"/>
        <v>23</v>
      </c>
    </row>
    <row r="1033" spans="2:5" ht="13.2">
      <c r="B1033" s="21" t="s">
        <v>3510</v>
      </c>
      <c r="C1033" s="21" t="s">
        <v>3481</v>
      </c>
      <c r="D1033" s="21" t="s">
        <v>3511</v>
      </c>
      <c r="E1033" s="53" t="str">
        <f t="shared" si="16"/>
        <v>23</v>
      </c>
    </row>
    <row r="1034" spans="2:5" ht="13.2">
      <c r="B1034" s="21" t="s">
        <v>3512</v>
      </c>
      <c r="C1034" s="21" t="s">
        <v>3481</v>
      </c>
      <c r="D1034" s="21" t="s">
        <v>3513</v>
      </c>
      <c r="E1034" s="53" t="str">
        <f t="shared" si="16"/>
        <v>23</v>
      </c>
    </row>
    <row r="1035" spans="2:5" ht="13.2">
      <c r="B1035" s="21" t="s">
        <v>3514</v>
      </c>
      <c r="C1035" s="21" t="s">
        <v>3481</v>
      </c>
      <c r="D1035" s="21" t="s">
        <v>3515</v>
      </c>
      <c r="E1035" s="53" t="str">
        <f t="shared" si="16"/>
        <v>23</v>
      </c>
    </row>
    <row r="1036" spans="2:5" ht="13.2">
      <c r="B1036" s="21" t="s">
        <v>3516</v>
      </c>
      <c r="C1036" s="21" t="s">
        <v>3481</v>
      </c>
      <c r="D1036" s="21" t="s">
        <v>3517</v>
      </c>
      <c r="E1036" s="53" t="str">
        <f t="shared" si="16"/>
        <v>23</v>
      </c>
    </row>
    <row r="1037" spans="2:5" ht="13.2">
      <c r="B1037" s="21" t="s">
        <v>3518</v>
      </c>
      <c r="C1037" s="21" t="s">
        <v>3481</v>
      </c>
      <c r="D1037" s="21" t="s">
        <v>3519</v>
      </c>
      <c r="E1037" s="53" t="str">
        <f t="shared" si="16"/>
        <v>23</v>
      </c>
    </row>
    <row r="1038" spans="2:5" ht="13.2">
      <c r="B1038" s="21" t="s">
        <v>3520</v>
      </c>
      <c r="C1038" s="21" t="s">
        <v>3481</v>
      </c>
      <c r="D1038" s="21" t="s">
        <v>3521</v>
      </c>
      <c r="E1038" s="53" t="str">
        <f t="shared" si="16"/>
        <v>23</v>
      </c>
    </row>
    <row r="1039" spans="2:5" ht="13.2">
      <c r="B1039" s="21" t="s">
        <v>3522</v>
      </c>
      <c r="C1039" s="21" t="s">
        <v>3481</v>
      </c>
      <c r="D1039" s="21" t="s">
        <v>3523</v>
      </c>
      <c r="E1039" s="53" t="str">
        <f t="shared" si="16"/>
        <v>23</v>
      </c>
    </row>
    <row r="1040" spans="2:5" ht="13.2">
      <c r="B1040" s="21" t="s">
        <v>3524</v>
      </c>
      <c r="C1040" s="21" t="s">
        <v>3481</v>
      </c>
      <c r="D1040" s="21" t="s">
        <v>3525</v>
      </c>
      <c r="E1040" s="53" t="str">
        <f t="shared" si="16"/>
        <v>23</v>
      </c>
    </row>
    <row r="1041" spans="2:5" ht="13.2">
      <c r="B1041" s="21" t="s">
        <v>3526</v>
      </c>
      <c r="C1041" s="21" t="s">
        <v>3481</v>
      </c>
      <c r="D1041" s="21" t="s">
        <v>3527</v>
      </c>
      <c r="E1041" s="53" t="str">
        <f t="shared" si="16"/>
        <v>23</v>
      </c>
    </row>
    <row r="1042" spans="2:5" ht="13.2">
      <c r="B1042" s="21" t="s">
        <v>3528</v>
      </c>
      <c r="C1042" s="21" t="s">
        <v>3481</v>
      </c>
      <c r="D1042" s="21" t="s">
        <v>3529</v>
      </c>
      <c r="E1042" s="53" t="str">
        <f t="shared" si="16"/>
        <v>23</v>
      </c>
    </row>
    <row r="1043" spans="2:5" ht="13.2">
      <c r="B1043" s="21" t="s">
        <v>3530</v>
      </c>
      <c r="C1043" s="21" t="s">
        <v>3481</v>
      </c>
      <c r="D1043" s="21" t="s">
        <v>3531</v>
      </c>
      <c r="E1043" s="53" t="str">
        <f t="shared" si="16"/>
        <v>23</v>
      </c>
    </row>
    <row r="1044" spans="2:5" ht="13.2">
      <c r="B1044" s="21" t="s">
        <v>3532</v>
      </c>
      <c r="C1044" s="21" t="s">
        <v>3481</v>
      </c>
      <c r="D1044" s="21" t="s">
        <v>3533</v>
      </c>
      <c r="E1044" s="53" t="str">
        <f t="shared" si="16"/>
        <v>23</v>
      </c>
    </row>
    <row r="1045" spans="2:5" ht="13.2">
      <c r="B1045" s="21" t="s">
        <v>3534</v>
      </c>
      <c r="C1045" s="21" t="s">
        <v>3481</v>
      </c>
      <c r="D1045" s="21" t="s">
        <v>3535</v>
      </c>
      <c r="E1045" s="53" t="str">
        <f t="shared" si="16"/>
        <v>23</v>
      </c>
    </row>
    <row r="1046" spans="2:5" ht="13.2">
      <c r="B1046" s="21" t="s">
        <v>3536</v>
      </c>
      <c r="C1046" s="21" t="s">
        <v>3481</v>
      </c>
      <c r="D1046" s="21" t="s">
        <v>3537</v>
      </c>
      <c r="E1046" s="53" t="str">
        <f t="shared" si="16"/>
        <v>23</v>
      </c>
    </row>
    <row r="1047" spans="2:5" ht="13.2">
      <c r="B1047" s="21" t="s">
        <v>3538</v>
      </c>
      <c r="C1047" s="21" t="s">
        <v>3481</v>
      </c>
      <c r="D1047" s="21" t="s">
        <v>3539</v>
      </c>
      <c r="E1047" s="53" t="str">
        <f t="shared" si="16"/>
        <v>23</v>
      </c>
    </row>
    <row r="1048" spans="2:5" ht="13.2">
      <c r="B1048" s="21" t="s">
        <v>3540</v>
      </c>
      <c r="C1048" s="21" t="s">
        <v>3481</v>
      </c>
      <c r="D1048" s="21" t="s">
        <v>3541</v>
      </c>
      <c r="E1048" s="53" t="str">
        <f t="shared" si="16"/>
        <v>23</v>
      </c>
    </row>
    <row r="1049" spans="2:5" ht="13.2">
      <c r="B1049" s="21" t="s">
        <v>3542</v>
      </c>
      <c r="C1049" s="21" t="s">
        <v>3481</v>
      </c>
      <c r="D1049" s="21" t="s">
        <v>3543</v>
      </c>
      <c r="E1049" s="53" t="str">
        <f t="shared" si="16"/>
        <v>23</v>
      </c>
    </row>
    <row r="1050" spans="2:5" ht="13.2">
      <c r="B1050" s="21" t="s">
        <v>3544</v>
      </c>
      <c r="C1050" s="21" t="s">
        <v>3481</v>
      </c>
      <c r="D1050" s="21" t="s">
        <v>3545</v>
      </c>
      <c r="E1050" s="53" t="str">
        <f t="shared" si="16"/>
        <v>23</v>
      </c>
    </row>
    <row r="1051" spans="2:5" ht="13.2">
      <c r="B1051" s="21" t="s">
        <v>3546</v>
      </c>
      <c r="C1051" s="21" t="s">
        <v>3481</v>
      </c>
      <c r="D1051" s="21" t="s">
        <v>3547</v>
      </c>
      <c r="E1051" s="53" t="str">
        <f t="shared" si="16"/>
        <v>23</v>
      </c>
    </row>
    <row r="1052" spans="2:5" ht="13.2">
      <c r="B1052" s="21" t="s">
        <v>3548</v>
      </c>
      <c r="C1052" s="21" t="s">
        <v>3481</v>
      </c>
      <c r="D1052" s="21" t="s">
        <v>3549</v>
      </c>
      <c r="E1052" s="53" t="str">
        <f t="shared" si="16"/>
        <v>23</v>
      </c>
    </row>
    <row r="1053" spans="2:5" ht="13.2">
      <c r="B1053" s="21" t="s">
        <v>3550</v>
      </c>
      <c r="C1053" s="21" t="s">
        <v>3481</v>
      </c>
      <c r="D1053" s="21" t="s">
        <v>3551</v>
      </c>
      <c r="E1053" s="53" t="str">
        <f t="shared" si="16"/>
        <v>23</v>
      </c>
    </row>
    <row r="1054" spans="2:5" ht="13.2">
      <c r="B1054" s="21" t="s">
        <v>3552</v>
      </c>
      <c r="C1054" s="21" t="s">
        <v>3481</v>
      </c>
      <c r="D1054" s="21" t="s">
        <v>3553</v>
      </c>
      <c r="E1054" s="53" t="str">
        <f t="shared" si="16"/>
        <v>23</v>
      </c>
    </row>
    <row r="1055" spans="2:5" ht="13.2">
      <c r="B1055" s="21" t="s">
        <v>3554</v>
      </c>
      <c r="C1055" s="21" t="s">
        <v>3481</v>
      </c>
      <c r="D1055" s="21" t="s">
        <v>3555</v>
      </c>
      <c r="E1055" s="53" t="str">
        <f t="shared" si="16"/>
        <v>23</v>
      </c>
    </row>
    <row r="1056" spans="2:5" ht="13.2">
      <c r="B1056" s="21" t="s">
        <v>3556</v>
      </c>
      <c r="C1056" s="21" t="s">
        <v>3481</v>
      </c>
      <c r="D1056" s="21" t="s">
        <v>3557</v>
      </c>
      <c r="E1056" s="53" t="str">
        <f t="shared" si="16"/>
        <v>23</v>
      </c>
    </row>
    <row r="1057" spans="2:5" ht="13.2">
      <c r="B1057" s="21" t="s">
        <v>3558</v>
      </c>
      <c r="C1057" s="21" t="s">
        <v>3481</v>
      </c>
      <c r="D1057" s="21" t="s">
        <v>3559</v>
      </c>
      <c r="E1057" s="53" t="str">
        <f t="shared" si="16"/>
        <v>23</v>
      </c>
    </row>
    <row r="1058" spans="2:5" ht="13.2">
      <c r="B1058" s="21" t="s">
        <v>3560</v>
      </c>
      <c r="C1058" s="21" t="s">
        <v>3481</v>
      </c>
      <c r="D1058" s="21" t="s">
        <v>3561</v>
      </c>
      <c r="E1058" s="53" t="str">
        <f t="shared" si="16"/>
        <v>23</v>
      </c>
    </row>
    <row r="1059" spans="2:5" ht="13.2">
      <c r="B1059" s="21" t="s">
        <v>3562</v>
      </c>
      <c r="C1059" s="21" t="s">
        <v>3481</v>
      </c>
      <c r="D1059" s="21" t="s">
        <v>3563</v>
      </c>
      <c r="E1059" s="53" t="str">
        <f t="shared" si="16"/>
        <v>23</v>
      </c>
    </row>
    <row r="1060" spans="2:5" ht="13.2">
      <c r="B1060" s="21" t="s">
        <v>3564</v>
      </c>
      <c r="C1060" s="21" t="s">
        <v>3481</v>
      </c>
      <c r="D1060" s="21" t="s">
        <v>3565</v>
      </c>
      <c r="E1060" s="53" t="str">
        <f t="shared" si="16"/>
        <v>23</v>
      </c>
    </row>
    <row r="1061" spans="2:5" ht="13.2">
      <c r="B1061" s="21" t="s">
        <v>3566</v>
      </c>
      <c r="C1061" s="21" t="s">
        <v>3481</v>
      </c>
      <c r="D1061" s="21" t="s">
        <v>3567</v>
      </c>
      <c r="E1061" s="53" t="str">
        <f t="shared" si="16"/>
        <v>23</v>
      </c>
    </row>
    <row r="1062" spans="2:5" ht="13.2">
      <c r="B1062" s="21" t="s">
        <v>3568</v>
      </c>
      <c r="C1062" s="21" t="s">
        <v>3481</v>
      </c>
      <c r="D1062" s="21" t="s">
        <v>3569</v>
      </c>
      <c r="E1062" s="53" t="str">
        <f t="shared" si="16"/>
        <v>23</v>
      </c>
    </row>
    <row r="1063" spans="2:5" ht="13.2">
      <c r="B1063" s="21" t="s">
        <v>3570</v>
      </c>
      <c r="C1063" s="21" t="s">
        <v>3481</v>
      </c>
      <c r="D1063" s="21" t="s">
        <v>3571</v>
      </c>
      <c r="E1063" s="53" t="str">
        <f t="shared" si="16"/>
        <v>23</v>
      </c>
    </row>
    <row r="1064" spans="2:5" ht="13.2">
      <c r="B1064" s="21" t="s">
        <v>3572</v>
      </c>
      <c r="C1064" s="21" t="s">
        <v>3481</v>
      </c>
      <c r="D1064" s="21" t="s">
        <v>3573</v>
      </c>
      <c r="E1064" s="53" t="str">
        <f t="shared" si="16"/>
        <v>23</v>
      </c>
    </row>
    <row r="1065" spans="2:5" ht="13.2">
      <c r="B1065" s="21" t="s">
        <v>3574</v>
      </c>
      <c r="C1065" s="21" t="s">
        <v>3481</v>
      </c>
      <c r="D1065" s="21" t="s">
        <v>3575</v>
      </c>
      <c r="E1065" s="53" t="str">
        <f t="shared" si="16"/>
        <v>23</v>
      </c>
    </row>
    <row r="1066" spans="2:5" ht="13.2">
      <c r="B1066" s="21" t="s">
        <v>3576</v>
      </c>
      <c r="C1066" s="21" t="s">
        <v>3481</v>
      </c>
      <c r="D1066" s="21" t="s">
        <v>3577</v>
      </c>
      <c r="E1066" s="53" t="str">
        <f t="shared" si="16"/>
        <v>23</v>
      </c>
    </row>
    <row r="1067" spans="2:5" ht="13.2">
      <c r="B1067" s="21" t="s">
        <v>3578</v>
      </c>
      <c r="C1067" s="21" t="s">
        <v>3481</v>
      </c>
      <c r="D1067" s="21" t="s">
        <v>2676</v>
      </c>
      <c r="E1067" s="53" t="str">
        <f t="shared" si="16"/>
        <v>23</v>
      </c>
    </row>
    <row r="1068" spans="2:5" ht="13.2">
      <c r="B1068" s="21" t="s">
        <v>3579</v>
      </c>
      <c r="C1068" s="21" t="s">
        <v>3481</v>
      </c>
      <c r="D1068" s="21" t="s">
        <v>3580</v>
      </c>
      <c r="E1068" s="53" t="str">
        <f t="shared" si="16"/>
        <v>23</v>
      </c>
    </row>
    <row r="1069" spans="2:5" ht="13.2">
      <c r="B1069" s="21" t="s">
        <v>3581</v>
      </c>
      <c r="C1069" s="21" t="s">
        <v>3481</v>
      </c>
      <c r="D1069" s="21" t="s">
        <v>3582</v>
      </c>
      <c r="E1069" s="53" t="str">
        <f t="shared" si="16"/>
        <v>23</v>
      </c>
    </row>
    <row r="1070" spans="2:5" ht="13.2">
      <c r="B1070" s="21" t="s">
        <v>3583</v>
      </c>
      <c r="C1070" s="21" t="s">
        <v>3481</v>
      </c>
      <c r="D1070" s="21" t="s">
        <v>3584</v>
      </c>
      <c r="E1070" s="53" t="str">
        <f t="shared" si="16"/>
        <v>23</v>
      </c>
    </row>
    <row r="1071" spans="2:5" ht="13.2">
      <c r="B1071" s="21" t="s">
        <v>3585</v>
      </c>
      <c r="C1071" s="21" t="s">
        <v>3481</v>
      </c>
      <c r="D1071" s="21" t="s">
        <v>3586</v>
      </c>
      <c r="E1071" s="53" t="str">
        <f t="shared" si="16"/>
        <v>23</v>
      </c>
    </row>
    <row r="1072" spans="2:5" ht="13.2">
      <c r="B1072" s="21" t="s">
        <v>3587</v>
      </c>
      <c r="C1072" s="21" t="s">
        <v>3481</v>
      </c>
      <c r="D1072" s="21" t="s">
        <v>3588</v>
      </c>
      <c r="E1072" s="53" t="str">
        <f t="shared" si="16"/>
        <v>23</v>
      </c>
    </row>
    <row r="1073" spans="2:5" ht="13.2">
      <c r="B1073" s="20" t="s">
        <v>6281</v>
      </c>
      <c r="C1073" s="20" t="s">
        <v>6346</v>
      </c>
      <c r="D1073" s="52" t="s">
        <v>6478</v>
      </c>
      <c r="E1073" s="53" t="str">
        <f t="shared" si="16"/>
        <v>24</v>
      </c>
    </row>
    <row r="1074" spans="2:5" ht="13.2">
      <c r="B1074" s="21" t="s">
        <v>3677</v>
      </c>
      <c r="C1074" s="21" t="s">
        <v>3676</v>
      </c>
      <c r="D1074" s="21" t="s">
        <v>3678</v>
      </c>
      <c r="E1074" s="53" t="str">
        <f t="shared" si="16"/>
        <v>24</v>
      </c>
    </row>
    <row r="1075" spans="2:5" ht="13.2">
      <c r="B1075" s="21" t="s">
        <v>3679</v>
      </c>
      <c r="C1075" s="21" t="s">
        <v>3676</v>
      </c>
      <c r="D1075" s="21" t="s">
        <v>3680</v>
      </c>
      <c r="E1075" s="53" t="str">
        <f t="shared" si="16"/>
        <v>24</v>
      </c>
    </row>
    <row r="1076" spans="2:5" ht="13.2">
      <c r="B1076" s="21" t="s">
        <v>3681</v>
      </c>
      <c r="C1076" s="21" t="s">
        <v>3676</v>
      </c>
      <c r="D1076" s="21" t="s">
        <v>3682</v>
      </c>
      <c r="E1076" s="53" t="str">
        <f t="shared" si="16"/>
        <v>24</v>
      </c>
    </row>
    <row r="1077" spans="2:5" ht="13.2">
      <c r="B1077" s="21" t="s">
        <v>3683</v>
      </c>
      <c r="C1077" s="21" t="s">
        <v>3676</v>
      </c>
      <c r="D1077" s="21" t="s">
        <v>3684</v>
      </c>
      <c r="E1077" s="53" t="str">
        <f t="shared" si="16"/>
        <v>24</v>
      </c>
    </row>
    <row r="1078" spans="2:5" ht="13.2">
      <c r="B1078" s="21" t="s">
        <v>3685</v>
      </c>
      <c r="C1078" s="21" t="s">
        <v>3676</v>
      </c>
      <c r="D1078" s="21" t="s">
        <v>3686</v>
      </c>
      <c r="E1078" s="53" t="str">
        <f t="shared" si="16"/>
        <v>24</v>
      </c>
    </row>
    <row r="1079" spans="2:5" ht="13.2">
      <c r="B1079" s="21" t="s">
        <v>3687</v>
      </c>
      <c r="C1079" s="21" t="s">
        <v>3676</v>
      </c>
      <c r="D1079" s="21" t="s">
        <v>3688</v>
      </c>
      <c r="E1079" s="53" t="str">
        <f t="shared" si="16"/>
        <v>24</v>
      </c>
    </row>
    <row r="1080" spans="2:5" ht="13.2">
      <c r="B1080" s="21" t="s">
        <v>3689</v>
      </c>
      <c r="C1080" s="21" t="s">
        <v>3676</v>
      </c>
      <c r="D1080" s="21" t="s">
        <v>3690</v>
      </c>
      <c r="E1080" s="53" t="str">
        <f t="shared" si="16"/>
        <v>24</v>
      </c>
    </row>
    <row r="1081" spans="2:5" ht="13.2">
      <c r="B1081" s="21" t="s">
        <v>3691</v>
      </c>
      <c r="C1081" s="21" t="s">
        <v>3676</v>
      </c>
      <c r="D1081" s="21" t="s">
        <v>3692</v>
      </c>
      <c r="E1081" s="53" t="str">
        <f t="shared" si="16"/>
        <v>24</v>
      </c>
    </row>
    <row r="1082" spans="2:5" ht="13.2">
      <c r="B1082" s="21" t="s">
        <v>3693</v>
      </c>
      <c r="C1082" s="21" t="s">
        <v>3676</v>
      </c>
      <c r="D1082" s="21" t="s">
        <v>3694</v>
      </c>
      <c r="E1082" s="53" t="str">
        <f t="shared" si="16"/>
        <v>24</v>
      </c>
    </row>
    <row r="1083" spans="2:5" ht="13.2">
      <c r="B1083" s="21" t="s">
        <v>3695</v>
      </c>
      <c r="C1083" s="21" t="s">
        <v>3676</v>
      </c>
      <c r="D1083" s="21" t="s">
        <v>3696</v>
      </c>
      <c r="E1083" s="53" t="str">
        <f t="shared" si="16"/>
        <v>24</v>
      </c>
    </row>
    <row r="1084" spans="2:5" ht="13.2">
      <c r="B1084" s="21" t="s">
        <v>3697</v>
      </c>
      <c r="C1084" s="21" t="s">
        <v>3676</v>
      </c>
      <c r="D1084" s="21" t="s">
        <v>3698</v>
      </c>
      <c r="E1084" s="53" t="str">
        <f t="shared" si="16"/>
        <v>24</v>
      </c>
    </row>
    <row r="1085" spans="2:5" ht="13.2">
      <c r="B1085" s="21" t="s">
        <v>3699</v>
      </c>
      <c r="C1085" s="21" t="s">
        <v>3676</v>
      </c>
      <c r="D1085" s="21" t="s">
        <v>3700</v>
      </c>
      <c r="E1085" s="53" t="str">
        <f t="shared" si="16"/>
        <v>24</v>
      </c>
    </row>
    <row r="1086" spans="2:5" ht="13.2">
      <c r="B1086" s="21" t="s">
        <v>3701</v>
      </c>
      <c r="C1086" s="21" t="s">
        <v>3676</v>
      </c>
      <c r="D1086" s="21" t="s">
        <v>3702</v>
      </c>
      <c r="E1086" s="53" t="str">
        <f t="shared" si="16"/>
        <v>24</v>
      </c>
    </row>
    <row r="1087" spans="2:5" ht="13.2">
      <c r="B1087" s="21" t="s">
        <v>3703</v>
      </c>
      <c r="C1087" s="21" t="s">
        <v>3676</v>
      </c>
      <c r="D1087" s="21" t="s">
        <v>3704</v>
      </c>
      <c r="E1087" s="53" t="str">
        <f t="shared" si="16"/>
        <v>24</v>
      </c>
    </row>
    <row r="1088" spans="2:5" ht="13.2">
      <c r="B1088" s="21" t="s">
        <v>3705</v>
      </c>
      <c r="C1088" s="21" t="s">
        <v>3676</v>
      </c>
      <c r="D1088" s="21" t="s">
        <v>3706</v>
      </c>
      <c r="E1088" s="53" t="str">
        <f t="shared" si="16"/>
        <v>24</v>
      </c>
    </row>
    <row r="1089" spans="2:5" ht="13.2">
      <c r="B1089" s="21" t="s">
        <v>3707</v>
      </c>
      <c r="C1089" s="21" t="s">
        <v>3676</v>
      </c>
      <c r="D1089" s="21" t="s">
        <v>3708</v>
      </c>
      <c r="E1089" s="53" t="str">
        <f t="shared" si="16"/>
        <v>24</v>
      </c>
    </row>
    <row r="1090" spans="2:5" ht="13.2">
      <c r="B1090" s="21" t="s">
        <v>3709</v>
      </c>
      <c r="C1090" s="21" t="s">
        <v>3676</v>
      </c>
      <c r="D1090" s="21" t="s">
        <v>3710</v>
      </c>
      <c r="E1090" s="53" t="str">
        <f t="shared" si="16"/>
        <v>24</v>
      </c>
    </row>
    <row r="1091" spans="2:5" ht="13.2">
      <c r="B1091" s="21" t="s">
        <v>3711</v>
      </c>
      <c r="C1091" s="21" t="s">
        <v>3676</v>
      </c>
      <c r="D1091" s="21" t="s">
        <v>1129</v>
      </c>
      <c r="E1091" s="53" t="str">
        <f t="shared" si="16"/>
        <v>24</v>
      </c>
    </row>
    <row r="1092" spans="2:5" ht="13.2">
      <c r="B1092" s="21" t="s">
        <v>3712</v>
      </c>
      <c r="C1092" s="21" t="s">
        <v>3676</v>
      </c>
      <c r="D1092" s="21" t="s">
        <v>3713</v>
      </c>
      <c r="E1092" s="53" t="str">
        <f t="shared" si="16"/>
        <v>24</v>
      </c>
    </row>
    <row r="1093" spans="2:5" ht="13.2">
      <c r="B1093" s="21" t="s">
        <v>3714</v>
      </c>
      <c r="C1093" s="21" t="s">
        <v>3676</v>
      </c>
      <c r="D1093" s="21" t="s">
        <v>3715</v>
      </c>
      <c r="E1093" s="53" t="str">
        <f t="shared" si="16"/>
        <v>24</v>
      </c>
    </row>
    <row r="1094" spans="2:5" ht="13.2">
      <c r="B1094" s="21" t="s">
        <v>3716</v>
      </c>
      <c r="C1094" s="21" t="s">
        <v>3676</v>
      </c>
      <c r="D1094" s="21" t="s">
        <v>1662</v>
      </c>
      <c r="E1094" s="53" t="str">
        <f t="shared" si="16"/>
        <v>24</v>
      </c>
    </row>
    <row r="1095" spans="2:5" ht="13.2">
      <c r="B1095" s="21" t="s">
        <v>3717</v>
      </c>
      <c r="C1095" s="21" t="s">
        <v>3676</v>
      </c>
      <c r="D1095" s="21" t="s">
        <v>3718</v>
      </c>
      <c r="E1095" s="53" t="str">
        <f t="shared" ref="E1095:E1158" si="17">LEFT(B1095,2)</f>
        <v>24</v>
      </c>
    </row>
    <row r="1096" spans="2:5" ht="13.2">
      <c r="B1096" s="21" t="s">
        <v>3719</v>
      </c>
      <c r="C1096" s="21" t="s">
        <v>3676</v>
      </c>
      <c r="D1096" s="21" t="s">
        <v>3720</v>
      </c>
      <c r="E1096" s="53" t="str">
        <f t="shared" si="17"/>
        <v>24</v>
      </c>
    </row>
    <row r="1097" spans="2:5" ht="13.2">
      <c r="B1097" s="21" t="s">
        <v>3721</v>
      </c>
      <c r="C1097" s="21" t="s">
        <v>3676</v>
      </c>
      <c r="D1097" s="21" t="s">
        <v>3722</v>
      </c>
      <c r="E1097" s="53" t="str">
        <f t="shared" si="17"/>
        <v>24</v>
      </c>
    </row>
    <row r="1098" spans="2:5" ht="13.2">
      <c r="B1098" s="21" t="s">
        <v>3723</v>
      </c>
      <c r="C1098" s="21" t="s">
        <v>3676</v>
      </c>
      <c r="D1098" s="21" t="s">
        <v>3724</v>
      </c>
      <c r="E1098" s="53" t="str">
        <f t="shared" si="17"/>
        <v>24</v>
      </c>
    </row>
    <row r="1099" spans="2:5" ht="13.2">
      <c r="B1099" s="21" t="s">
        <v>3725</v>
      </c>
      <c r="C1099" s="21" t="s">
        <v>3676</v>
      </c>
      <c r="D1099" s="21" t="s">
        <v>3726</v>
      </c>
      <c r="E1099" s="53" t="str">
        <f t="shared" si="17"/>
        <v>24</v>
      </c>
    </row>
    <row r="1100" spans="2:5" ht="13.2">
      <c r="B1100" s="21" t="s">
        <v>3727</v>
      </c>
      <c r="C1100" s="21" t="s">
        <v>3676</v>
      </c>
      <c r="D1100" s="21" t="s">
        <v>3728</v>
      </c>
      <c r="E1100" s="53" t="str">
        <f t="shared" si="17"/>
        <v>24</v>
      </c>
    </row>
    <row r="1101" spans="2:5" ht="13.2">
      <c r="B1101" s="21" t="s">
        <v>3729</v>
      </c>
      <c r="C1101" s="21" t="s">
        <v>3676</v>
      </c>
      <c r="D1101" s="21" t="s">
        <v>3730</v>
      </c>
      <c r="E1101" s="53" t="str">
        <f t="shared" si="17"/>
        <v>24</v>
      </c>
    </row>
    <row r="1102" spans="2:5" ht="13.2">
      <c r="B1102" s="21" t="s">
        <v>3731</v>
      </c>
      <c r="C1102" s="21" t="s">
        <v>3676</v>
      </c>
      <c r="D1102" s="21" t="s">
        <v>3732</v>
      </c>
      <c r="E1102" s="53" t="str">
        <f t="shared" si="17"/>
        <v>24</v>
      </c>
    </row>
    <row r="1103" spans="2:5" ht="13.2">
      <c r="B1103" s="20" t="s">
        <v>6282</v>
      </c>
      <c r="C1103" s="20" t="s">
        <v>6347</v>
      </c>
      <c r="D1103" s="52" t="s">
        <v>6479</v>
      </c>
      <c r="E1103" s="53" t="str">
        <f t="shared" si="17"/>
        <v>25</v>
      </c>
    </row>
    <row r="1104" spans="2:5" ht="13.2">
      <c r="B1104" s="21" t="s">
        <v>3789</v>
      </c>
      <c r="C1104" s="21" t="s">
        <v>3788</v>
      </c>
      <c r="D1104" s="21" t="s">
        <v>3790</v>
      </c>
      <c r="E1104" s="53" t="str">
        <f t="shared" si="17"/>
        <v>25</v>
      </c>
    </row>
    <row r="1105" spans="2:5" ht="13.2">
      <c r="B1105" s="21" t="s">
        <v>3791</v>
      </c>
      <c r="C1105" s="21" t="s">
        <v>3788</v>
      </c>
      <c r="D1105" s="21" t="s">
        <v>3792</v>
      </c>
      <c r="E1105" s="53" t="str">
        <f t="shared" si="17"/>
        <v>25</v>
      </c>
    </row>
    <row r="1106" spans="2:5" ht="13.2">
      <c r="B1106" s="21" t="s">
        <v>3793</v>
      </c>
      <c r="C1106" s="21" t="s">
        <v>3788</v>
      </c>
      <c r="D1106" s="21" t="s">
        <v>3794</v>
      </c>
      <c r="E1106" s="53" t="str">
        <f t="shared" si="17"/>
        <v>25</v>
      </c>
    </row>
    <row r="1107" spans="2:5" ht="13.2">
      <c r="B1107" s="21" t="s">
        <v>3795</v>
      </c>
      <c r="C1107" s="21" t="s">
        <v>3788</v>
      </c>
      <c r="D1107" s="21" t="s">
        <v>3796</v>
      </c>
      <c r="E1107" s="53" t="str">
        <f t="shared" si="17"/>
        <v>25</v>
      </c>
    </row>
    <row r="1108" spans="2:5" ht="13.2">
      <c r="B1108" s="21" t="s">
        <v>3797</v>
      </c>
      <c r="C1108" s="21" t="s">
        <v>3788</v>
      </c>
      <c r="D1108" s="21" t="s">
        <v>3798</v>
      </c>
      <c r="E1108" s="53" t="str">
        <f t="shared" si="17"/>
        <v>25</v>
      </c>
    </row>
    <row r="1109" spans="2:5" ht="13.2">
      <c r="B1109" s="21" t="s">
        <v>3799</v>
      </c>
      <c r="C1109" s="21" t="s">
        <v>3788</v>
      </c>
      <c r="D1109" s="21" t="s">
        <v>3800</v>
      </c>
      <c r="E1109" s="53" t="str">
        <f t="shared" si="17"/>
        <v>25</v>
      </c>
    </row>
    <row r="1110" spans="2:5" ht="13.2">
      <c r="B1110" s="21" t="s">
        <v>3801</v>
      </c>
      <c r="C1110" s="21" t="s">
        <v>3788</v>
      </c>
      <c r="D1110" s="21" t="s">
        <v>3802</v>
      </c>
      <c r="E1110" s="53" t="str">
        <f t="shared" si="17"/>
        <v>25</v>
      </c>
    </row>
    <row r="1111" spans="2:5" ht="13.2">
      <c r="B1111" s="21" t="s">
        <v>3803</v>
      </c>
      <c r="C1111" s="21" t="s">
        <v>3788</v>
      </c>
      <c r="D1111" s="21" t="s">
        <v>3804</v>
      </c>
      <c r="E1111" s="53" t="str">
        <f t="shared" si="17"/>
        <v>25</v>
      </c>
    </row>
    <row r="1112" spans="2:5" ht="13.2">
      <c r="B1112" s="21" t="s">
        <v>3805</v>
      </c>
      <c r="C1112" s="21" t="s">
        <v>3788</v>
      </c>
      <c r="D1112" s="21" t="s">
        <v>3806</v>
      </c>
      <c r="E1112" s="53" t="str">
        <f t="shared" si="17"/>
        <v>25</v>
      </c>
    </row>
    <row r="1113" spans="2:5" ht="13.2">
      <c r="B1113" s="21" t="s">
        <v>3807</v>
      </c>
      <c r="C1113" s="21" t="s">
        <v>3788</v>
      </c>
      <c r="D1113" s="21" t="s">
        <v>3808</v>
      </c>
      <c r="E1113" s="53" t="str">
        <f t="shared" si="17"/>
        <v>25</v>
      </c>
    </row>
    <row r="1114" spans="2:5" ht="13.2">
      <c r="B1114" s="21" t="s">
        <v>3809</v>
      </c>
      <c r="C1114" s="21" t="s">
        <v>3788</v>
      </c>
      <c r="D1114" s="21" t="s">
        <v>3810</v>
      </c>
      <c r="E1114" s="53" t="str">
        <f t="shared" si="17"/>
        <v>25</v>
      </c>
    </row>
    <row r="1115" spans="2:5" ht="13.2">
      <c r="B1115" s="21" t="s">
        <v>3811</v>
      </c>
      <c r="C1115" s="21" t="s">
        <v>3788</v>
      </c>
      <c r="D1115" s="21" t="s">
        <v>3812</v>
      </c>
      <c r="E1115" s="53" t="str">
        <f t="shared" si="17"/>
        <v>25</v>
      </c>
    </row>
    <row r="1116" spans="2:5" ht="13.2">
      <c r="B1116" s="21" t="s">
        <v>3813</v>
      </c>
      <c r="C1116" s="21" t="s">
        <v>3788</v>
      </c>
      <c r="D1116" s="21" t="s">
        <v>3814</v>
      </c>
      <c r="E1116" s="53" t="str">
        <f t="shared" si="17"/>
        <v>25</v>
      </c>
    </row>
    <row r="1117" spans="2:5" ht="13.2">
      <c r="B1117" s="21" t="s">
        <v>3815</v>
      </c>
      <c r="C1117" s="21" t="s">
        <v>3788</v>
      </c>
      <c r="D1117" s="21" t="s">
        <v>3816</v>
      </c>
      <c r="E1117" s="53" t="str">
        <f t="shared" si="17"/>
        <v>25</v>
      </c>
    </row>
    <row r="1118" spans="2:5" ht="13.2">
      <c r="B1118" s="21" t="s">
        <v>3817</v>
      </c>
      <c r="C1118" s="21" t="s">
        <v>3788</v>
      </c>
      <c r="D1118" s="21" t="s">
        <v>3818</v>
      </c>
      <c r="E1118" s="53" t="str">
        <f t="shared" si="17"/>
        <v>25</v>
      </c>
    </row>
    <row r="1119" spans="2:5" ht="13.2">
      <c r="B1119" s="21" t="s">
        <v>3819</v>
      </c>
      <c r="C1119" s="21" t="s">
        <v>3788</v>
      </c>
      <c r="D1119" s="21" t="s">
        <v>3820</v>
      </c>
      <c r="E1119" s="53" t="str">
        <f t="shared" si="17"/>
        <v>25</v>
      </c>
    </row>
    <row r="1120" spans="2:5" ht="13.2">
      <c r="B1120" s="21" t="s">
        <v>3821</v>
      </c>
      <c r="C1120" s="21" t="s">
        <v>3788</v>
      </c>
      <c r="D1120" s="21" t="s">
        <v>3822</v>
      </c>
      <c r="E1120" s="53" t="str">
        <f t="shared" si="17"/>
        <v>25</v>
      </c>
    </row>
    <row r="1121" spans="2:5" ht="13.2">
      <c r="B1121" s="21" t="s">
        <v>3823</v>
      </c>
      <c r="C1121" s="21" t="s">
        <v>3788</v>
      </c>
      <c r="D1121" s="21" t="s">
        <v>3824</v>
      </c>
      <c r="E1121" s="53" t="str">
        <f t="shared" si="17"/>
        <v>25</v>
      </c>
    </row>
    <row r="1122" spans="2:5" ht="13.2">
      <c r="B1122" s="21" t="s">
        <v>3825</v>
      </c>
      <c r="C1122" s="21" t="s">
        <v>3788</v>
      </c>
      <c r="D1122" s="21" t="s">
        <v>3826</v>
      </c>
      <c r="E1122" s="53" t="str">
        <f t="shared" si="17"/>
        <v>25</v>
      </c>
    </row>
    <row r="1123" spans="2:5" ht="13.2">
      <c r="B1123" s="20" t="s">
        <v>6283</v>
      </c>
      <c r="C1123" s="20" t="s">
        <v>6348</v>
      </c>
      <c r="D1123" s="52" t="s">
        <v>6480</v>
      </c>
      <c r="E1123" s="53" t="str">
        <f t="shared" si="17"/>
        <v>26</v>
      </c>
    </row>
    <row r="1124" spans="2:5" ht="13.2">
      <c r="B1124" s="21" t="s">
        <v>3861</v>
      </c>
      <c r="C1124" s="21" t="s">
        <v>3860</v>
      </c>
      <c r="D1124" s="21" t="s">
        <v>3862</v>
      </c>
      <c r="E1124" s="53" t="str">
        <f t="shared" si="17"/>
        <v>26</v>
      </c>
    </row>
    <row r="1125" spans="2:5" ht="13.2">
      <c r="B1125" s="21" t="s">
        <v>3863</v>
      </c>
      <c r="C1125" s="21" t="s">
        <v>3860</v>
      </c>
      <c r="D1125" s="21" t="s">
        <v>3864</v>
      </c>
      <c r="E1125" s="53" t="str">
        <f t="shared" si="17"/>
        <v>26</v>
      </c>
    </row>
    <row r="1126" spans="2:5" ht="13.2">
      <c r="B1126" s="21" t="s">
        <v>3865</v>
      </c>
      <c r="C1126" s="21" t="s">
        <v>3860</v>
      </c>
      <c r="D1126" s="21" t="s">
        <v>3866</v>
      </c>
      <c r="E1126" s="53" t="str">
        <f t="shared" si="17"/>
        <v>26</v>
      </c>
    </row>
    <row r="1127" spans="2:5" ht="13.2">
      <c r="B1127" s="21" t="s">
        <v>3867</v>
      </c>
      <c r="C1127" s="21" t="s">
        <v>3860</v>
      </c>
      <c r="D1127" s="21" t="s">
        <v>3868</v>
      </c>
      <c r="E1127" s="53" t="str">
        <f t="shared" si="17"/>
        <v>26</v>
      </c>
    </row>
    <row r="1128" spans="2:5" ht="13.2">
      <c r="B1128" s="21" t="s">
        <v>3869</v>
      </c>
      <c r="C1128" s="21" t="s">
        <v>3860</v>
      </c>
      <c r="D1128" s="21" t="s">
        <v>3870</v>
      </c>
      <c r="E1128" s="53" t="str">
        <f t="shared" si="17"/>
        <v>26</v>
      </c>
    </row>
    <row r="1129" spans="2:5" ht="13.2">
      <c r="B1129" s="21" t="s">
        <v>3871</v>
      </c>
      <c r="C1129" s="21" t="s">
        <v>3860</v>
      </c>
      <c r="D1129" s="21" t="s">
        <v>3872</v>
      </c>
      <c r="E1129" s="53" t="str">
        <f t="shared" si="17"/>
        <v>26</v>
      </c>
    </row>
    <row r="1130" spans="2:5" ht="13.2">
      <c r="B1130" s="21" t="s">
        <v>3873</v>
      </c>
      <c r="C1130" s="21" t="s">
        <v>3860</v>
      </c>
      <c r="D1130" s="21" t="s">
        <v>3874</v>
      </c>
      <c r="E1130" s="53" t="str">
        <f t="shared" si="17"/>
        <v>26</v>
      </c>
    </row>
    <row r="1131" spans="2:5" ht="13.2">
      <c r="B1131" s="21" t="s">
        <v>3875</v>
      </c>
      <c r="C1131" s="21" t="s">
        <v>3860</v>
      </c>
      <c r="D1131" s="21" t="s">
        <v>3876</v>
      </c>
      <c r="E1131" s="53" t="str">
        <f t="shared" si="17"/>
        <v>26</v>
      </c>
    </row>
    <row r="1132" spans="2:5" ht="13.2">
      <c r="B1132" s="21" t="s">
        <v>3877</v>
      </c>
      <c r="C1132" s="21" t="s">
        <v>3860</v>
      </c>
      <c r="D1132" s="21" t="s">
        <v>3878</v>
      </c>
      <c r="E1132" s="53" t="str">
        <f t="shared" si="17"/>
        <v>26</v>
      </c>
    </row>
    <row r="1133" spans="2:5" ht="13.2">
      <c r="B1133" s="21" t="s">
        <v>3879</v>
      </c>
      <c r="C1133" s="21" t="s">
        <v>3860</v>
      </c>
      <c r="D1133" s="21" t="s">
        <v>3880</v>
      </c>
      <c r="E1133" s="53" t="str">
        <f t="shared" si="17"/>
        <v>26</v>
      </c>
    </row>
    <row r="1134" spans="2:5" ht="13.2">
      <c r="B1134" s="21" t="s">
        <v>3881</v>
      </c>
      <c r="C1134" s="21" t="s">
        <v>3860</v>
      </c>
      <c r="D1134" s="21" t="s">
        <v>3882</v>
      </c>
      <c r="E1134" s="53" t="str">
        <f t="shared" si="17"/>
        <v>26</v>
      </c>
    </row>
    <row r="1135" spans="2:5" ht="13.2">
      <c r="B1135" s="21" t="s">
        <v>3883</v>
      </c>
      <c r="C1135" s="21" t="s">
        <v>3860</v>
      </c>
      <c r="D1135" s="21" t="s">
        <v>3884</v>
      </c>
      <c r="E1135" s="53" t="str">
        <f t="shared" si="17"/>
        <v>26</v>
      </c>
    </row>
    <row r="1136" spans="2:5" ht="13.2">
      <c r="B1136" s="21" t="s">
        <v>3885</v>
      </c>
      <c r="C1136" s="21" t="s">
        <v>3860</v>
      </c>
      <c r="D1136" s="21" t="s">
        <v>3886</v>
      </c>
      <c r="E1136" s="53" t="str">
        <f t="shared" si="17"/>
        <v>26</v>
      </c>
    </row>
    <row r="1137" spans="2:5" ht="13.2">
      <c r="B1137" s="21" t="s">
        <v>3887</v>
      </c>
      <c r="C1137" s="21" t="s">
        <v>3860</v>
      </c>
      <c r="D1137" s="21" t="s">
        <v>3888</v>
      </c>
      <c r="E1137" s="53" t="str">
        <f t="shared" si="17"/>
        <v>26</v>
      </c>
    </row>
    <row r="1138" spans="2:5" ht="13.2">
      <c r="B1138" s="21" t="s">
        <v>3889</v>
      </c>
      <c r="C1138" s="21" t="s">
        <v>3860</v>
      </c>
      <c r="D1138" s="21" t="s">
        <v>3890</v>
      </c>
      <c r="E1138" s="53" t="str">
        <f t="shared" si="17"/>
        <v>26</v>
      </c>
    </row>
    <row r="1139" spans="2:5" ht="13.2">
      <c r="B1139" s="21" t="s">
        <v>3891</v>
      </c>
      <c r="C1139" s="21" t="s">
        <v>3860</v>
      </c>
      <c r="D1139" s="21" t="s">
        <v>3892</v>
      </c>
      <c r="E1139" s="53" t="str">
        <f t="shared" si="17"/>
        <v>26</v>
      </c>
    </row>
    <row r="1140" spans="2:5" ht="13.2">
      <c r="B1140" s="21" t="s">
        <v>3893</v>
      </c>
      <c r="C1140" s="21" t="s">
        <v>3860</v>
      </c>
      <c r="D1140" s="21" t="s">
        <v>3894</v>
      </c>
      <c r="E1140" s="53" t="str">
        <f t="shared" si="17"/>
        <v>26</v>
      </c>
    </row>
    <row r="1141" spans="2:5" ht="13.2">
      <c r="B1141" s="21" t="s">
        <v>3895</v>
      </c>
      <c r="C1141" s="21" t="s">
        <v>3860</v>
      </c>
      <c r="D1141" s="21" t="s">
        <v>3896</v>
      </c>
      <c r="E1141" s="53" t="str">
        <f t="shared" si="17"/>
        <v>26</v>
      </c>
    </row>
    <row r="1142" spans="2:5" ht="13.2">
      <c r="B1142" s="21" t="s">
        <v>3897</v>
      </c>
      <c r="C1142" s="21" t="s">
        <v>3860</v>
      </c>
      <c r="D1142" s="21" t="s">
        <v>3898</v>
      </c>
      <c r="E1142" s="53" t="str">
        <f t="shared" si="17"/>
        <v>26</v>
      </c>
    </row>
    <row r="1143" spans="2:5" ht="13.2">
      <c r="B1143" s="21" t="s">
        <v>3899</v>
      </c>
      <c r="C1143" s="21" t="s">
        <v>3860</v>
      </c>
      <c r="D1143" s="21" t="s">
        <v>3900</v>
      </c>
      <c r="E1143" s="53" t="str">
        <f t="shared" si="17"/>
        <v>26</v>
      </c>
    </row>
    <row r="1144" spans="2:5" ht="13.2">
      <c r="B1144" s="21" t="s">
        <v>3901</v>
      </c>
      <c r="C1144" s="21" t="s">
        <v>3860</v>
      </c>
      <c r="D1144" s="21" t="s">
        <v>3902</v>
      </c>
      <c r="E1144" s="53" t="str">
        <f t="shared" si="17"/>
        <v>26</v>
      </c>
    </row>
    <row r="1145" spans="2:5" ht="13.2">
      <c r="B1145" s="21" t="s">
        <v>3903</v>
      </c>
      <c r="C1145" s="21" t="s">
        <v>3860</v>
      </c>
      <c r="D1145" s="21" t="s">
        <v>3904</v>
      </c>
      <c r="E1145" s="53" t="str">
        <f t="shared" si="17"/>
        <v>26</v>
      </c>
    </row>
    <row r="1146" spans="2:5" ht="13.2">
      <c r="B1146" s="21" t="s">
        <v>3905</v>
      </c>
      <c r="C1146" s="21" t="s">
        <v>3860</v>
      </c>
      <c r="D1146" s="21" t="s">
        <v>3906</v>
      </c>
      <c r="E1146" s="53" t="str">
        <f t="shared" si="17"/>
        <v>26</v>
      </c>
    </row>
    <row r="1147" spans="2:5" ht="13.2">
      <c r="B1147" s="21" t="s">
        <v>3907</v>
      </c>
      <c r="C1147" s="21" t="s">
        <v>3860</v>
      </c>
      <c r="D1147" s="21" t="s">
        <v>3908</v>
      </c>
      <c r="E1147" s="53" t="str">
        <f t="shared" si="17"/>
        <v>26</v>
      </c>
    </row>
    <row r="1148" spans="2:5" ht="13.2">
      <c r="B1148" s="21" t="s">
        <v>3909</v>
      </c>
      <c r="C1148" s="21" t="s">
        <v>3860</v>
      </c>
      <c r="D1148" s="21" t="s">
        <v>3910</v>
      </c>
      <c r="E1148" s="53" t="str">
        <f t="shared" si="17"/>
        <v>26</v>
      </c>
    </row>
    <row r="1149" spans="2:5" ht="13.2">
      <c r="B1149" s="21" t="s">
        <v>3911</v>
      </c>
      <c r="C1149" s="21" t="s">
        <v>3860</v>
      </c>
      <c r="D1149" s="21" t="s">
        <v>3912</v>
      </c>
      <c r="E1149" s="53" t="str">
        <f t="shared" si="17"/>
        <v>26</v>
      </c>
    </row>
    <row r="1150" spans="2:5" ht="13.2">
      <c r="B1150" s="20" t="s">
        <v>6284</v>
      </c>
      <c r="C1150" s="20" t="s">
        <v>6349</v>
      </c>
      <c r="D1150" s="52" t="s">
        <v>6481</v>
      </c>
      <c r="E1150" s="53" t="str">
        <f t="shared" si="17"/>
        <v>27</v>
      </c>
    </row>
    <row r="1151" spans="2:5" ht="13.2">
      <c r="B1151" s="21" t="s">
        <v>3958</v>
      </c>
      <c r="C1151" s="21" t="s">
        <v>3957</v>
      </c>
      <c r="D1151" s="21" t="s">
        <v>3959</v>
      </c>
      <c r="E1151" s="53" t="str">
        <f t="shared" si="17"/>
        <v>27</v>
      </c>
    </row>
    <row r="1152" spans="2:5" ht="13.2">
      <c r="B1152" s="21" t="s">
        <v>3960</v>
      </c>
      <c r="C1152" s="21" t="s">
        <v>3957</v>
      </c>
      <c r="D1152" s="21" t="s">
        <v>3961</v>
      </c>
      <c r="E1152" s="53" t="str">
        <f t="shared" si="17"/>
        <v>27</v>
      </c>
    </row>
    <row r="1153" spans="2:5" ht="13.2">
      <c r="B1153" s="21" t="s">
        <v>3962</v>
      </c>
      <c r="C1153" s="21" t="s">
        <v>3957</v>
      </c>
      <c r="D1153" s="21" t="s">
        <v>3963</v>
      </c>
      <c r="E1153" s="53" t="str">
        <f t="shared" si="17"/>
        <v>27</v>
      </c>
    </row>
    <row r="1154" spans="2:5" ht="13.2">
      <c r="B1154" s="21" t="s">
        <v>3964</v>
      </c>
      <c r="C1154" s="21" t="s">
        <v>3957</v>
      </c>
      <c r="D1154" s="21" t="s">
        <v>3965</v>
      </c>
      <c r="E1154" s="53" t="str">
        <f t="shared" si="17"/>
        <v>27</v>
      </c>
    </row>
    <row r="1155" spans="2:5" ht="13.2">
      <c r="B1155" s="21" t="s">
        <v>3966</v>
      </c>
      <c r="C1155" s="21" t="s">
        <v>3957</v>
      </c>
      <c r="D1155" s="21" t="s">
        <v>3967</v>
      </c>
      <c r="E1155" s="53" t="str">
        <f t="shared" si="17"/>
        <v>27</v>
      </c>
    </row>
    <row r="1156" spans="2:5" ht="13.2">
      <c r="B1156" s="21" t="s">
        <v>3968</v>
      </c>
      <c r="C1156" s="21" t="s">
        <v>3957</v>
      </c>
      <c r="D1156" s="21" t="s">
        <v>3969</v>
      </c>
      <c r="E1156" s="53" t="str">
        <f t="shared" si="17"/>
        <v>27</v>
      </c>
    </row>
    <row r="1157" spans="2:5" ht="13.2">
      <c r="B1157" s="21" t="s">
        <v>3970</v>
      </c>
      <c r="C1157" s="21" t="s">
        <v>3957</v>
      </c>
      <c r="D1157" s="21" t="s">
        <v>3971</v>
      </c>
      <c r="E1157" s="53" t="str">
        <f t="shared" si="17"/>
        <v>27</v>
      </c>
    </row>
    <row r="1158" spans="2:5" ht="13.2">
      <c r="B1158" s="21" t="s">
        <v>3972</v>
      </c>
      <c r="C1158" s="21" t="s">
        <v>3957</v>
      </c>
      <c r="D1158" s="21" t="s">
        <v>3973</v>
      </c>
      <c r="E1158" s="53" t="str">
        <f t="shared" si="17"/>
        <v>27</v>
      </c>
    </row>
    <row r="1159" spans="2:5" ht="13.2">
      <c r="B1159" s="21" t="s">
        <v>3974</v>
      </c>
      <c r="C1159" s="21" t="s">
        <v>3957</v>
      </c>
      <c r="D1159" s="21" t="s">
        <v>3975</v>
      </c>
      <c r="E1159" s="53" t="str">
        <f t="shared" ref="E1159:E1222" si="18">LEFT(B1159,2)</f>
        <v>27</v>
      </c>
    </row>
    <row r="1160" spans="2:5" ht="13.2">
      <c r="B1160" s="21" t="s">
        <v>3976</v>
      </c>
      <c r="C1160" s="21" t="s">
        <v>3957</v>
      </c>
      <c r="D1160" s="21" t="s">
        <v>3977</v>
      </c>
      <c r="E1160" s="53" t="str">
        <f t="shared" si="18"/>
        <v>27</v>
      </c>
    </row>
    <row r="1161" spans="2:5" ht="13.2">
      <c r="B1161" s="21" t="s">
        <v>3978</v>
      </c>
      <c r="C1161" s="21" t="s">
        <v>3957</v>
      </c>
      <c r="D1161" s="21" t="s">
        <v>3979</v>
      </c>
      <c r="E1161" s="53" t="str">
        <f t="shared" si="18"/>
        <v>27</v>
      </c>
    </row>
    <row r="1162" spans="2:5" ht="13.2">
      <c r="B1162" s="21" t="s">
        <v>3980</v>
      </c>
      <c r="C1162" s="21" t="s">
        <v>3957</v>
      </c>
      <c r="D1162" s="21" t="s">
        <v>3981</v>
      </c>
      <c r="E1162" s="53" t="str">
        <f t="shared" si="18"/>
        <v>27</v>
      </c>
    </row>
    <row r="1163" spans="2:5" ht="13.2">
      <c r="B1163" s="21" t="s">
        <v>3982</v>
      </c>
      <c r="C1163" s="21" t="s">
        <v>3957</v>
      </c>
      <c r="D1163" s="21" t="s">
        <v>3983</v>
      </c>
      <c r="E1163" s="53" t="str">
        <f t="shared" si="18"/>
        <v>27</v>
      </c>
    </row>
    <row r="1164" spans="2:5" ht="13.2">
      <c r="B1164" s="21" t="s">
        <v>3984</v>
      </c>
      <c r="C1164" s="21" t="s">
        <v>3957</v>
      </c>
      <c r="D1164" s="21" t="s">
        <v>3985</v>
      </c>
      <c r="E1164" s="53" t="str">
        <f t="shared" si="18"/>
        <v>27</v>
      </c>
    </row>
    <row r="1165" spans="2:5" ht="13.2">
      <c r="B1165" s="21" t="s">
        <v>3986</v>
      </c>
      <c r="C1165" s="21" t="s">
        <v>3957</v>
      </c>
      <c r="D1165" s="21" t="s">
        <v>3987</v>
      </c>
      <c r="E1165" s="53" t="str">
        <f t="shared" si="18"/>
        <v>27</v>
      </c>
    </row>
    <row r="1166" spans="2:5" ht="13.2">
      <c r="B1166" s="21" t="s">
        <v>3988</v>
      </c>
      <c r="C1166" s="21" t="s">
        <v>3957</v>
      </c>
      <c r="D1166" s="21" t="s">
        <v>3989</v>
      </c>
      <c r="E1166" s="53" t="str">
        <f t="shared" si="18"/>
        <v>27</v>
      </c>
    </row>
    <row r="1167" spans="2:5" ht="13.2">
      <c r="B1167" s="21" t="s">
        <v>3990</v>
      </c>
      <c r="C1167" s="21" t="s">
        <v>3957</v>
      </c>
      <c r="D1167" s="21" t="s">
        <v>3991</v>
      </c>
      <c r="E1167" s="53" t="str">
        <f t="shared" si="18"/>
        <v>27</v>
      </c>
    </row>
    <row r="1168" spans="2:5" ht="13.2">
      <c r="B1168" s="21" t="s">
        <v>3992</v>
      </c>
      <c r="C1168" s="21" t="s">
        <v>3957</v>
      </c>
      <c r="D1168" s="21" t="s">
        <v>3993</v>
      </c>
      <c r="E1168" s="53" t="str">
        <f t="shared" si="18"/>
        <v>27</v>
      </c>
    </row>
    <row r="1169" spans="2:5" ht="13.2">
      <c r="B1169" s="21" t="s">
        <v>3994</v>
      </c>
      <c r="C1169" s="21" t="s">
        <v>3957</v>
      </c>
      <c r="D1169" s="21" t="s">
        <v>3995</v>
      </c>
      <c r="E1169" s="53" t="str">
        <f t="shared" si="18"/>
        <v>27</v>
      </c>
    </row>
    <row r="1170" spans="2:5" ht="13.2">
      <c r="B1170" s="21" t="s">
        <v>3996</v>
      </c>
      <c r="C1170" s="21" t="s">
        <v>3957</v>
      </c>
      <c r="D1170" s="21" t="s">
        <v>3997</v>
      </c>
      <c r="E1170" s="53" t="str">
        <f t="shared" si="18"/>
        <v>27</v>
      </c>
    </row>
    <row r="1171" spans="2:5" ht="13.2">
      <c r="B1171" s="21" t="s">
        <v>3998</v>
      </c>
      <c r="C1171" s="21" t="s">
        <v>3957</v>
      </c>
      <c r="D1171" s="21" t="s">
        <v>3999</v>
      </c>
      <c r="E1171" s="53" t="str">
        <f t="shared" si="18"/>
        <v>27</v>
      </c>
    </row>
    <row r="1172" spans="2:5" ht="13.2">
      <c r="B1172" s="21" t="s">
        <v>4000</v>
      </c>
      <c r="C1172" s="21" t="s">
        <v>3957</v>
      </c>
      <c r="D1172" s="21" t="s">
        <v>4001</v>
      </c>
      <c r="E1172" s="53" t="str">
        <f t="shared" si="18"/>
        <v>27</v>
      </c>
    </row>
    <row r="1173" spans="2:5" ht="13.2">
      <c r="B1173" s="21" t="s">
        <v>4002</v>
      </c>
      <c r="C1173" s="21" t="s">
        <v>3957</v>
      </c>
      <c r="D1173" s="21" t="s">
        <v>4003</v>
      </c>
      <c r="E1173" s="53" t="str">
        <f t="shared" si="18"/>
        <v>27</v>
      </c>
    </row>
    <row r="1174" spans="2:5" ht="13.2">
      <c r="B1174" s="21" t="s">
        <v>4004</v>
      </c>
      <c r="C1174" s="21" t="s">
        <v>3957</v>
      </c>
      <c r="D1174" s="21" t="s">
        <v>4005</v>
      </c>
      <c r="E1174" s="53" t="str">
        <f t="shared" si="18"/>
        <v>27</v>
      </c>
    </row>
    <row r="1175" spans="2:5" ht="13.2">
      <c r="B1175" s="21" t="s">
        <v>4006</v>
      </c>
      <c r="C1175" s="21" t="s">
        <v>3957</v>
      </c>
      <c r="D1175" s="21" t="s">
        <v>4007</v>
      </c>
      <c r="E1175" s="53" t="str">
        <f t="shared" si="18"/>
        <v>27</v>
      </c>
    </row>
    <row r="1176" spans="2:5" ht="13.2">
      <c r="B1176" s="21" t="s">
        <v>4008</v>
      </c>
      <c r="C1176" s="21" t="s">
        <v>3957</v>
      </c>
      <c r="D1176" s="21" t="s">
        <v>4009</v>
      </c>
      <c r="E1176" s="53" t="str">
        <f t="shared" si="18"/>
        <v>27</v>
      </c>
    </row>
    <row r="1177" spans="2:5" ht="13.2">
      <c r="B1177" s="21" t="s">
        <v>4010</v>
      </c>
      <c r="C1177" s="21" t="s">
        <v>3957</v>
      </c>
      <c r="D1177" s="21" t="s">
        <v>4011</v>
      </c>
      <c r="E1177" s="53" t="str">
        <f t="shared" si="18"/>
        <v>27</v>
      </c>
    </row>
    <row r="1178" spans="2:5" ht="13.2">
      <c r="B1178" s="21" t="s">
        <v>4012</v>
      </c>
      <c r="C1178" s="21" t="s">
        <v>3957</v>
      </c>
      <c r="D1178" s="21" t="s">
        <v>4013</v>
      </c>
      <c r="E1178" s="53" t="str">
        <f t="shared" si="18"/>
        <v>27</v>
      </c>
    </row>
    <row r="1179" spans="2:5" ht="13.2">
      <c r="B1179" s="21" t="s">
        <v>4014</v>
      </c>
      <c r="C1179" s="21" t="s">
        <v>3957</v>
      </c>
      <c r="D1179" s="21" t="s">
        <v>4015</v>
      </c>
      <c r="E1179" s="53" t="str">
        <f t="shared" si="18"/>
        <v>27</v>
      </c>
    </row>
    <row r="1180" spans="2:5" ht="13.2">
      <c r="B1180" s="21" t="s">
        <v>4016</v>
      </c>
      <c r="C1180" s="21" t="s">
        <v>3957</v>
      </c>
      <c r="D1180" s="21" t="s">
        <v>4017</v>
      </c>
      <c r="E1180" s="53" t="str">
        <f t="shared" si="18"/>
        <v>27</v>
      </c>
    </row>
    <row r="1181" spans="2:5" ht="13.2">
      <c r="B1181" s="21" t="s">
        <v>4018</v>
      </c>
      <c r="C1181" s="21" t="s">
        <v>3957</v>
      </c>
      <c r="D1181" s="21" t="s">
        <v>4019</v>
      </c>
      <c r="E1181" s="53" t="str">
        <f t="shared" si="18"/>
        <v>27</v>
      </c>
    </row>
    <row r="1182" spans="2:5" ht="13.2">
      <c r="B1182" s="21" t="s">
        <v>4020</v>
      </c>
      <c r="C1182" s="21" t="s">
        <v>3957</v>
      </c>
      <c r="D1182" s="21" t="s">
        <v>4021</v>
      </c>
      <c r="E1182" s="53" t="str">
        <f t="shared" si="18"/>
        <v>27</v>
      </c>
    </row>
    <row r="1183" spans="2:5" ht="13.2">
      <c r="B1183" s="21" t="s">
        <v>4022</v>
      </c>
      <c r="C1183" s="21" t="s">
        <v>3957</v>
      </c>
      <c r="D1183" s="21" t="s">
        <v>4023</v>
      </c>
      <c r="E1183" s="53" t="str">
        <f t="shared" si="18"/>
        <v>27</v>
      </c>
    </row>
    <row r="1184" spans="2:5" ht="13.2">
      <c r="B1184" s="21" t="s">
        <v>4024</v>
      </c>
      <c r="C1184" s="21" t="s">
        <v>3957</v>
      </c>
      <c r="D1184" s="21" t="s">
        <v>4025</v>
      </c>
      <c r="E1184" s="53" t="str">
        <f t="shared" si="18"/>
        <v>27</v>
      </c>
    </row>
    <row r="1185" spans="2:5" ht="13.2">
      <c r="B1185" s="21" t="s">
        <v>4026</v>
      </c>
      <c r="C1185" s="21" t="s">
        <v>3957</v>
      </c>
      <c r="D1185" s="21" t="s">
        <v>4027</v>
      </c>
      <c r="E1185" s="53" t="str">
        <f t="shared" si="18"/>
        <v>27</v>
      </c>
    </row>
    <row r="1186" spans="2:5" ht="13.2">
      <c r="B1186" s="21" t="s">
        <v>4028</v>
      </c>
      <c r="C1186" s="21" t="s">
        <v>3957</v>
      </c>
      <c r="D1186" s="21" t="s">
        <v>4029</v>
      </c>
      <c r="E1186" s="53" t="str">
        <f t="shared" si="18"/>
        <v>27</v>
      </c>
    </row>
    <row r="1187" spans="2:5" ht="13.2">
      <c r="B1187" s="21" t="s">
        <v>4030</v>
      </c>
      <c r="C1187" s="21" t="s">
        <v>3957</v>
      </c>
      <c r="D1187" s="21" t="s">
        <v>4031</v>
      </c>
      <c r="E1187" s="53" t="str">
        <f t="shared" si="18"/>
        <v>27</v>
      </c>
    </row>
    <row r="1188" spans="2:5" ht="13.2">
      <c r="B1188" s="21" t="s">
        <v>4032</v>
      </c>
      <c r="C1188" s="21" t="s">
        <v>3957</v>
      </c>
      <c r="D1188" s="21" t="s">
        <v>4033</v>
      </c>
      <c r="E1188" s="53" t="str">
        <f t="shared" si="18"/>
        <v>27</v>
      </c>
    </row>
    <row r="1189" spans="2:5" ht="13.2">
      <c r="B1189" s="21" t="s">
        <v>4034</v>
      </c>
      <c r="C1189" s="21" t="s">
        <v>3957</v>
      </c>
      <c r="D1189" s="21" t="s">
        <v>4035</v>
      </c>
      <c r="E1189" s="53" t="str">
        <f t="shared" si="18"/>
        <v>27</v>
      </c>
    </row>
    <row r="1190" spans="2:5" ht="13.2">
      <c r="B1190" s="21" t="s">
        <v>4036</v>
      </c>
      <c r="C1190" s="21" t="s">
        <v>3957</v>
      </c>
      <c r="D1190" s="21" t="s">
        <v>4037</v>
      </c>
      <c r="E1190" s="53" t="str">
        <f t="shared" si="18"/>
        <v>27</v>
      </c>
    </row>
    <row r="1191" spans="2:5" ht="13.2">
      <c r="B1191" s="21" t="s">
        <v>4038</v>
      </c>
      <c r="C1191" s="21" t="s">
        <v>3957</v>
      </c>
      <c r="D1191" s="21" t="s">
        <v>4039</v>
      </c>
      <c r="E1191" s="53" t="str">
        <f t="shared" si="18"/>
        <v>27</v>
      </c>
    </row>
    <row r="1192" spans="2:5" ht="13.2">
      <c r="B1192" s="21" t="s">
        <v>4040</v>
      </c>
      <c r="C1192" s="21" t="s">
        <v>3957</v>
      </c>
      <c r="D1192" s="21" t="s">
        <v>4041</v>
      </c>
      <c r="E1192" s="53" t="str">
        <f t="shared" si="18"/>
        <v>27</v>
      </c>
    </row>
    <row r="1193" spans="2:5" ht="13.2">
      <c r="B1193" s="21" t="s">
        <v>4042</v>
      </c>
      <c r="C1193" s="21" t="s">
        <v>3957</v>
      </c>
      <c r="D1193" s="21" t="s">
        <v>4043</v>
      </c>
      <c r="E1193" s="53" t="str">
        <f t="shared" si="18"/>
        <v>27</v>
      </c>
    </row>
    <row r="1194" spans="2:5" ht="13.2">
      <c r="B1194" s="20" t="s">
        <v>6285</v>
      </c>
      <c r="C1194" s="20" t="s">
        <v>6350</v>
      </c>
      <c r="D1194" s="52" t="s">
        <v>6482</v>
      </c>
      <c r="E1194" s="53" t="str">
        <f t="shared" si="18"/>
        <v>28</v>
      </c>
    </row>
    <row r="1195" spans="2:5" ht="13.2">
      <c r="B1195" s="21" t="s">
        <v>4097</v>
      </c>
      <c r="C1195" s="21" t="s">
        <v>4096</v>
      </c>
      <c r="D1195" s="21" t="s">
        <v>4098</v>
      </c>
      <c r="E1195" s="53" t="str">
        <f t="shared" si="18"/>
        <v>28</v>
      </c>
    </row>
    <row r="1196" spans="2:5" ht="13.2">
      <c r="B1196" s="21" t="s">
        <v>4099</v>
      </c>
      <c r="C1196" s="21" t="s">
        <v>4096</v>
      </c>
      <c r="D1196" s="21" t="s">
        <v>4100</v>
      </c>
      <c r="E1196" s="53" t="str">
        <f t="shared" si="18"/>
        <v>28</v>
      </c>
    </row>
    <row r="1197" spans="2:5" ht="13.2">
      <c r="B1197" s="21" t="s">
        <v>4101</v>
      </c>
      <c r="C1197" s="21" t="s">
        <v>4096</v>
      </c>
      <c r="D1197" s="21" t="s">
        <v>4102</v>
      </c>
      <c r="E1197" s="53" t="str">
        <f t="shared" si="18"/>
        <v>28</v>
      </c>
    </row>
    <row r="1198" spans="2:5" ht="13.2">
      <c r="B1198" s="21" t="s">
        <v>4103</v>
      </c>
      <c r="C1198" s="21" t="s">
        <v>4096</v>
      </c>
      <c r="D1198" s="21" t="s">
        <v>4104</v>
      </c>
      <c r="E1198" s="53" t="str">
        <f t="shared" si="18"/>
        <v>28</v>
      </c>
    </row>
    <row r="1199" spans="2:5" ht="13.2">
      <c r="B1199" s="21" t="s">
        <v>4105</v>
      </c>
      <c r="C1199" s="21" t="s">
        <v>4096</v>
      </c>
      <c r="D1199" s="21" t="s">
        <v>4106</v>
      </c>
      <c r="E1199" s="53" t="str">
        <f t="shared" si="18"/>
        <v>28</v>
      </c>
    </row>
    <row r="1200" spans="2:5" ht="13.2">
      <c r="B1200" s="21" t="s">
        <v>4107</v>
      </c>
      <c r="C1200" s="21" t="s">
        <v>4096</v>
      </c>
      <c r="D1200" s="21" t="s">
        <v>4108</v>
      </c>
      <c r="E1200" s="53" t="str">
        <f t="shared" si="18"/>
        <v>28</v>
      </c>
    </row>
    <row r="1201" spans="2:5" ht="13.2">
      <c r="B1201" s="21" t="s">
        <v>4109</v>
      </c>
      <c r="C1201" s="21" t="s">
        <v>4096</v>
      </c>
      <c r="D1201" s="21" t="s">
        <v>4110</v>
      </c>
      <c r="E1201" s="53" t="str">
        <f t="shared" si="18"/>
        <v>28</v>
      </c>
    </row>
    <row r="1202" spans="2:5" ht="13.2">
      <c r="B1202" s="21" t="s">
        <v>4111</v>
      </c>
      <c r="C1202" s="21" t="s">
        <v>4096</v>
      </c>
      <c r="D1202" s="21" t="s">
        <v>4112</v>
      </c>
      <c r="E1202" s="53" t="str">
        <f t="shared" si="18"/>
        <v>28</v>
      </c>
    </row>
    <row r="1203" spans="2:5" ht="13.2">
      <c r="B1203" s="21" t="s">
        <v>4113</v>
      </c>
      <c r="C1203" s="21" t="s">
        <v>4096</v>
      </c>
      <c r="D1203" s="21" t="s">
        <v>4114</v>
      </c>
      <c r="E1203" s="53" t="str">
        <f t="shared" si="18"/>
        <v>28</v>
      </c>
    </row>
    <row r="1204" spans="2:5" ht="13.2">
      <c r="B1204" s="21" t="s">
        <v>4115</v>
      </c>
      <c r="C1204" s="21" t="s">
        <v>4096</v>
      </c>
      <c r="D1204" s="21" t="s">
        <v>4116</v>
      </c>
      <c r="E1204" s="53" t="str">
        <f t="shared" si="18"/>
        <v>28</v>
      </c>
    </row>
    <row r="1205" spans="2:5" ht="13.2">
      <c r="B1205" s="21" t="s">
        <v>4117</v>
      </c>
      <c r="C1205" s="21" t="s">
        <v>4096</v>
      </c>
      <c r="D1205" s="21" t="s">
        <v>4118</v>
      </c>
      <c r="E1205" s="53" t="str">
        <f t="shared" si="18"/>
        <v>28</v>
      </c>
    </row>
    <row r="1206" spans="2:5" ht="13.2">
      <c r="B1206" s="21" t="s">
        <v>4119</v>
      </c>
      <c r="C1206" s="21" t="s">
        <v>4096</v>
      </c>
      <c r="D1206" s="21" t="s">
        <v>4120</v>
      </c>
      <c r="E1206" s="53" t="str">
        <f t="shared" si="18"/>
        <v>28</v>
      </c>
    </row>
    <row r="1207" spans="2:5" ht="13.2">
      <c r="B1207" s="21" t="s">
        <v>4121</v>
      </c>
      <c r="C1207" s="21" t="s">
        <v>4096</v>
      </c>
      <c r="D1207" s="21" t="s">
        <v>4122</v>
      </c>
      <c r="E1207" s="53" t="str">
        <f t="shared" si="18"/>
        <v>28</v>
      </c>
    </row>
    <row r="1208" spans="2:5" ht="13.2">
      <c r="B1208" s="21" t="s">
        <v>4123</v>
      </c>
      <c r="C1208" s="21" t="s">
        <v>4096</v>
      </c>
      <c r="D1208" s="21" t="s">
        <v>4124</v>
      </c>
      <c r="E1208" s="53" t="str">
        <f t="shared" si="18"/>
        <v>28</v>
      </c>
    </row>
    <row r="1209" spans="2:5" ht="13.2">
      <c r="B1209" s="21" t="s">
        <v>4125</v>
      </c>
      <c r="C1209" s="21" t="s">
        <v>4096</v>
      </c>
      <c r="D1209" s="21" t="s">
        <v>4126</v>
      </c>
      <c r="E1209" s="53" t="str">
        <f t="shared" si="18"/>
        <v>28</v>
      </c>
    </row>
    <row r="1210" spans="2:5" ht="13.2">
      <c r="B1210" s="21" t="s">
        <v>4127</v>
      </c>
      <c r="C1210" s="21" t="s">
        <v>4096</v>
      </c>
      <c r="D1210" s="21" t="s">
        <v>4128</v>
      </c>
      <c r="E1210" s="53" t="str">
        <f t="shared" si="18"/>
        <v>28</v>
      </c>
    </row>
    <row r="1211" spans="2:5" ht="13.2">
      <c r="B1211" s="21" t="s">
        <v>4129</v>
      </c>
      <c r="C1211" s="21" t="s">
        <v>4096</v>
      </c>
      <c r="D1211" s="21" t="s">
        <v>4130</v>
      </c>
      <c r="E1211" s="53" t="str">
        <f t="shared" si="18"/>
        <v>28</v>
      </c>
    </row>
    <row r="1212" spans="2:5" ht="13.2">
      <c r="B1212" s="21" t="s">
        <v>4131</v>
      </c>
      <c r="C1212" s="21" t="s">
        <v>4096</v>
      </c>
      <c r="D1212" s="21" t="s">
        <v>4132</v>
      </c>
      <c r="E1212" s="53" t="str">
        <f t="shared" si="18"/>
        <v>28</v>
      </c>
    </row>
    <row r="1213" spans="2:5" ht="13.2">
      <c r="B1213" s="21" t="s">
        <v>4133</v>
      </c>
      <c r="C1213" s="21" t="s">
        <v>4096</v>
      </c>
      <c r="D1213" s="21" t="s">
        <v>4134</v>
      </c>
      <c r="E1213" s="53" t="str">
        <f t="shared" si="18"/>
        <v>28</v>
      </c>
    </row>
    <row r="1214" spans="2:5" ht="13.2">
      <c r="B1214" s="21" t="s">
        <v>4135</v>
      </c>
      <c r="C1214" s="21" t="s">
        <v>4096</v>
      </c>
      <c r="D1214" s="21" t="s">
        <v>4136</v>
      </c>
      <c r="E1214" s="53" t="str">
        <f t="shared" si="18"/>
        <v>28</v>
      </c>
    </row>
    <row r="1215" spans="2:5" ht="13.2">
      <c r="B1215" s="21" t="s">
        <v>4137</v>
      </c>
      <c r="C1215" s="21" t="s">
        <v>4096</v>
      </c>
      <c r="D1215" s="21" t="s">
        <v>6209</v>
      </c>
      <c r="E1215" s="53" t="str">
        <f t="shared" si="18"/>
        <v>28</v>
      </c>
    </row>
    <row r="1216" spans="2:5" ht="13.2">
      <c r="B1216" s="21" t="s">
        <v>4138</v>
      </c>
      <c r="C1216" s="21" t="s">
        <v>4096</v>
      </c>
      <c r="D1216" s="21" t="s">
        <v>4139</v>
      </c>
      <c r="E1216" s="53" t="str">
        <f t="shared" si="18"/>
        <v>28</v>
      </c>
    </row>
    <row r="1217" spans="2:5" ht="13.2">
      <c r="B1217" s="21" t="s">
        <v>4140</v>
      </c>
      <c r="C1217" s="21" t="s">
        <v>4096</v>
      </c>
      <c r="D1217" s="21" t="s">
        <v>4141</v>
      </c>
      <c r="E1217" s="53" t="str">
        <f t="shared" si="18"/>
        <v>28</v>
      </c>
    </row>
    <row r="1218" spans="2:5" ht="13.2">
      <c r="B1218" s="21" t="s">
        <v>4142</v>
      </c>
      <c r="C1218" s="21" t="s">
        <v>4096</v>
      </c>
      <c r="D1218" s="21" t="s">
        <v>4143</v>
      </c>
      <c r="E1218" s="53" t="str">
        <f t="shared" si="18"/>
        <v>28</v>
      </c>
    </row>
    <row r="1219" spans="2:5" ht="13.2">
      <c r="B1219" s="21" t="s">
        <v>4144</v>
      </c>
      <c r="C1219" s="21" t="s">
        <v>4096</v>
      </c>
      <c r="D1219" s="21" t="s">
        <v>4145</v>
      </c>
      <c r="E1219" s="53" t="str">
        <f t="shared" si="18"/>
        <v>28</v>
      </c>
    </row>
    <row r="1220" spans="2:5" ht="13.2">
      <c r="B1220" s="21" t="s">
        <v>4146</v>
      </c>
      <c r="C1220" s="21" t="s">
        <v>4096</v>
      </c>
      <c r="D1220" s="21" t="s">
        <v>4147</v>
      </c>
      <c r="E1220" s="53" t="str">
        <f t="shared" si="18"/>
        <v>28</v>
      </c>
    </row>
    <row r="1221" spans="2:5" ht="13.2">
      <c r="B1221" s="21" t="s">
        <v>4148</v>
      </c>
      <c r="C1221" s="21" t="s">
        <v>4096</v>
      </c>
      <c r="D1221" s="21" t="s">
        <v>4149</v>
      </c>
      <c r="E1221" s="53" t="str">
        <f t="shared" si="18"/>
        <v>28</v>
      </c>
    </row>
    <row r="1222" spans="2:5" ht="13.2">
      <c r="B1222" s="21" t="s">
        <v>4150</v>
      </c>
      <c r="C1222" s="21" t="s">
        <v>4096</v>
      </c>
      <c r="D1222" s="21" t="s">
        <v>4151</v>
      </c>
      <c r="E1222" s="53" t="str">
        <f t="shared" si="18"/>
        <v>28</v>
      </c>
    </row>
    <row r="1223" spans="2:5" ht="13.2">
      <c r="B1223" s="21" t="s">
        <v>4152</v>
      </c>
      <c r="C1223" s="21" t="s">
        <v>4096</v>
      </c>
      <c r="D1223" s="21" t="s">
        <v>4153</v>
      </c>
      <c r="E1223" s="53" t="str">
        <f t="shared" ref="E1223:E1286" si="19">LEFT(B1223,2)</f>
        <v>28</v>
      </c>
    </row>
    <row r="1224" spans="2:5" ht="13.2">
      <c r="B1224" s="21" t="s">
        <v>4154</v>
      </c>
      <c r="C1224" s="21" t="s">
        <v>4096</v>
      </c>
      <c r="D1224" s="21" t="s">
        <v>4155</v>
      </c>
      <c r="E1224" s="53" t="str">
        <f t="shared" si="19"/>
        <v>28</v>
      </c>
    </row>
    <row r="1225" spans="2:5" ht="13.2">
      <c r="B1225" s="21" t="s">
        <v>4156</v>
      </c>
      <c r="C1225" s="21" t="s">
        <v>4096</v>
      </c>
      <c r="D1225" s="21" t="s">
        <v>4157</v>
      </c>
      <c r="E1225" s="53" t="str">
        <f t="shared" si="19"/>
        <v>28</v>
      </c>
    </row>
    <row r="1226" spans="2:5" ht="13.2">
      <c r="B1226" s="21" t="s">
        <v>4158</v>
      </c>
      <c r="C1226" s="21" t="s">
        <v>4096</v>
      </c>
      <c r="D1226" s="21" t="s">
        <v>4159</v>
      </c>
      <c r="E1226" s="53" t="str">
        <f t="shared" si="19"/>
        <v>28</v>
      </c>
    </row>
    <row r="1227" spans="2:5" ht="13.2">
      <c r="B1227" s="21" t="s">
        <v>4160</v>
      </c>
      <c r="C1227" s="21" t="s">
        <v>4096</v>
      </c>
      <c r="D1227" s="21" t="s">
        <v>4161</v>
      </c>
      <c r="E1227" s="53" t="str">
        <f t="shared" si="19"/>
        <v>28</v>
      </c>
    </row>
    <row r="1228" spans="2:5" ht="13.2">
      <c r="B1228" s="21" t="s">
        <v>4162</v>
      </c>
      <c r="C1228" s="21" t="s">
        <v>4096</v>
      </c>
      <c r="D1228" s="21" t="s">
        <v>4163</v>
      </c>
      <c r="E1228" s="53" t="str">
        <f t="shared" si="19"/>
        <v>28</v>
      </c>
    </row>
    <row r="1229" spans="2:5" ht="13.2">
      <c r="B1229" s="21" t="s">
        <v>4164</v>
      </c>
      <c r="C1229" s="21" t="s">
        <v>4096</v>
      </c>
      <c r="D1229" s="21" t="s">
        <v>4165</v>
      </c>
      <c r="E1229" s="53" t="str">
        <f t="shared" si="19"/>
        <v>28</v>
      </c>
    </row>
    <row r="1230" spans="2:5" ht="13.2">
      <c r="B1230" s="21" t="s">
        <v>4166</v>
      </c>
      <c r="C1230" s="21" t="s">
        <v>4096</v>
      </c>
      <c r="D1230" s="21" t="s">
        <v>4167</v>
      </c>
      <c r="E1230" s="53" t="str">
        <f t="shared" si="19"/>
        <v>28</v>
      </c>
    </row>
    <row r="1231" spans="2:5" ht="13.2">
      <c r="B1231" s="21" t="s">
        <v>4168</v>
      </c>
      <c r="C1231" s="21" t="s">
        <v>4096</v>
      </c>
      <c r="D1231" s="21" t="s">
        <v>4039</v>
      </c>
      <c r="E1231" s="53" t="str">
        <f t="shared" si="19"/>
        <v>28</v>
      </c>
    </row>
    <row r="1232" spans="2:5" ht="13.2">
      <c r="B1232" s="21" t="s">
        <v>4169</v>
      </c>
      <c r="C1232" s="21" t="s">
        <v>4096</v>
      </c>
      <c r="D1232" s="21" t="s">
        <v>4170</v>
      </c>
      <c r="E1232" s="53" t="str">
        <f t="shared" si="19"/>
        <v>28</v>
      </c>
    </row>
    <row r="1233" spans="2:5" ht="13.2">
      <c r="B1233" s="21" t="s">
        <v>4171</v>
      </c>
      <c r="C1233" s="21" t="s">
        <v>4096</v>
      </c>
      <c r="D1233" s="21" t="s">
        <v>4172</v>
      </c>
      <c r="E1233" s="53" t="str">
        <f t="shared" si="19"/>
        <v>28</v>
      </c>
    </row>
    <row r="1234" spans="2:5" ht="13.2">
      <c r="B1234" s="21" t="s">
        <v>4173</v>
      </c>
      <c r="C1234" s="21" t="s">
        <v>4096</v>
      </c>
      <c r="D1234" s="21" t="s">
        <v>4174</v>
      </c>
      <c r="E1234" s="53" t="str">
        <f t="shared" si="19"/>
        <v>28</v>
      </c>
    </row>
    <row r="1235" spans="2:5" ht="13.2">
      <c r="B1235" s="21" t="s">
        <v>4175</v>
      </c>
      <c r="C1235" s="21" t="s">
        <v>4096</v>
      </c>
      <c r="D1235" s="21" t="s">
        <v>4176</v>
      </c>
      <c r="E1235" s="53" t="str">
        <f t="shared" si="19"/>
        <v>28</v>
      </c>
    </row>
    <row r="1236" spans="2:5" ht="13.2">
      <c r="B1236" s="20" t="s">
        <v>6286</v>
      </c>
      <c r="C1236" s="20" t="s">
        <v>6351</v>
      </c>
      <c r="D1236" s="52" t="s">
        <v>6483</v>
      </c>
      <c r="E1236" s="53" t="str">
        <f t="shared" si="19"/>
        <v>29</v>
      </c>
    </row>
    <row r="1237" spans="2:5" ht="13.2">
      <c r="B1237" s="21" t="s">
        <v>4247</v>
      </c>
      <c r="C1237" s="21" t="s">
        <v>4246</v>
      </c>
      <c r="D1237" s="21" t="s">
        <v>4248</v>
      </c>
      <c r="E1237" s="53" t="str">
        <f t="shared" si="19"/>
        <v>29</v>
      </c>
    </row>
    <row r="1238" spans="2:5" ht="13.2">
      <c r="B1238" s="21" t="s">
        <v>4249</v>
      </c>
      <c r="C1238" s="21" t="s">
        <v>4246</v>
      </c>
      <c r="D1238" s="21" t="s">
        <v>4250</v>
      </c>
      <c r="E1238" s="53" t="str">
        <f t="shared" si="19"/>
        <v>29</v>
      </c>
    </row>
    <row r="1239" spans="2:5" ht="13.2">
      <c r="B1239" s="21" t="s">
        <v>4251</v>
      </c>
      <c r="C1239" s="21" t="s">
        <v>4246</v>
      </c>
      <c r="D1239" s="21" t="s">
        <v>4252</v>
      </c>
      <c r="E1239" s="53" t="str">
        <f t="shared" si="19"/>
        <v>29</v>
      </c>
    </row>
    <row r="1240" spans="2:5" ht="13.2">
      <c r="B1240" s="21" t="s">
        <v>4253</v>
      </c>
      <c r="C1240" s="21" t="s">
        <v>4246</v>
      </c>
      <c r="D1240" s="21" t="s">
        <v>4254</v>
      </c>
      <c r="E1240" s="53" t="str">
        <f t="shared" si="19"/>
        <v>29</v>
      </c>
    </row>
    <row r="1241" spans="2:5" ht="13.2">
      <c r="B1241" s="21" t="s">
        <v>4255</v>
      </c>
      <c r="C1241" s="21" t="s">
        <v>4246</v>
      </c>
      <c r="D1241" s="21" t="s">
        <v>4256</v>
      </c>
      <c r="E1241" s="53" t="str">
        <f t="shared" si="19"/>
        <v>29</v>
      </c>
    </row>
    <row r="1242" spans="2:5" ht="13.2">
      <c r="B1242" s="21" t="s">
        <v>4257</v>
      </c>
      <c r="C1242" s="21" t="s">
        <v>4246</v>
      </c>
      <c r="D1242" s="21" t="s">
        <v>4258</v>
      </c>
      <c r="E1242" s="53" t="str">
        <f t="shared" si="19"/>
        <v>29</v>
      </c>
    </row>
    <row r="1243" spans="2:5" ht="13.2">
      <c r="B1243" s="21" t="s">
        <v>4259</v>
      </c>
      <c r="C1243" s="21" t="s">
        <v>4246</v>
      </c>
      <c r="D1243" s="21" t="s">
        <v>4260</v>
      </c>
      <c r="E1243" s="53" t="str">
        <f t="shared" si="19"/>
        <v>29</v>
      </c>
    </row>
    <row r="1244" spans="2:5" ht="13.2">
      <c r="B1244" s="21" t="s">
        <v>4261</v>
      </c>
      <c r="C1244" s="21" t="s">
        <v>4246</v>
      </c>
      <c r="D1244" s="21" t="s">
        <v>4262</v>
      </c>
      <c r="E1244" s="53" t="str">
        <f t="shared" si="19"/>
        <v>29</v>
      </c>
    </row>
    <row r="1245" spans="2:5" ht="13.2">
      <c r="B1245" s="21" t="s">
        <v>4263</v>
      </c>
      <c r="C1245" s="21" t="s">
        <v>4246</v>
      </c>
      <c r="D1245" s="21" t="s">
        <v>4264</v>
      </c>
      <c r="E1245" s="53" t="str">
        <f t="shared" si="19"/>
        <v>29</v>
      </c>
    </row>
    <row r="1246" spans="2:5" ht="13.2">
      <c r="B1246" s="21" t="s">
        <v>4265</v>
      </c>
      <c r="C1246" s="21" t="s">
        <v>4246</v>
      </c>
      <c r="D1246" s="21" t="s">
        <v>4266</v>
      </c>
      <c r="E1246" s="53" t="str">
        <f t="shared" si="19"/>
        <v>29</v>
      </c>
    </row>
    <row r="1247" spans="2:5" ht="13.2">
      <c r="B1247" s="21" t="s">
        <v>4267</v>
      </c>
      <c r="C1247" s="21" t="s">
        <v>4246</v>
      </c>
      <c r="D1247" s="21" t="s">
        <v>4268</v>
      </c>
      <c r="E1247" s="53" t="str">
        <f t="shared" si="19"/>
        <v>29</v>
      </c>
    </row>
    <row r="1248" spans="2:5" ht="13.2">
      <c r="B1248" s="21" t="s">
        <v>4269</v>
      </c>
      <c r="C1248" s="21" t="s">
        <v>4246</v>
      </c>
      <c r="D1248" s="21" t="s">
        <v>4270</v>
      </c>
      <c r="E1248" s="53" t="str">
        <f t="shared" si="19"/>
        <v>29</v>
      </c>
    </row>
    <row r="1249" spans="2:5" ht="13.2">
      <c r="B1249" s="21" t="s">
        <v>4271</v>
      </c>
      <c r="C1249" s="21" t="s">
        <v>4246</v>
      </c>
      <c r="D1249" s="21" t="s">
        <v>4272</v>
      </c>
      <c r="E1249" s="53" t="str">
        <f t="shared" si="19"/>
        <v>29</v>
      </c>
    </row>
    <row r="1250" spans="2:5" ht="13.2">
      <c r="B1250" s="21" t="s">
        <v>4273</v>
      </c>
      <c r="C1250" s="21" t="s">
        <v>4246</v>
      </c>
      <c r="D1250" s="21" t="s">
        <v>4274</v>
      </c>
      <c r="E1250" s="53" t="str">
        <f t="shared" si="19"/>
        <v>29</v>
      </c>
    </row>
    <row r="1251" spans="2:5" ht="13.2">
      <c r="B1251" s="21" t="s">
        <v>4275</v>
      </c>
      <c r="C1251" s="21" t="s">
        <v>4246</v>
      </c>
      <c r="D1251" s="21" t="s">
        <v>4276</v>
      </c>
      <c r="E1251" s="53" t="str">
        <f t="shared" si="19"/>
        <v>29</v>
      </c>
    </row>
    <row r="1252" spans="2:5" ht="13.2">
      <c r="B1252" s="21" t="s">
        <v>4277</v>
      </c>
      <c r="C1252" s="21" t="s">
        <v>4246</v>
      </c>
      <c r="D1252" s="21" t="s">
        <v>4278</v>
      </c>
      <c r="E1252" s="53" t="str">
        <f t="shared" si="19"/>
        <v>29</v>
      </c>
    </row>
    <row r="1253" spans="2:5" ht="13.2">
      <c r="B1253" s="21" t="s">
        <v>4279</v>
      </c>
      <c r="C1253" s="21" t="s">
        <v>4246</v>
      </c>
      <c r="D1253" s="21" t="s">
        <v>4280</v>
      </c>
      <c r="E1253" s="53" t="str">
        <f t="shared" si="19"/>
        <v>29</v>
      </c>
    </row>
    <row r="1254" spans="2:5" ht="13.2">
      <c r="B1254" s="21" t="s">
        <v>4281</v>
      </c>
      <c r="C1254" s="21" t="s">
        <v>4246</v>
      </c>
      <c r="D1254" s="21" t="s">
        <v>1151</v>
      </c>
      <c r="E1254" s="53" t="str">
        <f t="shared" si="19"/>
        <v>29</v>
      </c>
    </row>
    <row r="1255" spans="2:5" ht="13.2">
      <c r="B1255" s="21" t="s">
        <v>4282</v>
      </c>
      <c r="C1255" s="21" t="s">
        <v>4246</v>
      </c>
      <c r="D1255" s="21" t="s">
        <v>4283</v>
      </c>
      <c r="E1255" s="53" t="str">
        <f t="shared" si="19"/>
        <v>29</v>
      </c>
    </row>
    <row r="1256" spans="2:5" ht="13.2">
      <c r="B1256" s="21" t="s">
        <v>4284</v>
      </c>
      <c r="C1256" s="21" t="s">
        <v>4246</v>
      </c>
      <c r="D1256" s="21" t="s">
        <v>4285</v>
      </c>
      <c r="E1256" s="53" t="str">
        <f t="shared" si="19"/>
        <v>29</v>
      </c>
    </row>
    <row r="1257" spans="2:5" ht="13.2">
      <c r="B1257" s="21" t="s">
        <v>4286</v>
      </c>
      <c r="C1257" s="21" t="s">
        <v>4246</v>
      </c>
      <c r="D1257" s="21" t="s">
        <v>4287</v>
      </c>
      <c r="E1257" s="53" t="str">
        <f t="shared" si="19"/>
        <v>29</v>
      </c>
    </row>
    <row r="1258" spans="2:5" ht="13.2">
      <c r="B1258" s="21" t="s">
        <v>4288</v>
      </c>
      <c r="C1258" s="21" t="s">
        <v>4246</v>
      </c>
      <c r="D1258" s="21" t="s">
        <v>4289</v>
      </c>
      <c r="E1258" s="53" t="str">
        <f t="shared" si="19"/>
        <v>29</v>
      </c>
    </row>
    <row r="1259" spans="2:5" ht="13.2">
      <c r="B1259" s="21" t="s">
        <v>4290</v>
      </c>
      <c r="C1259" s="21" t="s">
        <v>4246</v>
      </c>
      <c r="D1259" s="21" t="s">
        <v>4291</v>
      </c>
      <c r="E1259" s="53" t="str">
        <f t="shared" si="19"/>
        <v>29</v>
      </c>
    </row>
    <row r="1260" spans="2:5" ht="13.2">
      <c r="B1260" s="21" t="s">
        <v>4292</v>
      </c>
      <c r="C1260" s="21" t="s">
        <v>4246</v>
      </c>
      <c r="D1260" s="21" t="s">
        <v>4293</v>
      </c>
      <c r="E1260" s="53" t="str">
        <f t="shared" si="19"/>
        <v>29</v>
      </c>
    </row>
    <row r="1261" spans="2:5" ht="13.2">
      <c r="B1261" s="21" t="s">
        <v>4294</v>
      </c>
      <c r="C1261" s="21" t="s">
        <v>4246</v>
      </c>
      <c r="D1261" s="21" t="s">
        <v>4295</v>
      </c>
      <c r="E1261" s="53" t="str">
        <f t="shared" si="19"/>
        <v>29</v>
      </c>
    </row>
    <row r="1262" spans="2:5" ht="13.2">
      <c r="B1262" s="21" t="s">
        <v>4296</v>
      </c>
      <c r="C1262" s="21" t="s">
        <v>4246</v>
      </c>
      <c r="D1262" s="21" t="s">
        <v>4297</v>
      </c>
      <c r="E1262" s="53" t="str">
        <f t="shared" si="19"/>
        <v>29</v>
      </c>
    </row>
    <row r="1263" spans="2:5" ht="13.2">
      <c r="B1263" s="21" t="s">
        <v>4298</v>
      </c>
      <c r="C1263" s="21" t="s">
        <v>4246</v>
      </c>
      <c r="D1263" s="21" t="s">
        <v>4299</v>
      </c>
      <c r="E1263" s="53" t="str">
        <f t="shared" si="19"/>
        <v>29</v>
      </c>
    </row>
    <row r="1264" spans="2:5" ht="13.2">
      <c r="B1264" s="21" t="s">
        <v>4300</v>
      </c>
      <c r="C1264" s="21" t="s">
        <v>4246</v>
      </c>
      <c r="D1264" s="21" t="s">
        <v>4301</v>
      </c>
      <c r="E1264" s="53" t="str">
        <f t="shared" si="19"/>
        <v>29</v>
      </c>
    </row>
    <row r="1265" spans="2:5" ht="13.2">
      <c r="B1265" s="21" t="s">
        <v>4302</v>
      </c>
      <c r="C1265" s="21" t="s">
        <v>4246</v>
      </c>
      <c r="D1265" s="21" t="s">
        <v>4303</v>
      </c>
      <c r="E1265" s="53" t="str">
        <f t="shared" si="19"/>
        <v>29</v>
      </c>
    </row>
    <row r="1266" spans="2:5" ht="13.2">
      <c r="B1266" s="21" t="s">
        <v>4304</v>
      </c>
      <c r="C1266" s="21" t="s">
        <v>4246</v>
      </c>
      <c r="D1266" s="21" t="s">
        <v>4305</v>
      </c>
      <c r="E1266" s="53" t="str">
        <f t="shared" si="19"/>
        <v>29</v>
      </c>
    </row>
    <row r="1267" spans="2:5" ht="13.2">
      <c r="B1267" s="21" t="s">
        <v>4306</v>
      </c>
      <c r="C1267" s="21" t="s">
        <v>4246</v>
      </c>
      <c r="D1267" s="21" t="s">
        <v>4307</v>
      </c>
      <c r="E1267" s="53" t="str">
        <f t="shared" si="19"/>
        <v>29</v>
      </c>
    </row>
    <row r="1268" spans="2:5" ht="13.2">
      <c r="B1268" s="21" t="s">
        <v>4308</v>
      </c>
      <c r="C1268" s="21" t="s">
        <v>4246</v>
      </c>
      <c r="D1268" s="21" t="s">
        <v>4309</v>
      </c>
      <c r="E1268" s="53" t="str">
        <f t="shared" si="19"/>
        <v>29</v>
      </c>
    </row>
    <row r="1269" spans="2:5" ht="13.2">
      <c r="B1269" s="21" t="s">
        <v>4310</v>
      </c>
      <c r="C1269" s="21" t="s">
        <v>4246</v>
      </c>
      <c r="D1269" s="21" t="s">
        <v>4311</v>
      </c>
      <c r="E1269" s="53" t="str">
        <f t="shared" si="19"/>
        <v>29</v>
      </c>
    </row>
    <row r="1270" spans="2:5" ht="13.2">
      <c r="B1270" s="21" t="s">
        <v>4312</v>
      </c>
      <c r="C1270" s="21" t="s">
        <v>4246</v>
      </c>
      <c r="D1270" s="21" t="s">
        <v>4313</v>
      </c>
      <c r="E1270" s="53" t="str">
        <f t="shared" si="19"/>
        <v>29</v>
      </c>
    </row>
    <row r="1271" spans="2:5" ht="13.2">
      <c r="B1271" s="21" t="s">
        <v>4314</v>
      </c>
      <c r="C1271" s="21" t="s">
        <v>4246</v>
      </c>
      <c r="D1271" s="21" t="s">
        <v>4315</v>
      </c>
      <c r="E1271" s="53" t="str">
        <f t="shared" si="19"/>
        <v>29</v>
      </c>
    </row>
    <row r="1272" spans="2:5" ht="13.2">
      <c r="B1272" s="21" t="s">
        <v>4316</v>
      </c>
      <c r="C1272" s="21" t="s">
        <v>4246</v>
      </c>
      <c r="D1272" s="21" t="s">
        <v>4317</v>
      </c>
      <c r="E1272" s="53" t="str">
        <f t="shared" si="19"/>
        <v>29</v>
      </c>
    </row>
    <row r="1273" spans="2:5" ht="13.2">
      <c r="B1273" s="21" t="s">
        <v>4318</v>
      </c>
      <c r="C1273" s="21" t="s">
        <v>4246</v>
      </c>
      <c r="D1273" s="21" t="s">
        <v>4319</v>
      </c>
      <c r="E1273" s="53" t="str">
        <f t="shared" si="19"/>
        <v>29</v>
      </c>
    </row>
    <row r="1274" spans="2:5" ht="13.2">
      <c r="B1274" s="21" t="s">
        <v>4320</v>
      </c>
      <c r="C1274" s="21" t="s">
        <v>4246</v>
      </c>
      <c r="D1274" s="21" t="s">
        <v>2943</v>
      </c>
      <c r="E1274" s="53" t="str">
        <f t="shared" si="19"/>
        <v>29</v>
      </c>
    </row>
    <row r="1275" spans="2:5" ht="13.2">
      <c r="B1275" s="21" t="s">
        <v>4321</v>
      </c>
      <c r="C1275" s="21" t="s">
        <v>4246</v>
      </c>
      <c r="D1275" s="21" t="s">
        <v>4322</v>
      </c>
      <c r="E1275" s="53" t="str">
        <f t="shared" si="19"/>
        <v>29</v>
      </c>
    </row>
    <row r="1276" spans="2:5" ht="13.2">
      <c r="B1276" s="20" t="s">
        <v>6287</v>
      </c>
      <c r="C1276" s="20" t="s">
        <v>6352</v>
      </c>
      <c r="D1276" s="52" t="s">
        <v>6484</v>
      </c>
      <c r="E1276" s="53" t="str">
        <f t="shared" si="19"/>
        <v>30</v>
      </c>
    </row>
    <row r="1277" spans="2:5" ht="13.2">
      <c r="B1277" s="21" t="s">
        <v>4369</v>
      </c>
      <c r="C1277" s="21" t="s">
        <v>4368</v>
      </c>
      <c r="D1277" s="21" t="s">
        <v>4370</v>
      </c>
      <c r="E1277" s="53" t="str">
        <f t="shared" si="19"/>
        <v>30</v>
      </c>
    </row>
    <row r="1278" spans="2:5" ht="13.2">
      <c r="B1278" s="21" t="s">
        <v>4371</v>
      </c>
      <c r="C1278" s="21" t="s">
        <v>4368</v>
      </c>
      <c r="D1278" s="21" t="s">
        <v>4372</v>
      </c>
      <c r="E1278" s="53" t="str">
        <f t="shared" si="19"/>
        <v>30</v>
      </c>
    </row>
    <row r="1279" spans="2:5" ht="13.2">
      <c r="B1279" s="21" t="s">
        <v>4373</v>
      </c>
      <c r="C1279" s="21" t="s">
        <v>4368</v>
      </c>
      <c r="D1279" s="21" t="s">
        <v>4374</v>
      </c>
      <c r="E1279" s="53" t="str">
        <f t="shared" si="19"/>
        <v>30</v>
      </c>
    </row>
    <row r="1280" spans="2:5" ht="13.2">
      <c r="B1280" s="21" t="s">
        <v>4375</v>
      </c>
      <c r="C1280" s="21" t="s">
        <v>4368</v>
      </c>
      <c r="D1280" s="21" t="s">
        <v>4376</v>
      </c>
      <c r="E1280" s="53" t="str">
        <f t="shared" si="19"/>
        <v>30</v>
      </c>
    </row>
    <row r="1281" spans="2:5" ht="13.2">
      <c r="B1281" s="21" t="s">
        <v>4377</v>
      </c>
      <c r="C1281" s="21" t="s">
        <v>4368</v>
      </c>
      <c r="D1281" s="21" t="s">
        <v>4378</v>
      </c>
      <c r="E1281" s="53" t="str">
        <f t="shared" si="19"/>
        <v>30</v>
      </c>
    </row>
    <row r="1282" spans="2:5" ht="13.2">
      <c r="B1282" s="21" t="s">
        <v>4379</v>
      </c>
      <c r="C1282" s="21" t="s">
        <v>4368</v>
      </c>
      <c r="D1282" s="21" t="s">
        <v>4380</v>
      </c>
      <c r="E1282" s="53" t="str">
        <f t="shared" si="19"/>
        <v>30</v>
      </c>
    </row>
    <row r="1283" spans="2:5" ht="13.2">
      <c r="B1283" s="21" t="s">
        <v>4381</v>
      </c>
      <c r="C1283" s="21" t="s">
        <v>4368</v>
      </c>
      <c r="D1283" s="21" t="s">
        <v>4382</v>
      </c>
      <c r="E1283" s="53" t="str">
        <f t="shared" si="19"/>
        <v>30</v>
      </c>
    </row>
    <row r="1284" spans="2:5" ht="13.2">
      <c r="B1284" s="21" t="s">
        <v>4383</v>
      </c>
      <c r="C1284" s="21" t="s">
        <v>4368</v>
      </c>
      <c r="D1284" s="21" t="s">
        <v>4384</v>
      </c>
      <c r="E1284" s="53" t="str">
        <f t="shared" si="19"/>
        <v>30</v>
      </c>
    </row>
    <row r="1285" spans="2:5" ht="13.2">
      <c r="B1285" s="21" t="s">
        <v>4385</v>
      </c>
      <c r="C1285" s="21" t="s">
        <v>4368</v>
      </c>
      <c r="D1285" s="21" t="s">
        <v>4386</v>
      </c>
      <c r="E1285" s="53" t="str">
        <f t="shared" si="19"/>
        <v>30</v>
      </c>
    </row>
    <row r="1286" spans="2:5" ht="13.2">
      <c r="B1286" s="21" t="s">
        <v>4387</v>
      </c>
      <c r="C1286" s="21" t="s">
        <v>4368</v>
      </c>
      <c r="D1286" s="21" t="s">
        <v>4388</v>
      </c>
      <c r="E1286" s="53" t="str">
        <f t="shared" si="19"/>
        <v>30</v>
      </c>
    </row>
    <row r="1287" spans="2:5" ht="13.2">
      <c r="B1287" s="21" t="s">
        <v>4389</v>
      </c>
      <c r="C1287" s="21" t="s">
        <v>4368</v>
      </c>
      <c r="D1287" s="21" t="s">
        <v>4390</v>
      </c>
      <c r="E1287" s="53" t="str">
        <f t="shared" ref="E1287:E1350" si="20">LEFT(B1287,2)</f>
        <v>30</v>
      </c>
    </row>
    <row r="1288" spans="2:5" ht="13.2">
      <c r="B1288" s="21" t="s">
        <v>4391</v>
      </c>
      <c r="C1288" s="21" t="s">
        <v>4368</v>
      </c>
      <c r="D1288" s="21" t="s">
        <v>4392</v>
      </c>
      <c r="E1288" s="53" t="str">
        <f t="shared" si="20"/>
        <v>30</v>
      </c>
    </row>
    <row r="1289" spans="2:5" ht="13.2">
      <c r="B1289" s="21" t="s">
        <v>4393</v>
      </c>
      <c r="C1289" s="21" t="s">
        <v>4368</v>
      </c>
      <c r="D1289" s="21" t="s">
        <v>4394</v>
      </c>
      <c r="E1289" s="53" t="str">
        <f t="shared" si="20"/>
        <v>30</v>
      </c>
    </row>
    <row r="1290" spans="2:5" ht="13.2">
      <c r="B1290" s="21" t="s">
        <v>4395</v>
      </c>
      <c r="C1290" s="21" t="s">
        <v>4368</v>
      </c>
      <c r="D1290" s="21" t="s">
        <v>4396</v>
      </c>
      <c r="E1290" s="53" t="str">
        <f t="shared" si="20"/>
        <v>30</v>
      </c>
    </row>
    <row r="1291" spans="2:5" ht="13.2">
      <c r="B1291" s="21" t="s">
        <v>4397</v>
      </c>
      <c r="C1291" s="21" t="s">
        <v>4368</v>
      </c>
      <c r="D1291" s="21" t="s">
        <v>4398</v>
      </c>
      <c r="E1291" s="53" t="str">
        <f t="shared" si="20"/>
        <v>30</v>
      </c>
    </row>
    <row r="1292" spans="2:5" ht="13.2">
      <c r="B1292" s="21" t="s">
        <v>4399</v>
      </c>
      <c r="C1292" s="21" t="s">
        <v>4368</v>
      </c>
      <c r="D1292" s="21" t="s">
        <v>4400</v>
      </c>
      <c r="E1292" s="53" t="str">
        <f t="shared" si="20"/>
        <v>30</v>
      </c>
    </row>
    <row r="1293" spans="2:5" ht="13.2">
      <c r="B1293" s="21" t="s">
        <v>4401</v>
      </c>
      <c r="C1293" s="21" t="s">
        <v>4368</v>
      </c>
      <c r="D1293" s="21" t="s">
        <v>2676</v>
      </c>
      <c r="E1293" s="53" t="str">
        <f t="shared" si="20"/>
        <v>30</v>
      </c>
    </row>
    <row r="1294" spans="2:5" ht="13.2">
      <c r="B1294" s="21" t="s">
        <v>4402</v>
      </c>
      <c r="C1294" s="21" t="s">
        <v>4368</v>
      </c>
      <c r="D1294" s="21" t="s">
        <v>378</v>
      </c>
      <c r="E1294" s="53" t="str">
        <f t="shared" si="20"/>
        <v>30</v>
      </c>
    </row>
    <row r="1295" spans="2:5" ht="13.2">
      <c r="B1295" s="21" t="s">
        <v>4403</v>
      </c>
      <c r="C1295" s="21" t="s">
        <v>4368</v>
      </c>
      <c r="D1295" s="21" t="s">
        <v>4404</v>
      </c>
      <c r="E1295" s="53" t="str">
        <f t="shared" si="20"/>
        <v>30</v>
      </c>
    </row>
    <row r="1296" spans="2:5" ht="13.2">
      <c r="B1296" s="21" t="s">
        <v>4405</v>
      </c>
      <c r="C1296" s="21" t="s">
        <v>4368</v>
      </c>
      <c r="D1296" s="21" t="s">
        <v>4406</v>
      </c>
      <c r="E1296" s="53" t="str">
        <f t="shared" si="20"/>
        <v>30</v>
      </c>
    </row>
    <row r="1297" spans="2:5" ht="13.2">
      <c r="B1297" s="21" t="s">
        <v>4407</v>
      </c>
      <c r="C1297" s="21" t="s">
        <v>4368</v>
      </c>
      <c r="D1297" s="21" t="s">
        <v>4408</v>
      </c>
      <c r="E1297" s="53" t="str">
        <f t="shared" si="20"/>
        <v>30</v>
      </c>
    </row>
    <row r="1298" spans="2:5" ht="13.2">
      <c r="B1298" s="21" t="s">
        <v>4409</v>
      </c>
      <c r="C1298" s="21" t="s">
        <v>4368</v>
      </c>
      <c r="D1298" s="21" t="s">
        <v>4410</v>
      </c>
      <c r="E1298" s="53" t="str">
        <f t="shared" si="20"/>
        <v>30</v>
      </c>
    </row>
    <row r="1299" spans="2:5" ht="13.2">
      <c r="B1299" s="21" t="s">
        <v>4411</v>
      </c>
      <c r="C1299" s="21" t="s">
        <v>4368</v>
      </c>
      <c r="D1299" s="21" t="s">
        <v>4412</v>
      </c>
      <c r="E1299" s="53" t="str">
        <f t="shared" si="20"/>
        <v>30</v>
      </c>
    </row>
    <row r="1300" spans="2:5" ht="13.2">
      <c r="B1300" s="21" t="s">
        <v>4413</v>
      </c>
      <c r="C1300" s="21" t="s">
        <v>4368</v>
      </c>
      <c r="D1300" s="21" t="s">
        <v>4414</v>
      </c>
      <c r="E1300" s="53" t="str">
        <f t="shared" si="20"/>
        <v>30</v>
      </c>
    </row>
    <row r="1301" spans="2:5" ht="13.2">
      <c r="B1301" s="21" t="s">
        <v>4415</v>
      </c>
      <c r="C1301" s="21" t="s">
        <v>4368</v>
      </c>
      <c r="D1301" s="21" t="s">
        <v>4416</v>
      </c>
      <c r="E1301" s="53" t="str">
        <f t="shared" si="20"/>
        <v>30</v>
      </c>
    </row>
    <row r="1302" spans="2:5" ht="13.2">
      <c r="B1302" s="21" t="s">
        <v>4417</v>
      </c>
      <c r="C1302" s="21" t="s">
        <v>4368</v>
      </c>
      <c r="D1302" s="21" t="s">
        <v>4418</v>
      </c>
      <c r="E1302" s="53" t="str">
        <f t="shared" si="20"/>
        <v>30</v>
      </c>
    </row>
    <row r="1303" spans="2:5" ht="13.2">
      <c r="B1303" s="21" t="s">
        <v>4419</v>
      </c>
      <c r="C1303" s="21" t="s">
        <v>4368</v>
      </c>
      <c r="D1303" s="21" t="s">
        <v>4420</v>
      </c>
      <c r="E1303" s="53" t="str">
        <f t="shared" si="20"/>
        <v>30</v>
      </c>
    </row>
    <row r="1304" spans="2:5" ht="13.2">
      <c r="B1304" s="21" t="s">
        <v>4421</v>
      </c>
      <c r="C1304" s="21" t="s">
        <v>4368</v>
      </c>
      <c r="D1304" s="21" t="s">
        <v>4422</v>
      </c>
      <c r="E1304" s="53" t="str">
        <f t="shared" si="20"/>
        <v>30</v>
      </c>
    </row>
    <row r="1305" spans="2:5" ht="13.2">
      <c r="B1305" s="21" t="s">
        <v>4423</v>
      </c>
      <c r="C1305" s="21" t="s">
        <v>4368</v>
      </c>
      <c r="D1305" s="21" t="s">
        <v>4424</v>
      </c>
      <c r="E1305" s="53" t="str">
        <f t="shared" si="20"/>
        <v>30</v>
      </c>
    </row>
    <row r="1306" spans="2:5" ht="13.2">
      <c r="B1306" s="21" t="s">
        <v>4425</v>
      </c>
      <c r="C1306" s="21" t="s">
        <v>4368</v>
      </c>
      <c r="D1306" s="21" t="s">
        <v>4426</v>
      </c>
      <c r="E1306" s="53" t="str">
        <f t="shared" si="20"/>
        <v>30</v>
      </c>
    </row>
    <row r="1307" spans="2:5" ht="13.2">
      <c r="B1307" s="20" t="s">
        <v>6288</v>
      </c>
      <c r="C1307" s="20" t="s">
        <v>6353</v>
      </c>
      <c r="D1307" s="52" t="s">
        <v>6485</v>
      </c>
      <c r="E1307" s="53" t="str">
        <f t="shared" si="20"/>
        <v>31</v>
      </c>
    </row>
    <row r="1308" spans="2:5" ht="13.2">
      <c r="B1308" s="21" t="s">
        <v>4501</v>
      </c>
      <c r="C1308" s="21" t="s">
        <v>4500</v>
      </c>
      <c r="D1308" s="21" t="s">
        <v>4502</v>
      </c>
      <c r="E1308" s="53" t="str">
        <f t="shared" si="20"/>
        <v>31</v>
      </c>
    </row>
    <row r="1309" spans="2:5" ht="13.2">
      <c r="B1309" s="21" t="s">
        <v>4503</v>
      </c>
      <c r="C1309" s="21" t="s">
        <v>4500</v>
      </c>
      <c r="D1309" s="21" t="s">
        <v>4504</v>
      </c>
      <c r="E1309" s="53" t="str">
        <f t="shared" si="20"/>
        <v>31</v>
      </c>
    </row>
    <row r="1310" spans="2:5" ht="13.2">
      <c r="B1310" s="21" t="s">
        <v>4505</v>
      </c>
      <c r="C1310" s="21" t="s">
        <v>4500</v>
      </c>
      <c r="D1310" s="21" t="s">
        <v>4506</v>
      </c>
      <c r="E1310" s="53" t="str">
        <f t="shared" si="20"/>
        <v>31</v>
      </c>
    </row>
    <row r="1311" spans="2:5" ht="13.2">
      <c r="B1311" s="21" t="s">
        <v>4507</v>
      </c>
      <c r="C1311" s="21" t="s">
        <v>4500</v>
      </c>
      <c r="D1311" s="21" t="s">
        <v>4508</v>
      </c>
      <c r="E1311" s="53" t="str">
        <f t="shared" si="20"/>
        <v>31</v>
      </c>
    </row>
    <row r="1312" spans="2:5" ht="13.2">
      <c r="B1312" s="21" t="s">
        <v>4509</v>
      </c>
      <c r="C1312" s="21" t="s">
        <v>4500</v>
      </c>
      <c r="D1312" s="21" t="s">
        <v>4510</v>
      </c>
      <c r="E1312" s="53" t="str">
        <f t="shared" si="20"/>
        <v>31</v>
      </c>
    </row>
    <row r="1313" spans="2:5" ht="13.2">
      <c r="B1313" s="21" t="s">
        <v>4511</v>
      </c>
      <c r="C1313" s="21" t="s">
        <v>4500</v>
      </c>
      <c r="D1313" s="21" t="s">
        <v>4512</v>
      </c>
      <c r="E1313" s="53" t="str">
        <f t="shared" si="20"/>
        <v>31</v>
      </c>
    </row>
    <row r="1314" spans="2:5" ht="13.2">
      <c r="B1314" s="21" t="s">
        <v>4513</v>
      </c>
      <c r="C1314" s="21" t="s">
        <v>4500</v>
      </c>
      <c r="D1314" s="21" t="s">
        <v>4514</v>
      </c>
      <c r="E1314" s="53" t="str">
        <f t="shared" si="20"/>
        <v>31</v>
      </c>
    </row>
    <row r="1315" spans="2:5" ht="13.2">
      <c r="B1315" s="21" t="s">
        <v>4515</v>
      </c>
      <c r="C1315" s="21" t="s">
        <v>4500</v>
      </c>
      <c r="D1315" s="21" t="s">
        <v>4516</v>
      </c>
      <c r="E1315" s="53" t="str">
        <f t="shared" si="20"/>
        <v>31</v>
      </c>
    </row>
    <row r="1316" spans="2:5" ht="13.2">
      <c r="B1316" s="21" t="s">
        <v>4517</v>
      </c>
      <c r="C1316" s="21" t="s">
        <v>4500</v>
      </c>
      <c r="D1316" s="21" t="s">
        <v>4518</v>
      </c>
      <c r="E1316" s="53" t="str">
        <f t="shared" si="20"/>
        <v>31</v>
      </c>
    </row>
    <row r="1317" spans="2:5" ht="13.2">
      <c r="B1317" s="21" t="s">
        <v>4519</v>
      </c>
      <c r="C1317" s="21" t="s">
        <v>4500</v>
      </c>
      <c r="D1317" s="21" t="s">
        <v>4520</v>
      </c>
      <c r="E1317" s="53" t="str">
        <f t="shared" si="20"/>
        <v>31</v>
      </c>
    </row>
    <row r="1318" spans="2:5" ht="13.2">
      <c r="B1318" s="21" t="s">
        <v>4521</v>
      </c>
      <c r="C1318" s="21" t="s">
        <v>4500</v>
      </c>
      <c r="D1318" s="21" t="s">
        <v>4522</v>
      </c>
      <c r="E1318" s="53" t="str">
        <f t="shared" si="20"/>
        <v>31</v>
      </c>
    </row>
    <row r="1319" spans="2:5" ht="13.2">
      <c r="B1319" s="21" t="s">
        <v>4523</v>
      </c>
      <c r="C1319" s="21" t="s">
        <v>4500</v>
      </c>
      <c r="D1319" s="21" t="s">
        <v>4524</v>
      </c>
      <c r="E1319" s="53" t="str">
        <f t="shared" si="20"/>
        <v>31</v>
      </c>
    </row>
    <row r="1320" spans="2:5" ht="13.2">
      <c r="B1320" s="21" t="s">
        <v>4525</v>
      </c>
      <c r="C1320" s="21" t="s">
        <v>4500</v>
      </c>
      <c r="D1320" s="21" t="s">
        <v>4526</v>
      </c>
      <c r="E1320" s="53" t="str">
        <f t="shared" si="20"/>
        <v>31</v>
      </c>
    </row>
    <row r="1321" spans="2:5" ht="13.2">
      <c r="B1321" s="21" t="s">
        <v>4527</v>
      </c>
      <c r="C1321" s="21" t="s">
        <v>4500</v>
      </c>
      <c r="D1321" s="21" t="s">
        <v>4528</v>
      </c>
      <c r="E1321" s="53" t="str">
        <f t="shared" si="20"/>
        <v>31</v>
      </c>
    </row>
    <row r="1322" spans="2:5" ht="13.2">
      <c r="B1322" s="21" t="s">
        <v>4529</v>
      </c>
      <c r="C1322" s="21" t="s">
        <v>4500</v>
      </c>
      <c r="D1322" s="21" t="s">
        <v>750</v>
      </c>
      <c r="E1322" s="53" t="str">
        <f t="shared" si="20"/>
        <v>31</v>
      </c>
    </row>
    <row r="1323" spans="2:5" ht="13.2">
      <c r="B1323" s="21" t="s">
        <v>4530</v>
      </c>
      <c r="C1323" s="21" t="s">
        <v>4500</v>
      </c>
      <c r="D1323" s="21" t="s">
        <v>4531</v>
      </c>
      <c r="E1323" s="53" t="str">
        <f t="shared" si="20"/>
        <v>31</v>
      </c>
    </row>
    <row r="1324" spans="2:5" ht="13.2">
      <c r="B1324" s="21" t="s">
        <v>4532</v>
      </c>
      <c r="C1324" s="21" t="s">
        <v>4500</v>
      </c>
      <c r="D1324" s="21" t="s">
        <v>4533</v>
      </c>
      <c r="E1324" s="53" t="str">
        <f t="shared" si="20"/>
        <v>31</v>
      </c>
    </row>
    <row r="1325" spans="2:5" ht="13.2">
      <c r="B1325" s="21" t="s">
        <v>4534</v>
      </c>
      <c r="C1325" s="21" t="s">
        <v>4500</v>
      </c>
      <c r="D1325" s="21" t="s">
        <v>3816</v>
      </c>
      <c r="E1325" s="53" t="str">
        <f t="shared" si="20"/>
        <v>31</v>
      </c>
    </row>
    <row r="1326" spans="2:5" ht="13.2">
      <c r="B1326" s="21" t="s">
        <v>4535</v>
      </c>
      <c r="C1326" s="21" t="s">
        <v>4500</v>
      </c>
      <c r="D1326" s="21" t="s">
        <v>4536</v>
      </c>
      <c r="E1326" s="53" t="str">
        <f t="shared" si="20"/>
        <v>31</v>
      </c>
    </row>
    <row r="1327" spans="2:5" ht="13.2">
      <c r="B1327" s="20" t="s">
        <v>6289</v>
      </c>
      <c r="C1327" s="20" t="s">
        <v>6354</v>
      </c>
      <c r="D1327" s="52" t="s">
        <v>6486</v>
      </c>
      <c r="E1327" s="53" t="str">
        <f t="shared" si="20"/>
        <v>32</v>
      </c>
    </row>
    <row r="1328" spans="2:5" ht="13.2">
      <c r="B1328" s="21" t="s">
        <v>4562</v>
      </c>
      <c r="C1328" s="21" t="s">
        <v>4561</v>
      </c>
      <c r="D1328" s="21" t="s">
        <v>4563</v>
      </c>
      <c r="E1328" s="53" t="str">
        <f t="shared" si="20"/>
        <v>32</v>
      </c>
    </row>
    <row r="1329" spans="2:5" ht="13.2">
      <c r="B1329" s="21" t="s">
        <v>4564</v>
      </c>
      <c r="C1329" s="21" t="s">
        <v>4561</v>
      </c>
      <c r="D1329" s="21" t="s">
        <v>4565</v>
      </c>
      <c r="E1329" s="53" t="str">
        <f t="shared" si="20"/>
        <v>32</v>
      </c>
    </row>
    <row r="1330" spans="2:5" ht="13.2">
      <c r="B1330" s="21" t="s">
        <v>4566</v>
      </c>
      <c r="C1330" s="21" t="s">
        <v>4561</v>
      </c>
      <c r="D1330" s="21" t="s">
        <v>4567</v>
      </c>
      <c r="E1330" s="53" t="str">
        <f t="shared" si="20"/>
        <v>32</v>
      </c>
    </row>
    <row r="1331" spans="2:5" ht="13.2">
      <c r="B1331" s="21" t="s">
        <v>4568</v>
      </c>
      <c r="C1331" s="21" t="s">
        <v>4561</v>
      </c>
      <c r="D1331" s="21" t="s">
        <v>4569</v>
      </c>
      <c r="E1331" s="53" t="str">
        <f t="shared" si="20"/>
        <v>32</v>
      </c>
    </row>
    <row r="1332" spans="2:5" ht="13.2">
      <c r="B1332" s="21" t="s">
        <v>4570</v>
      </c>
      <c r="C1332" s="21" t="s">
        <v>4561</v>
      </c>
      <c r="D1332" s="21" t="s">
        <v>4571</v>
      </c>
      <c r="E1332" s="53" t="str">
        <f t="shared" si="20"/>
        <v>32</v>
      </c>
    </row>
    <row r="1333" spans="2:5" ht="13.2">
      <c r="B1333" s="21" t="s">
        <v>4572</v>
      </c>
      <c r="C1333" s="21" t="s">
        <v>4561</v>
      </c>
      <c r="D1333" s="21" t="s">
        <v>4573</v>
      </c>
      <c r="E1333" s="53" t="str">
        <f t="shared" si="20"/>
        <v>32</v>
      </c>
    </row>
    <row r="1334" spans="2:5" ht="13.2">
      <c r="B1334" s="21" t="s">
        <v>4574</v>
      </c>
      <c r="C1334" s="21" t="s">
        <v>4561</v>
      </c>
      <c r="D1334" s="21" t="s">
        <v>4575</v>
      </c>
      <c r="E1334" s="53" t="str">
        <f t="shared" si="20"/>
        <v>32</v>
      </c>
    </row>
    <row r="1335" spans="2:5" ht="13.2">
      <c r="B1335" s="21" t="s">
        <v>4576</v>
      </c>
      <c r="C1335" s="21" t="s">
        <v>4561</v>
      </c>
      <c r="D1335" s="21" t="s">
        <v>4577</v>
      </c>
      <c r="E1335" s="53" t="str">
        <f t="shared" si="20"/>
        <v>32</v>
      </c>
    </row>
    <row r="1336" spans="2:5" ht="13.2">
      <c r="B1336" s="21" t="s">
        <v>4578</v>
      </c>
      <c r="C1336" s="21" t="s">
        <v>4561</v>
      </c>
      <c r="D1336" s="21" t="s">
        <v>4579</v>
      </c>
      <c r="E1336" s="53" t="str">
        <f t="shared" si="20"/>
        <v>32</v>
      </c>
    </row>
    <row r="1337" spans="2:5" ht="13.2">
      <c r="B1337" s="21" t="s">
        <v>4580</v>
      </c>
      <c r="C1337" s="21" t="s">
        <v>4561</v>
      </c>
      <c r="D1337" s="21" t="s">
        <v>4581</v>
      </c>
      <c r="E1337" s="53" t="str">
        <f t="shared" si="20"/>
        <v>32</v>
      </c>
    </row>
    <row r="1338" spans="2:5" ht="13.2">
      <c r="B1338" s="21" t="s">
        <v>4582</v>
      </c>
      <c r="C1338" s="21" t="s">
        <v>4561</v>
      </c>
      <c r="D1338" s="21" t="s">
        <v>4583</v>
      </c>
      <c r="E1338" s="53" t="str">
        <f t="shared" si="20"/>
        <v>32</v>
      </c>
    </row>
    <row r="1339" spans="2:5" ht="13.2">
      <c r="B1339" s="21" t="s">
        <v>4584</v>
      </c>
      <c r="C1339" s="21" t="s">
        <v>4561</v>
      </c>
      <c r="D1339" s="21" t="s">
        <v>1059</v>
      </c>
      <c r="E1339" s="53" t="str">
        <f t="shared" si="20"/>
        <v>32</v>
      </c>
    </row>
    <row r="1340" spans="2:5" ht="13.2">
      <c r="B1340" s="21" t="s">
        <v>4585</v>
      </c>
      <c r="C1340" s="21" t="s">
        <v>4561</v>
      </c>
      <c r="D1340" s="21" t="s">
        <v>4586</v>
      </c>
      <c r="E1340" s="53" t="str">
        <f t="shared" si="20"/>
        <v>32</v>
      </c>
    </row>
    <row r="1341" spans="2:5" ht="13.2">
      <c r="B1341" s="21" t="s">
        <v>4587</v>
      </c>
      <c r="C1341" s="21" t="s">
        <v>4561</v>
      </c>
      <c r="D1341" s="21" t="s">
        <v>4588</v>
      </c>
      <c r="E1341" s="53" t="str">
        <f t="shared" si="20"/>
        <v>32</v>
      </c>
    </row>
    <row r="1342" spans="2:5" ht="13.2">
      <c r="B1342" s="21" t="s">
        <v>4589</v>
      </c>
      <c r="C1342" s="21" t="s">
        <v>4561</v>
      </c>
      <c r="D1342" s="21" t="s">
        <v>4590</v>
      </c>
      <c r="E1342" s="53" t="str">
        <f t="shared" si="20"/>
        <v>32</v>
      </c>
    </row>
    <row r="1343" spans="2:5" ht="13.2">
      <c r="B1343" s="21" t="s">
        <v>4591</v>
      </c>
      <c r="C1343" s="21" t="s">
        <v>4561</v>
      </c>
      <c r="D1343" s="21" t="s">
        <v>4592</v>
      </c>
      <c r="E1343" s="53" t="str">
        <f t="shared" si="20"/>
        <v>32</v>
      </c>
    </row>
    <row r="1344" spans="2:5" ht="13.2">
      <c r="B1344" s="21" t="s">
        <v>4593</v>
      </c>
      <c r="C1344" s="21" t="s">
        <v>4561</v>
      </c>
      <c r="D1344" s="21" t="s">
        <v>4594</v>
      </c>
      <c r="E1344" s="53" t="str">
        <f t="shared" si="20"/>
        <v>32</v>
      </c>
    </row>
    <row r="1345" spans="2:5" ht="13.2">
      <c r="B1345" s="21" t="s">
        <v>4595</v>
      </c>
      <c r="C1345" s="21" t="s">
        <v>4561</v>
      </c>
      <c r="D1345" s="21" t="s">
        <v>4596</v>
      </c>
      <c r="E1345" s="53" t="str">
        <f t="shared" si="20"/>
        <v>32</v>
      </c>
    </row>
    <row r="1346" spans="2:5" ht="13.2">
      <c r="B1346" s="21" t="s">
        <v>4597</v>
      </c>
      <c r="C1346" s="21" t="s">
        <v>4561</v>
      </c>
      <c r="D1346" s="21" t="s">
        <v>4598</v>
      </c>
      <c r="E1346" s="53" t="str">
        <f t="shared" si="20"/>
        <v>32</v>
      </c>
    </row>
    <row r="1347" spans="2:5" ht="13.2">
      <c r="B1347" s="20" t="s">
        <v>6290</v>
      </c>
      <c r="C1347" s="20" t="s">
        <v>6355</v>
      </c>
      <c r="D1347" s="52" t="s">
        <v>6487</v>
      </c>
      <c r="E1347" s="53" t="str">
        <f t="shared" si="20"/>
        <v>33</v>
      </c>
    </row>
    <row r="1348" spans="2:5" ht="13.2">
      <c r="B1348" s="21" t="s">
        <v>4624</v>
      </c>
      <c r="C1348" s="21" t="s">
        <v>4623</v>
      </c>
      <c r="D1348" s="21" t="s">
        <v>4625</v>
      </c>
      <c r="E1348" s="53" t="str">
        <f t="shared" si="20"/>
        <v>33</v>
      </c>
    </row>
    <row r="1349" spans="2:5" ht="13.2">
      <c r="B1349" s="21" t="s">
        <v>4626</v>
      </c>
      <c r="C1349" s="21" t="s">
        <v>4623</v>
      </c>
      <c r="D1349" s="21" t="s">
        <v>4627</v>
      </c>
      <c r="E1349" s="53" t="str">
        <f t="shared" si="20"/>
        <v>33</v>
      </c>
    </row>
    <row r="1350" spans="2:5" ht="13.2">
      <c r="B1350" s="21" t="s">
        <v>4628</v>
      </c>
      <c r="C1350" s="21" t="s">
        <v>4623</v>
      </c>
      <c r="D1350" s="21" t="s">
        <v>4629</v>
      </c>
      <c r="E1350" s="53" t="str">
        <f t="shared" si="20"/>
        <v>33</v>
      </c>
    </row>
    <row r="1351" spans="2:5" ht="13.2">
      <c r="B1351" s="21" t="s">
        <v>4630</v>
      </c>
      <c r="C1351" s="21" t="s">
        <v>4623</v>
      </c>
      <c r="D1351" s="21" t="s">
        <v>4631</v>
      </c>
      <c r="E1351" s="53" t="str">
        <f t="shared" ref="E1351:E1414" si="21">LEFT(B1351,2)</f>
        <v>33</v>
      </c>
    </row>
    <row r="1352" spans="2:5" ht="13.2">
      <c r="B1352" s="21" t="s">
        <v>4632</v>
      </c>
      <c r="C1352" s="21" t="s">
        <v>4623</v>
      </c>
      <c r="D1352" s="21" t="s">
        <v>4633</v>
      </c>
      <c r="E1352" s="53" t="str">
        <f t="shared" si="21"/>
        <v>33</v>
      </c>
    </row>
    <row r="1353" spans="2:5" ht="13.2">
      <c r="B1353" s="21" t="s">
        <v>4634</v>
      </c>
      <c r="C1353" s="21" t="s">
        <v>4623</v>
      </c>
      <c r="D1353" s="21" t="s">
        <v>4635</v>
      </c>
      <c r="E1353" s="53" t="str">
        <f t="shared" si="21"/>
        <v>33</v>
      </c>
    </row>
    <row r="1354" spans="2:5" ht="13.2">
      <c r="B1354" s="21" t="s">
        <v>4636</v>
      </c>
      <c r="C1354" s="21" t="s">
        <v>4623</v>
      </c>
      <c r="D1354" s="21" t="s">
        <v>4637</v>
      </c>
      <c r="E1354" s="53" t="str">
        <f t="shared" si="21"/>
        <v>33</v>
      </c>
    </row>
    <row r="1355" spans="2:5" ht="13.2">
      <c r="B1355" s="21" t="s">
        <v>4638</v>
      </c>
      <c r="C1355" s="21" t="s">
        <v>4623</v>
      </c>
      <c r="D1355" s="21" t="s">
        <v>4639</v>
      </c>
      <c r="E1355" s="53" t="str">
        <f t="shared" si="21"/>
        <v>33</v>
      </c>
    </row>
    <row r="1356" spans="2:5" ht="13.2">
      <c r="B1356" s="21" t="s">
        <v>4640</v>
      </c>
      <c r="C1356" s="21" t="s">
        <v>4623</v>
      </c>
      <c r="D1356" s="21" t="s">
        <v>4641</v>
      </c>
      <c r="E1356" s="53" t="str">
        <f t="shared" si="21"/>
        <v>33</v>
      </c>
    </row>
    <row r="1357" spans="2:5" ht="13.2">
      <c r="B1357" s="21" t="s">
        <v>4642</v>
      </c>
      <c r="C1357" s="21" t="s">
        <v>4623</v>
      </c>
      <c r="D1357" s="21" t="s">
        <v>4643</v>
      </c>
      <c r="E1357" s="53" t="str">
        <f t="shared" si="21"/>
        <v>33</v>
      </c>
    </row>
    <row r="1358" spans="2:5" ht="13.2">
      <c r="B1358" s="21" t="s">
        <v>4644</v>
      </c>
      <c r="C1358" s="21" t="s">
        <v>4623</v>
      </c>
      <c r="D1358" s="21" t="s">
        <v>4645</v>
      </c>
      <c r="E1358" s="53" t="str">
        <f t="shared" si="21"/>
        <v>33</v>
      </c>
    </row>
    <row r="1359" spans="2:5" ht="13.2">
      <c r="B1359" s="21" t="s">
        <v>4646</v>
      </c>
      <c r="C1359" s="21" t="s">
        <v>4623</v>
      </c>
      <c r="D1359" s="21" t="s">
        <v>4647</v>
      </c>
      <c r="E1359" s="53" t="str">
        <f t="shared" si="21"/>
        <v>33</v>
      </c>
    </row>
    <row r="1360" spans="2:5" ht="13.2">
      <c r="B1360" s="21" t="s">
        <v>4648</v>
      </c>
      <c r="C1360" s="21" t="s">
        <v>4623</v>
      </c>
      <c r="D1360" s="21" t="s">
        <v>4649</v>
      </c>
      <c r="E1360" s="53" t="str">
        <f t="shared" si="21"/>
        <v>33</v>
      </c>
    </row>
    <row r="1361" spans="2:5" ht="13.2">
      <c r="B1361" s="21" t="s">
        <v>4650</v>
      </c>
      <c r="C1361" s="21" t="s">
        <v>4623</v>
      </c>
      <c r="D1361" s="21" t="s">
        <v>4651</v>
      </c>
      <c r="E1361" s="53" t="str">
        <f t="shared" si="21"/>
        <v>33</v>
      </c>
    </row>
    <row r="1362" spans="2:5" ht="13.2">
      <c r="B1362" s="21" t="s">
        <v>4652</v>
      </c>
      <c r="C1362" s="21" t="s">
        <v>4623</v>
      </c>
      <c r="D1362" s="21" t="s">
        <v>4653</v>
      </c>
      <c r="E1362" s="53" t="str">
        <f t="shared" si="21"/>
        <v>33</v>
      </c>
    </row>
    <row r="1363" spans="2:5" ht="13.2">
      <c r="B1363" s="21" t="s">
        <v>4654</v>
      </c>
      <c r="C1363" s="21" t="s">
        <v>4623</v>
      </c>
      <c r="D1363" s="21" t="s">
        <v>4655</v>
      </c>
      <c r="E1363" s="53" t="str">
        <f t="shared" si="21"/>
        <v>33</v>
      </c>
    </row>
    <row r="1364" spans="2:5" ht="13.2">
      <c r="B1364" s="21" t="s">
        <v>4656</v>
      </c>
      <c r="C1364" s="21" t="s">
        <v>4623</v>
      </c>
      <c r="D1364" s="21" t="s">
        <v>4657</v>
      </c>
      <c r="E1364" s="53" t="str">
        <f t="shared" si="21"/>
        <v>33</v>
      </c>
    </row>
    <row r="1365" spans="2:5" ht="13.2">
      <c r="B1365" s="21" t="s">
        <v>4658</v>
      </c>
      <c r="C1365" s="21" t="s">
        <v>4623</v>
      </c>
      <c r="D1365" s="21" t="s">
        <v>4659</v>
      </c>
      <c r="E1365" s="53" t="str">
        <f t="shared" si="21"/>
        <v>33</v>
      </c>
    </row>
    <row r="1366" spans="2:5" ht="13.2">
      <c r="B1366" s="21" t="s">
        <v>4660</v>
      </c>
      <c r="C1366" s="21" t="s">
        <v>4623</v>
      </c>
      <c r="D1366" s="21" t="s">
        <v>4661</v>
      </c>
      <c r="E1366" s="53" t="str">
        <f t="shared" si="21"/>
        <v>33</v>
      </c>
    </row>
    <row r="1367" spans="2:5" ht="13.2">
      <c r="B1367" s="21" t="s">
        <v>4662</v>
      </c>
      <c r="C1367" s="21" t="s">
        <v>4623</v>
      </c>
      <c r="D1367" s="21" t="s">
        <v>4663</v>
      </c>
      <c r="E1367" s="53" t="str">
        <f t="shared" si="21"/>
        <v>33</v>
      </c>
    </row>
    <row r="1368" spans="2:5" ht="13.2">
      <c r="B1368" s="21" t="s">
        <v>4664</v>
      </c>
      <c r="C1368" s="21" t="s">
        <v>4623</v>
      </c>
      <c r="D1368" s="21" t="s">
        <v>4665</v>
      </c>
      <c r="E1368" s="53" t="str">
        <f t="shared" si="21"/>
        <v>33</v>
      </c>
    </row>
    <row r="1369" spans="2:5" ht="13.2">
      <c r="B1369" s="21" t="s">
        <v>4666</v>
      </c>
      <c r="C1369" s="21" t="s">
        <v>4623</v>
      </c>
      <c r="D1369" s="21" t="s">
        <v>4667</v>
      </c>
      <c r="E1369" s="53" t="str">
        <f t="shared" si="21"/>
        <v>33</v>
      </c>
    </row>
    <row r="1370" spans="2:5" ht="13.2">
      <c r="B1370" s="21" t="s">
        <v>4668</v>
      </c>
      <c r="C1370" s="21" t="s">
        <v>4623</v>
      </c>
      <c r="D1370" s="21" t="s">
        <v>4669</v>
      </c>
      <c r="E1370" s="53" t="str">
        <f t="shared" si="21"/>
        <v>33</v>
      </c>
    </row>
    <row r="1371" spans="2:5" ht="13.2">
      <c r="B1371" s="21" t="s">
        <v>4670</v>
      </c>
      <c r="C1371" s="21" t="s">
        <v>4623</v>
      </c>
      <c r="D1371" s="21" t="s">
        <v>4671</v>
      </c>
      <c r="E1371" s="53" t="str">
        <f t="shared" si="21"/>
        <v>33</v>
      </c>
    </row>
    <row r="1372" spans="2:5" ht="13.2">
      <c r="B1372" s="21" t="s">
        <v>4672</v>
      </c>
      <c r="C1372" s="21" t="s">
        <v>4623</v>
      </c>
      <c r="D1372" s="21" t="s">
        <v>4673</v>
      </c>
      <c r="E1372" s="53" t="str">
        <f t="shared" si="21"/>
        <v>33</v>
      </c>
    </row>
    <row r="1373" spans="2:5" ht="13.2">
      <c r="B1373" s="21" t="s">
        <v>4674</v>
      </c>
      <c r="C1373" s="21" t="s">
        <v>4623</v>
      </c>
      <c r="D1373" s="21" t="s">
        <v>4675</v>
      </c>
      <c r="E1373" s="53" t="str">
        <f t="shared" si="21"/>
        <v>33</v>
      </c>
    </row>
    <row r="1374" spans="2:5" ht="13.2">
      <c r="B1374" s="21" t="s">
        <v>4676</v>
      </c>
      <c r="C1374" s="21" t="s">
        <v>4623</v>
      </c>
      <c r="D1374" s="21" t="s">
        <v>4677</v>
      </c>
      <c r="E1374" s="53" t="str">
        <f t="shared" si="21"/>
        <v>33</v>
      </c>
    </row>
    <row r="1375" spans="2:5" ht="13.2">
      <c r="B1375" s="20" t="s">
        <v>6291</v>
      </c>
      <c r="C1375" s="20" t="s">
        <v>6356</v>
      </c>
      <c r="D1375" s="52" t="s">
        <v>6488</v>
      </c>
      <c r="E1375" s="53" t="str">
        <f t="shared" si="21"/>
        <v>34</v>
      </c>
    </row>
    <row r="1376" spans="2:5" ht="13.2">
      <c r="B1376" s="21" t="s">
        <v>4755</v>
      </c>
      <c r="C1376" s="21" t="s">
        <v>4754</v>
      </c>
      <c r="D1376" s="21" t="s">
        <v>4756</v>
      </c>
      <c r="E1376" s="53" t="str">
        <f t="shared" si="21"/>
        <v>34</v>
      </c>
    </row>
    <row r="1377" spans="2:5" ht="13.2">
      <c r="B1377" s="21" t="s">
        <v>4757</v>
      </c>
      <c r="C1377" s="21" t="s">
        <v>4754</v>
      </c>
      <c r="D1377" s="21" t="s">
        <v>4758</v>
      </c>
      <c r="E1377" s="53" t="str">
        <f t="shared" si="21"/>
        <v>34</v>
      </c>
    </row>
    <row r="1378" spans="2:5" ht="13.2">
      <c r="B1378" s="21" t="s">
        <v>4759</v>
      </c>
      <c r="C1378" s="21" t="s">
        <v>4754</v>
      </c>
      <c r="D1378" s="21" t="s">
        <v>4760</v>
      </c>
      <c r="E1378" s="53" t="str">
        <f t="shared" si="21"/>
        <v>34</v>
      </c>
    </row>
    <row r="1379" spans="2:5" ht="13.2">
      <c r="B1379" s="21" t="s">
        <v>4761</v>
      </c>
      <c r="C1379" s="21" t="s">
        <v>4754</v>
      </c>
      <c r="D1379" s="21" t="s">
        <v>4762</v>
      </c>
      <c r="E1379" s="53" t="str">
        <f t="shared" si="21"/>
        <v>34</v>
      </c>
    </row>
    <row r="1380" spans="2:5" ht="13.2">
      <c r="B1380" s="21" t="s">
        <v>4763</v>
      </c>
      <c r="C1380" s="21" t="s">
        <v>4754</v>
      </c>
      <c r="D1380" s="21" t="s">
        <v>4764</v>
      </c>
      <c r="E1380" s="53" t="str">
        <f t="shared" si="21"/>
        <v>34</v>
      </c>
    </row>
    <row r="1381" spans="2:5" ht="13.2">
      <c r="B1381" s="21" t="s">
        <v>4765</v>
      </c>
      <c r="C1381" s="21" t="s">
        <v>4754</v>
      </c>
      <c r="D1381" s="21" t="s">
        <v>4766</v>
      </c>
      <c r="E1381" s="53" t="str">
        <f t="shared" si="21"/>
        <v>34</v>
      </c>
    </row>
    <row r="1382" spans="2:5" ht="13.2">
      <c r="B1382" s="21" t="s">
        <v>4767</v>
      </c>
      <c r="C1382" s="21" t="s">
        <v>4754</v>
      </c>
      <c r="D1382" s="21" t="s">
        <v>2172</v>
      </c>
      <c r="E1382" s="53" t="str">
        <f t="shared" si="21"/>
        <v>34</v>
      </c>
    </row>
    <row r="1383" spans="2:5" ht="13.2">
      <c r="B1383" s="21" t="s">
        <v>4768</v>
      </c>
      <c r="C1383" s="21" t="s">
        <v>4754</v>
      </c>
      <c r="D1383" s="21" t="s">
        <v>4769</v>
      </c>
      <c r="E1383" s="53" t="str">
        <f t="shared" si="21"/>
        <v>34</v>
      </c>
    </row>
    <row r="1384" spans="2:5" ht="13.2">
      <c r="B1384" s="21" t="s">
        <v>4770</v>
      </c>
      <c r="C1384" s="21" t="s">
        <v>4754</v>
      </c>
      <c r="D1384" s="21" t="s">
        <v>4771</v>
      </c>
      <c r="E1384" s="53" t="str">
        <f t="shared" si="21"/>
        <v>34</v>
      </c>
    </row>
    <row r="1385" spans="2:5" ht="13.2">
      <c r="B1385" s="21" t="s">
        <v>4772</v>
      </c>
      <c r="C1385" s="21" t="s">
        <v>4754</v>
      </c>
      <c r="D1385" s="21" t="s">
        <v>4773</v>
      </c>
      <c r="E1385" s="53" t="str">
        <f t="shared" si="21"/>
        <v>34</v>
      </c>
    </row>
    <row r="1386" spans="2:5" ht="13.2">
      <c r="B1386" s="21" t="s">
        <v>4774</v>
      </c>
      <c r="C1386" s="21" t="s">
        <v>4754</v>
      </c>
      <c r="D1386" s="21" t="s">
        <v>4775</v>
      </c>
      <c r="E1386" s="53" t="str">
        <f t="shared" si="21"/>
        <v>34</v>
      </c>
    </row>
    <row r="1387" spans="2:5" ht="13.2">
      <c r="B1387" s="21" t="s">
        <v>4776</v>
      </c>
      <c r="C1387" s="21" t="s">
        <v>4754</v>
      </c>
      <c r="D1387" s="21" t="s">
        <v>4777</v>
      </c>
      <c r="E1387" s="53" t="str">
        <f t="shared" si="21"/>
        <v>34</v>
      </c>
    </row>
    <row r="1388" spans="2:5" ht="13.2">
      <c r="B1388" s="21" t="s">
        <v>4778</v>
      </c>
      <c r="C1388" s="21" t="s">
        <v>4754</v>
      </c>
      <c r="D1388" s="21" t="s">
        <v>4779</v>
      </c>
      <c r="E1388" s="53" t="str">
        <f t="shared" si="21"/>
        <v>34</v>
      </c>
    </row>
    <row r="1389" spans="2:5" ht="13.2">
      <c r="B1389" s="21" t="s">
        <v>4780</v>
      </c>
      <c r="C1389" s="21" t="s">
        <v>4754</v>
      </c>
      <c r="D1389" s="21" t="s">
        <v>4781</v>
      </c>
      <c r="E1389" s="53" t="str">
        <f t="shared" si="21"/>
        <v>34</v>
      </c>
    </row>
    <row r="1390" spans="2:5" ht="13.2">
      <c r="B1390" s="21" t="s">
        <v>4782</v>
      </c>
      <c r="C1390" s="21" t="s">
        <v>4754</v>
      </c>
      <c r="D1390" s="21" t="s">
        <v>4783</v>
      </c>
      <c r="E1390" s="53" t="str">
        <f t="shared" si="21"/>
        <v>34</v>
      </c>
    </row>
    <row r="1391" spans="2:5" ht="13.2">
      <c r="B1391" s="21" t="s">
        <v>4784</v>
      </c>
      <c r="C1391" s="21" t="s">
        <v>4754</v>
      </c>
      <c r="D1391" s="21" t="s">
        <v>4785</v>
      </c>
      <c r="E1391" s="53" t="str">
        <f t="shared" si="21"/>
        <v>34</v>
      </c>
    </row>
    <row r="1392" spans="2:5" ht="13.2">
      <c r="B1392" s="21" t="s">
        <v>4786</v>
      </c>
      <c r="C1392" s="21" t="s">
        <v>4754</v>
      </c>
      <c r="D1392" s="21" t="s">
        <v>4787</v>
      </c>
      <c r="E1392" s="53" t="str">
        <f t="shared" si="21"/>
        <v>34</v>
      </c>
    </row>
    <row r="1393" spans="2:5" ht="13.2">
      <c r="B1393" s="21" t="s">
        <v>4788</v>
      </c>
      <c r="C1393" s="21" t="s">
        <v>4754</v>
      </c>
      <c r="D1393" s="21" t="s">
        <v>4789</v>
      </c>
      <c r="E1393" s="53" t="str">
        <f t="shared" si="21"/>
        <v>34</v>
      </c>
    </row>
    <row r="1394" spans="2:5" ht="13.2">
      <c r="B1394" s="21" t="s">
        <v>4790</v>
      </c>
      <c r="C1394" s="21" t="s">
        <v>4754</v>
      </c>
      <c r="D1394" s="21" t="s">
        <v>4791</v>
      </c>
      <c r="E1394" s="53" t="str">
        <f t="shared" si="21"/>
        <v>34</v>
      </c>
    </row>
    <row r="1395" spans="2:5" ht="13.2">
      <c r="B1395" s="21" t="s">
        <v>4792</v>
      </c>
      <c r="C1395" s="21" t="s">
        <v>4754</v>
      </c>
      <c r="D1395" s="21" t="s">
        <v>4793</v>
      </c>
      <c r="E1395" s="53" t="str">
        <f t="shared" si="21"/>
        <v>34</v>
      </c>
    </row>
    <row r="1396" spans="2:5" ht="13.2">
      <c r="B1396" s="21" t="s">
        <v>4794</v>
      </c>
      <c r="C1396" s="21" t="s">
        <v>4754</v>
      </c>
      <c r="D1396" s="21" t="s">
        <v>4795</v>
      </c>
      <c r="E1396" s="53" t="str">
        <f t="shared" si="21"/>
        <v>34</v>
      </c>
    </row>
    <row r="1397" spans="2:5" ht="13.2">
      <c r="B1397" s="21" t="s">
        <v>4796</v>
      </c>
      <c r="C1397" s="21" t="s">
        <v>4754</v>
      </c>
      <c r="D1397" s="21" t="s">
        <v>4797</v>
      </c>
      <c r="E1397" s="53" t="str">
        <f t="shared" si="21"/>
        <v>34</v>
      </c>
    </row>
    <row r="1398" spans="2:5" ht="13.2">
      <c r="B1398" s="21" t="s">
        <v>4798</v>
      </c>
      <c r="C1398" s="21" t="s">
        <v>4754</v>
      </c>
      <c r="D1398" s="21" t="s">
        <v>4799</v>
      </c>
      <c r="E1398" s="53" t="str">
        <f t="shared" si="21"/>
        <v>34</v>
      </c>
    </row>
    <row r="1399" spans="2:5" ht="13.2">
      <c r="B1399" s="20" t="s">
        <v>6292</v>
      </c>
      <c r="C1399" s="20" t="s">
        <v>6357</v>
      </c>
      <c r="D1399" s="52" t="s">
        <v>6489</v>
      </c>
      <c r="E1399" s="53" t="str">
        <f t="shared" si="21"/>
        <v>35</v>
      </c>
    </row>
    <row r="1400" spans="2:5" ht="13.2">
      <c r="B1400" s="21" t="s">
        <v>4820</v>
      </c>
      <c r="C1400" s="21" t="s">
        <v>4819</v>
      </c>
      <c r="D1400" s="21" t="s">
        <v>4821</v>
      </c>
      <c r="E1400" s="53" t="str">
        <f t="shared" si="21"/>
        <v>35</v>
      </c>
    </row>
    <row r="1401" spans="2:5" ht="13.2">
      <c r="B1401" s="21" t="s">
        <v>4822</v>
      </c>
      <c r="C1401" s="21" t="s">
        <v>4819</v>
      </c>
      <c r="D1401" s="21" t="s">
        <v>4823</v>
      </c>
      <c r="E1401" s="53" t="str">
        <f t="shared" si="21"/>
        <v>35</v>
      </c>
    </row>
    <row r="1402" spans="2:5" ht="13.2">
      <c r="B1402" s="21" t="s">
        <v>4824</v>
      </c>
      <c r="C1402" s="21" t="s">
        <v>4819</v>
      </c>
      <c r="D1402" s="21" t="s">
        <v>4825</v>
      </c>
      <c r="E1402" s="53" t="str">
        <f t="shared" si="21"/>
        <v>35</v>
      </c>
    </row>
    <row r="1403" spans="2:5" ht="13.2">
      <c r="B1403" s="21" t="s">
        <v>4826</v>
      </c>
      <c r="C1403" s="21" t="s">
        <v>4819</v>
      </c>
      <c r="D1403" s="21" t="s">
        <v>4827</v>
      </c>
      <c r="E1403" s="53" t="str">
        <f t="shared" si="21"/>
        <v>35</v>
      </c>
    </row>
    <row r="1404" spans="2:5" ht="13.2">
      <c r="B1404" s="21" t="s">
        <v>4828</v>
      </c>
      <c r="C1404" s="21" t="s">
        <v>4819</v>
      </c>
      <c r="D1404" s="21" t="s">
        <v>4829</v>
      </c>
      <c r="E1404" s="53" t="str">
        <f t="shared" si="21"/>
        <v>35</v>
      </c>
    </row>
    <row r="1405" spans="2:5" ht="13.2">
      <c r="B1405" s="21" t="s">
        <v>4830</v>
      </c>
      <c r="C1405" s="21" t="s">
        <v>4819</v>
      </c>
      <c r="D1405" s="21" t="s">
        <v>4831</v>
      </c>
      <c r="E1405" s="53" t="str">
        <f t="shared" si="21"/>
        <v>35</v>
      </c>
    </row>
    <row r="1406" spans="2:5" ht="13.2">
      <c r="B1406" s="21" t="s">
        <v>4832</v>
      </c>
      <c r="C1406" s="21" t="s">
        <v>4819</v>
      </c>
      <c r="D1406" s="21" t="s">
        <v>4833</v>
      </c>
      <c r="E1406" s="53" t="str">
        <f t="shared" si="21"/>
        <v>35</v>
      </c>
    </row>
    <row r="1407" spans="2:5" ht="13.2">
      <c r="B1407" s="21" t="s">
        <v>4834</v>
      </c>
      <c r="C1407" s="21" t="s">
        <v>4819</v>
      </c>
      <c r="D1407" s="21" t="s">
        <v>4835</v>
      </c>
      <c r="E1407" s="53" t="str">
        <f t="shared" si="21"/>
        <v>35</v>
      </c>
    </row>
    <row r="1408" spans="2:5" ht="13.2">
      <c r="B1408" s="21" t="s">
        <v>4836</v>
      </c>
      <c r="C1408" s="21" t="s">
        <v>4819</v>
      </c>
      <c r="D1408" s="21" t="s">
        <v>4837</v>
      </c>
      <c r="E1408" s="53" t="str">
        <f t="shared" si="21"/>
        <v>35</v>
      </c>
    </row>
    <row r="1409" spans="2:5" ht="13.2">
      <c r="B1409" s="21" t="s">
        <v>4838</v>
      </c>
      <c r="C1409" s="21" t="s">
        <v>4819</v>
      </c>
      <c r="D1409" s="21" t="s">
        <v>4839</v>
      </c>
      <c r="E1409" s="53" t="str">
        <f t="shared" si="21"/>
        <v>35</v>
      </c>
    </row>
    <row r="1410" spans="2:5" ht="13.2">
      <c r="B1410" s="21" t="s">
        <v>4840</v>
      </c>
      <c r="C1410" s="21" t="s">
        <v>4819</v>
      </c>
      <c r="D1410" s="21" t="s">
        <v>4841</v>
      </c>
      <c r="E1410" s="53" t="str">
        <f t="shared" si="21"/>
        <v>35</v>
      </c>
    </row>
    <row r="1411" spans="2:5" ht="13.2">
      <c r="B1411" s="21" t="s">
        <v>4842</v>
      </c>
      <c r="C1411" s="21" t="s">
        <v>4819</v>
      </c>
      <c r="D1411" s="21" t="s">
        <v>4843</v>
      </c>
      <c r="E1411" s="53" t="str">
        <f t="shared" si="21"/>
        <v>35</v>
      </c>
    </row>
    <row r="1412" spans="2:5" ht="13.2">
      <c r="B1412" s="21" t="s">
        <v>4844</v>
      </c>
      <c r="C1412" s="21" t="s">
        <v>4819</v>
      </c>
      <c r="D1412" s="21" t="s">
        <v>4845</v>
      </c>
      <c r="E1412" s="53" t="str">
        <f t="shared" si="21"/>
        <v>35</v>
      </c>
    </row>
    <row r="1413" spans="2:5" ht="13.2">
      <c r="B1413" s="21" t="s">
        <v>4846</v>
      </c>
      <c r="C1413" s="21" t="s">
        <v>4819</v>
      </c>
      <c r="D1413" s="21" t="s">
        <v>4847</v>
      </c>
      <c r="E1413" s="53" t="str">
        <f t="shared" si="21"/>
        <v>35</v>
      </c>
    </row>
    <row r="1414" spans="2:5" ht="13.2">
      <c r="B1414" s="21" t="s">
        <v>4848</v>
      </c>
      <c r="C1414" s="21" t="s">
        <v>4819</v>
      </c>
      <c r="D1414" s="21" t="s">
        <v>4849</v>
      </c>
      <c r="E1414" s="53" t="str">
        <f t="shared" si="21"/>
        <v>35</v>
      </c>
    </row>
    <row r="1415" spans="2:5" ht="13.2">
      <c r="B1415" s="21" t="s">
        <v>4850</v>
      </c>
      <c r="C1415" s="21" t="s">
        <v>4819</v>
      </c>
      <c r="D1415" s="21" t="s">
        <v>4851</v>
      </c>
      <c r="E1415" s="53" t="str">
        <f t="shared" ref="E1415:E1478" si="22">LEFT(B1415,2)</f>
        <v>35</v>
      </c>
    </row>
    <row r="1416" spans="2:5" ht="13.2">
      <c r="B1416" s="21" t="s">
        <v>4852</v>
      </c>
      <c r="C1416" s="21" t="s">
        <v>4819</v>
      </c>
      <c r="D1416" s="21" t="s">
        <v>4853</v>
      </c>
      <c r="E1416" s="53" t="str">
        <f t="shared" si="22"/>
        <v>35</v>
      </c>
    </row>
    <row r="1417" spans="2:5" ht="13.2">
      <c r="B1417" s="21" t="s">
        <v>4854</v>
      </c>
      <c r="C1417" s="21" t="s">
        <v>4819</v>
      </c>
      <c r="D1417" s="21" t="s">
        <v>4855</v>
      </c>
      <c r="E1417" s="53" t="str">
        <f t="shared" si="22"/>
        <v>35</v>
      </c>
    </row>
    <row r="1418" spans="2:5" ht="13.2">
      <c r="B1418" s="21" t="s">
        <v>4856</v>
      </c>
      <c r="C1418" s="21" t="s">
        <v>4819</v>
      </c>
      <c r="D1418" s="21" t="s">
        <v>4857</v>
      </c>
      <c r="E1418" s="53" t="str">
        <f t="shared" si="22"/>
        <v>35</v>
      </c>
    </row>
    <row r="1419" spans="2:5" ht="13.2">
      <c r="B1419" s="20" t="s">
        <v>6293</v>
      </c>
      <c r="C1419" s="20" t="s">
        <v>6358</v>
      </c>
      <c r="D1419" s="52" t="s">
        <v>6490</v>
      </c>
      <c r="E1419" s="53" t="str">
        <f t="shared" si="22"/>
        <v>36</v>
      </c>
    </row>
    <row r="1420" spans="2:5" ht="13.2">
      <c r="B1420" s="21" t="s">
        <v>4885</v>
      </c>
      <c r="C1420" s="21" t="s">
        <v>4884</v>
      </c>
      <c r="D1420" s="21" t="s">
        <v>4886</v>
      </c>
      <c r="E1420" s="53" t="str">
        <f t="shared" si="22"/>
        <v>36</v>
      </c>
    </row>
    <row r="1421" spans="2:5" ht="13.2">
      <c r="B1421" s="21" t="s">
        <v>4887</v>
      </c>
      <c r="C1421" s="21" t="s">
        <v>4884</v>
      </c>
      <c r="D1421" s="21" t="s">
        <v>4888</v>
      </c>
      <c r="E1421" s="53" t="str">
        <f t="shared" si="22"/>
        <v>36</v>
      </c>
    </row>
    <row r="1422" spans="2:5" ht="13.2">
      <c r="B1422" s="21" t="s">
        <v>4889</v>
      </c>
      <c r="C1422" s="21" t="s">
        <v>4884</v>
      </c>
      <c r="D1422" s="21" t="s">
        <v>4890</v>
      </c>
      <c r="E1422" s="53" t="str">
        <f t="shared" si="22"/>
        <v>36</v>
      </c>
    </row>
    <row r="1423" spans="2:5" ht="13.2">
      <c r="B1423" s="21" t="s">
        <v>4891</v>
      </c>
      <c r="C1423" s="21" t="s">
        <v>4884</v>
      </c>
      <c r="D1423" s="21" t="s">
        <v>4892</v>
      </c>
      <c r="E1423" s="53" t="str">
        <f t="shared" si="22"/>
        <v>36</v>
      </c>
    </row>
    <row r="1424" spans="2:5" ht="13.2">
      <c r="B1424" s="21" t="s">
        <v>4893</v>
      </c>
      <c r="C1424" s="21" t="s">
        <v>4884</v>
      </c>
      <c r="D1424" s="21" t="s">
        <v>4894</v>
      </c>
      <c r="E1424" s="53" t="str">
        <f t="shared" si="22"/>
        <v>36</v>
      </c>
    </row>
    <row r="1425" spans="2:5" ht="13.2">
      <c r="B1425" s="21" t="s">
        <v>4895</v>
      </c>
      <c r="C1425" s="21" t="s">
        <v>4884</v>
      </c>
      <c r="D1425" s="21" t="s">
        <v>4896</v>
      </c>
      <c r="E1425" s="53" t="str">
        <f t="shared" si="22"/>
        <v>36</v>
      </c>
    </row>
    <row r="1426" spans="2:5" ht="13.2">
      <c r="B1426" s="21" t="s">
        <v>4897</v>
      </c>
      <c r="C1426" s="21" t="s">
        <v>4884</v>
      </c>
      <c r="D1426" s="21" t="s">
        <v>4898</v>
      </c>
      <c r="E1426" s="53" t="str">
        <f t="shared" si="22"/>
        <v>36</v>
      </c>
    </row>
    <row r="1427" spans="2:5" ht="13.2">
      <c r="B1427" s="21" t="s">
        <v>4899</v>
      </c>
      <c r="C1427" s="21" t="s">
        <v>4884</v>
      </c>
      <c r="D1427" s="21" t="s">
        <v>4900</v>
      </c>
      <c r="E1427" s="53" t="str">
        <f t="shared" si="22"/>
        <v>36</v>
      </c>
    </row>
    <row r="1428" spans="2:5" ht="13.2">
      <c r="B1428" s="21" t="s">
        <v>4901</v>
      </c>
      <c r="C1428" s="21" t="s">
        <v>4884</v>
      </c>
      <c r="D1428" s="21" t="s">
        <v>4902</v>
      </c>
      <c r="E1428" s="53" t="str">
        <f t="shared" si="22"/>
        <v>36</v>
      </c>
    </row>
    <row r="1429" spans="2:5" ht="13.2">
      <c r="B1429" s="21" t="s">
        <v>4903</v>
      </c>
      <c r="C1429" s="21" t="s">
        <v>4884</v>
      </c>
      <c r="D1429" s="21" t="s">
        <v>4904</v>
      </c>
      <c r="E1429" s="53" t="str">
        <f t="shared" si="22"/>
        <v>36</v>
      </c>
    </row>
    <row r="1430" spans="2:5" ht="13.2">
      <c r="B1430" s="21" t="s">
        <v>4905</v>
      </c>
      <c r="C1430" s="21" t="s">
        <v>4884</v>
      </c>
      <c r="D1430" s="21" t="s">
        <v>4906</v>
      </c>
      <c r="E1430" s="53" t="str">
        <f t="shared" si="22"/>
        <v>36</v>
      </c>
    </row>
    <row r="1431" spans="2:5" ht="13.2">
      <c r="B1431" s="21" t="s">
        <v>4907</v>
      </c>
      <c r="C1431" s="21" t="s">
        <v>4884</v>
      </c>
      <c r="D1431" s="21" t="s">
        <v>4908</v>
      </c>
      <c r="E1431" s="53" t="str">
        <f t="shared" si="22"/>
        <v>36</v>
      </c>
    </row>
    <row r="1432" spans="2:5" ht="13.2">
      <c r="B1432" s="21" t="s">
        <v>4909</v>
      </c>
      <c r="C1432" s="21" t="s">
        <v>4884</v>
      </c>
      <c r="D1432" s="21" t="s">
        <v>4910</v>
      </c>
      <c r="E1432" s="53" t="str">
        <f t="shared" si="22"/>
        <v>36</v>
      </c>
    </row>
    <row r="1433" spans="2:5" ht="13.2">
      <c r="B1433" s="21" t="s">
        <v>4911</v>
      </c>
      <c r="C1433" s="21" t="s">
        <v>4884</v>
      </c>
      <c r="D1433" s="21" t="s">
        <v>4912</v>
      </c>
      <c r="E1433" s="53" t="str">
        <f t="shared" si="22"/>
        <v>36</v>
      </c>
    </row>
    <row r="1434" spans="2:5" ht="13.2">
      <c r="B1434" s="21" t="s">
        <v>4913</v>
      </c>
      <c r="C1434" s="21" t="s">
        <v>4884</v>
      </c>
      <c r="D1434" s="21" t="s">
        <v>4914</v>
      </c>
      <c r="E1434" s="53" t="str">
        <f t="shared" si="22"/>
        <v>36</v>
      </c>
    </row>
    <row r="1435" spans="2:5" ht="13.2">
      <c r="B1435" s="21" t="s">
        <v>4915</v>
      </c>
      <c r="C1435" s="21" t="s">
        <v>4884</v>
      </c>
      <c r="D1435" s="21" t="s">
        <v>4916</v>
      </c>
      <c r="E1435" s="53" t="str">
        <f t="shared" si="22"/>
        <v>36</v>
      </c>
    </row>
    <row r="1436" spans="2:5" ht="13.2">
      <c r="B1436" s="21" t="s">
        <v>4917</v>
      </c>
      <c r="C1436" s="21" t="s">
        <v>4884</v>
      </c>
      <c r="D1436" s="21" t="s">
        <v>4918</v>
      </c>
      <c r="E1436" s="53" t="str">
        <f t="shared" si="22"/>
        <v>36</v>
      </c>
    </row>
    <row r="1437" spans="2:5" ht="13.2">
      <c r="B1437" s="21" t="s">
        <v>4919</v>
      </c>
      <c r="C1437" s="21" t="s">
        <v>4884</v>
      </c>
      <c r="D1437" s="21" t="s">
        <v>4920</v>
      </c>
      <c r="E1437" s="53" t="str">
        <f t="shared" si="22"/>
        <v>36</v>
      </c>
    </row>
    <row r="1438" spans="2:5" ht="13.2">
      <c r="B1438" s="21" t="s">
        <v>4921</v>
      </c>
      <c r="C1438" s="21" t="s">
        <v>4884</v>
      </c>
      <c r="D1438" s="21" t="s">
        <v>4922</v>
      </c>
      <c r="E1438" s="53" t="str">
        <f t="shared" si="22"/>
        <v>36</v>
      </c>
    </row>
    <row r="1439" spans="2:5" ht="13.2">
      <c r="B1439" s="21" t="s">
        <v>4923</v>
      </c>
      <c r="C1439" s="21" t="s">
        <v>4884</v>
      </c>
      <c r="D1439" s="21" t="s">
        <v>4924</v>
      </c>
      <c r="E1439" s="53" t="str">
        <f t="shared" si="22"/>
        <v>36</v>
      </c>
    </row>
    <row r="1440" spans="2:5" ht="13.2">
      <c r="B1440" s="21" t="s">
        <v>4925</v>
      </c>
      <c r="C1440" s="21" t="s">
        <v>4884</v>
      </c>
      <c r="D1440" s="21" t="s">
        <v>4926</v>
      </c>
      <c r="E1440" s="53" t="str">
        <f t="shared" si="22"/>
        <v>36</v>
      </c>
    </row>
    <row r="1441" spans="2:5" ht="13.2">
      <c r="B1441" s="21" t="s">
        <v>4927</v>
      </c>
      <c r="C1441" s="21" t="s">
        <v>4884</v>
      </c>
      <c r="D1441" s="21" t="s">
        <v>4928</v>
      </c>
      <c r="E1441" s="53" t="str">
        <f t="shared" si="22"/>
        <v>36</v>
      </c>
    </row>
    <row r="1442" spans="2:5" ht="13.2">
      <c r="B1442" s="21" t="s">
        <v>4929</v>
      </c>
      <c r="C1442" s="21" t="s">
        <v>4884</v>
      </c>
      <c r="D1442" s="21" t="s">
        <v>4930</v>
      </c>
      <c r="E1442" s="53" t="str">
        <f t="shared" si="22"/>
        <v>36</v>
      </c>
    </row>
    <row r="1443" spans="2:5" ht="13.2">
      <c r="B1443" s="21" t="s">
        <v>4931</v>
      </c>
      <c r="C1443" s="21" t="s">
        <v>4884</v>
      </c>
      <c r="D1443" s="21" t="s">
        <v>4932</v>
      </c>
      <c r="E1443" s="53" t="str">
        <f t="shared" si="22"/>
        <v>36</v>
      </c>
    </row>
    <row r="1444" spans="2:5" ht="13.2">
      <c r="B1444" s="20" t="s">
        <v>6294</v>
      </c>
      <c r="C1444" s="20" t="s">
        <v>6359</v>
      </c>
      <c r="D1444" s="52" t="s">
        <v>6491</v>
      </c>
      <c r="E1444" s="53" t="str">
        <f t="shared" si="22"/>
        <v>37</v>
      </c>
    </row>
    <row r="1445" spans="2:5" ht="13.2">
      <c r="B1445" s="21" t="s">
        <v>4989</v>
      </c>
      <c r="C1445" s="21" t="s">
        <v>4988</v>
      </c>
      <c r="D1445" s="21" t="s">
        <v>4990</v>
      </c>
      <c r="E1445" s="53" t="str">
        <f t="shared" si="22"/>
        <v>37</v>
      </c>
    </row>
    <row r="1446" spans="2:5" ht="13.2">
      <c r="B1446" s="21" t="s">
        <v>4991</v>
      </c>
      <c r="C1446" s="21" t="s">
        <v>4988</v>
      </c>
      <c r="D1446" s="21" t="s">
        <v>4992</v>
      </c>
      <c r="E1446" s="53" t="str">
        <f t="shared" si="22"/>
        <v>37</v>
      </c>
    </row>
    <row r="1447" spans="2:5" ht="13.2">
      <c r="B1447" s="21" t="s">
        <v>4993</v>
      </c>
      <c r="C1447" s="21" t="s">
        <v>4988</v>
      </c>
      <c r="D1447" s="21" t="s">
        <v>4994</v>
      </c>
      <c r="E1447" s="53" t="str">
        <f t="shared" si="22"/>
        <v>37</v>
      </c>
    </row>
    <row r="1448" spans="2:5" ht="13.2">
      <c r="B1448" s="21" t="s">
        <v>4995</v>
      </c>
      <c r="C1448" s="21" t="s">
        <v>4988</v>
      </c>
      <c r="D1448" s="21" t="s">
        <v>4996</v>
      </c>
      <c r="E1448" s="53" t="str">
        <f t="shared" si="22"/>
        <v>37</v>
      </c>
    </row>
    <row r="1449" spans="2:5" ht="13.2">
      <c r="B1449" s="21" t="s">
        <v>4997</v>
      </c>
      <c r="C1449" s="21" t="s">
        <v>4988</v>
      </c>
      <c r="D1449" s="21" t="s">
        <v>4998</v>
      </c>
      <c r="E1449" s="53" t="str">
        <f t="shared" si="22"/>
        <v>37</v>
      </c>
    </row>
    <row r="1450" spans="2:5" ht="13.2">
      <c r="B1450" s="21" t="s">
        <v>4999</v>
      </c>
      <c r="C1450" s="21" t="s">
        <v>4988</v>
      </c>
      <c r="D1450" s="21" t="s">
        <v>5000</v>
      </c>
      <c r="E1450" s="53" t="str">
        <f t="shared" si="22"/>
        <v>37</v>
      </c>
    </row>
    <row r="1451" spans="2:5" ht="13.2">
      <c r="B1451" s="21" t="s">
        <v>5001</v>
      </c>
      <c r="C1451" s="21" t="s">
        <v>4988</v>
      </c>
      <c r="D1451" s="21" t="s">
        <v>5002</v>
      </c>
      <c r="E1451" s="53" t="str">
        <f t="shared" si="22"/>
        <v>37</v>
      </c>
    </row>
    <row r="1452" spans="2:5" ht="13.2">
      <c r="B1452" s="21" t="s">
        <v>5003</v>
      </c>
      <c r="C1452" s="21" t="s">
        <v>4988</v>
      </c>
      <c r="D1452" s="21" t="s">
        <v>5004</v>
      </c>
      <c r="E1452" s="53" t="str">
        <f t="shared" si="22"/>
        <v>37</v>
      </c>
    </row>
    <row r="1453" spans="2:5" ht="13.2">
      <c r="B1453" s="21" t="s">
        <v>5005</v>
      </c>
      <c r="C1453" s="21" t="s">
        <v>4988</v>
      </c>
      <c r="D1453" s="21" t="s">
        <v>5006</v>
      </c>
      <c r="E1453" s="53" t="str">
        <f t="shared" si="22"/>
        <v>37</v>
      </c>
    </row>
    <row r="1454" spans="2:5" ht="13.2">
      <c r="B1454" s="21" t="s">
        <v>5007</v>
      </c>
      <c r="C1454" s="21" t="s">
        <v>4988</v>
      </c>
      <c r="D1454" s="21" t="s">
        <v>5008</v>
      </c>
      <c r="E1454" s="53" t="str">
        <f t="shared" si="22"/>
        <v>37</v>
      </c>
    </row>
    <row r="1455" spans="2:5" ht="13.2">
      <c r="B1455" s="21" t="s">
        <v>5009</v>
      </c>
      <c r="C1455" s="21" t="s">
        <v>4988</v>
      </c>
      <c r="D1455" s="21" t="s">
        <v>5010</v>
      </c>
      <c r="E1455" s="53" t="str">
        <f t="shared" si="22"/>
        <v>37</v>
      </c>
    </row>
    <row r="1456" spans="2:5" ht="13.2">
      <c r="B1456" s="21" t="s">
        <v>5011</v>
      </c>
      <c r="C1456" s="21" t="s">
        <v>4988</v>
      </c>
      <c r="D1456" s="21" t="s">
        <v>5012</v>
      </c>
      <c r="E1456" s="53" t="str">
        <f t="shared" si="22"/>
        <v>37</v>
      </c>
    </row>
    <row r="1457" spans="2:5" ht="13.2">
      <c r="B1457" s="21" t="s">
        <v>5013</v>
      </c>
      <c r="C1457" s="21" t="s">
        <v>4988</v>
      </c>
      <c r="D1457" s="21" t="s">
        <v>5014</v>
      </c>
      <c r="E1457" s="53" t="str">
        <f t="shared" si="22"/>
        <v>37</v>
      </c>
    </row>
    <row r="1458" spans="2:5" ht="13.2">
      <c r="B1458" s="21" t="s">
        <v>5015</v>
      </c>
      <c r="C1458" s="21" t="s">
        <v>4988</v>
      </c>
      <c r="D1458" s="21" t="s">
        <v>5016</v>
      </c>
      <c r="E1458" s="53" t="str">
        <f t="shared" si="22"/>
        <v>37</v>
      </c>
    </row>
    <row r="1459" spans="2:5" ht="13.2">
      <c r="B1459" s="21" t="s">
        <v>5017</v>
      </c>
      <c r="C1459" s="21" t="s">
        <v>4988</v>
      </c>
      <c r="D1459" s="21" t="s">
        <v>5018</v>
      </c>
      <c r="E1459" s="53" t="str">
        <f t="shared" si="22"/>
        <v>37</v>
      </c>
    </row>
    <row r="1460" spans="2:5" ht="13.2">
      <c r="B1460" s="21" t="s">
        <v>5019</v>
      </c>
      <c r="C1460" s="21" t="s">
        <v>4988</v>
      </c>
      <c r="D1460" s="21" t="s">
        <v>5020</v>
      </c>
      <c r="E1460" s="53" t="str">
        <f t="shared" si="22"/>
        <v>37</v>
      </c>
    </row>
    <row r="1461" spans="2:5" ht="13.2">
      <c r="B1461" s="21" t="s">
        <v>5021</v>
      </c>
      <c r="C1461" s="21" t="s">
        <v>4988</v>
      </c>
      <c r="D1461" s="21" t="s">
        <v>5022</v>
      </c>
      <c r="E1461" s="53" t="str">
        <f t="shared" si="22"/>
        <v>37</v>
      </c>
    </row>
    <row r="1462" spans="2:5" ht="13.2">
      <c r="B1462" s="20" t="s">
        <v>6295</v>
      </c>
      <c r="C1462" s="20" t="s">
        <v>6360</v>
      </c>
      <c r="D1462" s="52" t="s">
        <v>6492</v>
      </c>
      <c r="E1462" s="53" t="str">
        <f t="shared" si="22"/>
        <v>38</v>
      </c>
    </row>
    <row r="1463" spans="2:5" ht="13.2">
      <c r="B1463" s="21" t="s">
        <v>5053</v>
      </c>
      <c r="C1463" s="21" t="s">
        <v>5052</v>
      </c>
      <c r="D1463" s="21" t="s">
        <v>5054</v>
      </c>
      <c r="E1463" s="53" t="str">
        <f t="shared" si="22"/>
        <v>38</v>
      </c>
    </row>
    <row r="1464" spans="2:5" ht="13.2">
      <c r="B1464" s="21" t="s">
        <v>5055</v>
      </c>
      <c r="C1464" s="21" t="s">
        <v>5052</v>
      </c>
      <c r="D1464" s="21" t="s">
        <v>5056</v>
      </c>
      <c r="E1464" s="53" t="str">
        <f t="shared" si="22"/>
        <v>38</v>
      </c>
    </row>
    <row r="1465" spans="2:5" ht="13.2">
      <c r="B1465" s="21" t="s">
        <v>5057</v>
      </c>
      <c r="C1465" s="21" t="s">
        <v>5052</v>
      </c>
      <c r="D1465" s="21" t="s">
        <v>5058</v>
      </c>
      <c r="E1465" s="53" t="str">
        <f t="shared" si="22"/>
        <v>38</v>
      </c>
    </row>
    <row r="1466" spans="2:5" ht="13.2">
      <c r="B1466" s="21" t="s">
        <v>5059</v>
      </c>
      <c r="C1466" s="21" t="s">
        <v>5052</v>
      </c>
      <c r="D1466" s="21" t="s">
        <v>5060</v>
      </c>
      <c r="E1466" s="53" t="str">
        <f t="shared" si="22"/>
        <v>38</v>
      </c>
    </row>
    <row r="1467" spans="2:5" ht="13.2">
      <c r="B1467" s="21" t="s">
        <v>5061</v>
      </c>
      <c r="C1467" s="21" t="s">
        <v>5052</v>
      </c>
      <c r="D1467" s="21" t="s">
        <v>5062</v>
      </c>
      <c r="E1467" s="53" t="str">
        <f t="shared" si="22"/>
        <v>38</v>
      </c>
    </row>
    <row r="1468" spans="2:5" ht="13.2">
      <c r="B1468" s="21" t="s">
        <v>5063</v>
      </c>
      <c r="C1468" s="21" t="s">
        <v>5052</v>
      </c>
      <c r="D1468" s="21" t="s">
        <v>5064</v>
      </c>
      <c r="E1468" s="53" t="str">
        <f t="shared" si="22"/>
        <v>38</v>
      </c>
    </row>
    <row r="1469" spans="2:5" ht="13.2">
      <c r="B1469" s="21" t="s">
        <v>5065</v>
      </c>
      <c r="C1469" s="21" t="s">
        <v>5052</v>
      </c>
      <c r="D1469" s="21" t="s">
        <v>5066</v>
      </c>
      <c r="E1469" s="53" t="str">
        <f t="shared" si="22"/>
        <v>38</v>
      </c>
    </row>
    <row r="1470" spans="2:5" ht="13.2">
      <c r="B1470" s="21" t="s">
        <v>5067</v>
      </c>
      <c r="C1470" s="21" t="s">
        <v>5052</v>
      </c>
      <c r="D1470" s="21" t="s">
        <v>5068</v>
      </c>
      <c r="E1470" s="53" t="str">
        <f t="shared" si="22"/>
        <v>38</v>
      </c>
    </row>
    <row r="1471" spans="2:5" ht="13.2">
      <c r="B1471" s="21" t="s">
        <v>5069</v>
      </c>
      <c r="C1471" s="21" t="s">
        <v>5052</v>
      </c>
      <c r="D1471" s="21" t="s">
        <v>5070</v>
      </c>
      <c r="E1471" s="53" t="str">
        <f t="shared" si="22"/>
        <v>38</v>
      </c>
    </row>
    <row r="1472" spans="2:5" ht="13.2">
      <c r="B1472" s="21" t="s">
        <v>5071</v>
      </c>
      <c r="C1472" s="21" t="s">
        <v>5052</v>
      </c>
      <c r="D1472" s="21" t="s">
        <v>5072</v>
      </c>
      <c r="E1472" s="53" t="str">
        <f t="shared" si="22"/>
        <v>38</v>
      </c>
    </row>
    <row r="1473" spans="2:5" ht="13.2">
      <c r="B1473" s="21" t="s">
        <v>5073</v>
      </c>
      <c r="C1473" s="21" t="s">
        <v>5052</v>
      </c>
      <c r="D1473" s="21" t="s">
        <v>5074</v>
      </c>
      <c r="E1473" s="53" t="str">
        <f t="shared" si="22"/>
        <v>38</v>
      </c>
    </row>
    <row r="1474" spans="2:5" ht="13.2">
      <c r="B1474" s="21" t="s">
        <v>5075</v>
      </c>
      <c r="C1474" s="21" t="s">
        <v>5052</v>
      </c>
      <c r="D1474" s="21" t="s">
        <v>5076</v>
      </c>
      <c r="E1474" s="53" t="str">
        <f t="shared" si="22"/>
        <v>38</v>
      </c>
    </row>
    <row r="1475" spans="2:5" ht="13.2">
      <c r="B1475" s="21" t="s">
        <v>5077</v>
      </c>
      <c r="C1475" s="21" t="s">
        <v>5052</v>
      </c>
      <c r="D1475" s="21" t="s">
        <v>5078</v>
      </c>
      <c r="E1475" s="53" t="str">
        <f t="shared" si="22"/>
        <v>38</v>
      </c>
    </row>
    <row r="1476" spans="2:5" ht="13.2">
      <c r="B1476" s="21" t="s">
        <v>5079</v>
      </c>
      <c r="C1476" s="21" t="s">
        <v>5052</v>
      </c>
      <c r="D1476" s="21" t="s">
        <v>166</v>
      </c>
      <c r="E1476" s="53" t="str">
        <f t="shared" si="22"/>
        <v>38</v>
      </c>
    </row>
    <row r="1477" spans="2:5" ht="13.2">
      <c r="B1477" s="21" t="s">
        <v>5080</v>
      </c>
      <c r="C1477" s="21" t="s">
        <v>5052</v>
      </c>
      <c r="D1477" s="21" t="s">
        <v>5081</v>
      </c>
      <c r="E1477" s="53" t="str">
        <f t="shared" si="22"/>
        <v>38</v>
      </c>
    </row>
    <row r="1478" spans="2:5" ht="13.2">
      <c r="B1478" s="21" t="s">
        <v>5082</v>
      </c>
      <c r="C1478" s="21" t="s">
        <v>5052</v>
      </c>
      <c r="D1478" s="21" t="s">
        <v>5083</v>
      </c>
      <c r="E1478" s="53" t="str">
        <f t="shared" si="22"/>
        <v>38</v>
      </c>
    </row>
    <row r="1479" spans="2:5" ht="13.2">
      <c r="B1479" s="21" t="s">
        <v>5084</v>
      </c>
      <c r="C1479" s="21" t="s">
        <v>5052</v>
      </c>
      <c r="D1479" s="21" t="s">
        <v>5085</v>
      </c>
      <c r="E1479" s="53" t="str">
        <f t="shared" ref="E1479:E1542" si="23">LEFT(B1479,2)</f>
        <v>38</v>
      </c>
    </row>
    <row r="1480" spans="2:5" ht="13.2">
      <c r="B1480" s="21" t="s">
        <v>5086</v>
      </c>
      <c r="C1480" s="21" t="s">
        <v>5052</v>
      </c>
      <c r="D1480" s="21" t="s">
        <v>5087</v>
      </c>
      <c r="E1480" s="53" t="str">
        <f t="shared" si="23"/>
        <v>38</v>
      </c>
    </row>
    <row r="1481" spans="2:5" ht="13.2">
      <c r="B1481" s="21" t="s">
        <v>5088</v>
      </c>
      <c r="C1481" s="21" t="s">
        <v>5052</v>
      </c>
      <c r="D1481" s="21" t="s">
        <v>5089</v>
      </c>
      <c r="E1481" s="53" t="str">
        <f t="shared" si="23"/>
        <v>38</v>
      </c>
    </row>
    <row r="1482" spans="2:5" ht="13.2">
      <c r="B1482" s="21" t="s">
        <v>5090</v>
      </c>
      <c r="C1482" s="21" t="s">
        <v>5052</v>
      </c>
      <c r="D1482" s="21" t="s">
        <v>5091</v>
      </c>
      <c r="E1482" s="53" t="str">
        <f t="shared" si="23"/>
        <v>38</v>
      </c>
    </row>
    <row r="1483" spans="2:5" ht="13.2">
      <c r="B1483" s="20" t="s">
        <v>6296</v>
      </c>
      <c r="C1483" s="20" t="s">
        <v>6361</v>
      </c>
      <c r="D1483" s="52" t="s">
        <v>6493</v>
      </c>
      <c r="E1483" s="53" t="str">
        <f t="shared" si="23"/>
        <v>39</v>
      </c>
    </row>
    <row r="1484" spans="2:5" ht="13.2">
      <c r="B1484" s="21" t="s">
        <v>5127</v>
      </c>
      <c r="C1484" s="21" t="s">
        <v>5126</v>
      </c>
      <c r="D1484" s="21" t="s">
        <v>5128</v>
      </c>
      <c r="E1484" s="53" t="str">
        <f t="shared" si="23"/>
        <v>39</v>
      </c>
    </row>
    <row r="1485" spans="2:5" ht="13.2">
      <c r="B1485" s="21" t="s">
        <v>5129</v>
      </c>
      <c r="C1485" s="21" t="s">
        <v>5126</v>
      </c>
      <c r="D1485" s="21" t="s">
        <v>5130</v>
      </c>
      <c r="E1485" s="53" t="str">
        <f t="shared" si="23"/>
        <v>39</v>
      </c>
    </row>
    <row r="1486" spans="2:5" ht="13.2">
      <c r="B1486" s="21" t="s">
        <v>5131</v>
      </c>
      <c r="C1486" s="21" t="s">
        <v>5126</v>
      </c>
      <c r="D1486" s="21" t="s">
        <v>5132</v>
      </c>
      <c r="E1486" s="53" t="str">
        <f t="shared" si="23"/>
        <v>39</v>
      </c>
    </row>
    <row r="1487" spans="2:5" ht="13.2">
      <c r="B1487" s="21" t="s">
        <v>5133</v>
      </c>
      <c r="C1487" s="21" t="s">
        <v>5126</v>
      </c>
      <c r="D1487" s="21" t="s">
        <v>5134</v>
      </c>
      <c r="E1487" s="53" t="str">
        <f t="shared" si="23"/>
        <v>39</v>
      </c>
    </row>
    <row r="1488" spans="2:5" ht="13.2">
      <c r="B1488" s="21" t="s">
        <v>5135</v>
      </c>
      <c r="C1488" s="21" t="s">
        <v>5126</v>
      </c>
      <c r="D1488" s="21" t="s">
        <v>5136</v>
      </c>
      <c r="E1488" s="53" t="str">
        <f t="shared" si="23"/>
        <v>39</v>
      </c>
    </row>
    <row r="1489" spans="2:5" ht="13.2">
      <c r="B1489" s="21" t="s">
        <v>5137</v>
      </c>
      <c r="C1489" s="21" t="s">
        <v>5126</v>
      </c>
      <c r="D1489" s="21" t="s">
        <v>5138</v>
      </c>
      <c r="E1489" s="53" t="str">
        <f t="shared" si="23"/>
        <v>39</v>
      </c>
    </row>
    <row r="1490" spans="2:5" ht="13.2">
      <c r="B1490" s="21" t="s">
        <v>5139</v>
      </c>
      <c r="C1490" s="21" t="s">
        <v>5126</v>
      </c>
      <c r="D1490" s="21" t="s">
        <v>5140</v>
      </c>
      <c r="E1490" s="53" t="str">
        <f t="shared" si="23"/>
        <v>39</v>
      </c>
    </row>
    <row r="1491" spans="2:5" ht="13.2">
      <c r="B1491" s="21" t="s">
        <v>5141</v>
      </c>
      <c r="C1491" s="21" t="s">
        <v>5126</v>
      </c>
      <c r="D1491" s="21" t="s">
        <v>5142</v>
      </c>
      <c r="E1491" s="53" t="str">
        <f t="shared" si="23"/>
        <v>39</v>
      </c>
    </row>
    <row r="1492" spans="2:5" ht="13.2">
      <c r="B1492" s="21" t="s">
        <v>5143</v>
      </c>
      <c r="C1492" s="21" t="s">
        <v>5126</v>
      </c>
      <c r="D1492" s="21" t="s">
        <v>5144</v>
      </c>
      <c r="E1492" s="53" t="str">
        <f t="shared" si="23"/>
        <v>39</v>
      </c>
    </row>
    <row r="1493" spans="2:5" ht="13.2">
      <c r="B1493" s="21" t="s">
        <v>5145</v>
      </c>
      <c r="C1493" s="21" t="s">
        <v>5126</v>
      </c>
      <c r="D1493" s="21" t="s">
        <v>5146</v>
      </c>
      <c r="E1493" s="53" t="str">
        <f t="shared" si="23"/>
        <v>39</v>
      </c>
    </row>
    <row r="1494" spans="2:5" ht="13.2">
      <c r="B1494" s="21" t="s">
        <v>5147</v>
      </c>
      <c r="C1494" s="21" t="s">
        <v>5126</v>
      </c>
      <c r="D1494" s="21" t="s">
        <v>5148</v>
      </c>
      <c r="E1494" s="53" t="str">
        <f t="shared" si="23"/>
        <v>39</v>
      </c>
    </row>
    <row r="1495" spans="2:5" ht="13.2">
      <c r="B1495" s="21" t="s">
        <v>5149</v>
      </c>
      <c r="C1495" s="21" t="s">
        <v>5126</v>
      </c>
      <c r="D1495" s="21" t="s">
        <v>5150</v>
      </c>
      <c r="E1495" s="53" t="str">
        <f t="shared" si="23"/>
        <v>39</v>
      </c>
    </row>
    <row r="1496" spans="2:5" ht="13.2">
      <c r="B1496" s="21" t="s">
        <v>5151</v>
      </c>
      <c r="C1496" s="21" t="s">
        <v>5126</v>
      </c>
      <c r="D1496" s="21" t="s">
        <v>5152</v>
      </c>
      <c r="E1496" s="53" t="str">
        <f t="shared" si="23"/>
        <v>39</v>
      </c>
    </row>
    <row r="1497" spans="2:5" ht="13.2">
      <c r="B1497" s="21" t="s">
        <v>5153</v>
      </c>
      <c r="C1497" s="21" t="s">
        <v>5126</v>
      </c>
      <c r="D1497" s="21" t="s">
        <v>5154</v>
      </c>
      <c r="E1497" s="53" t="str">
        <f t="shared" si="23"/>
        <v>39</v>
      </c>
    </row>
    <row r="1498" spans="2:5" ht="13.2">
      <c r="B1498" s="21" t="s">
        <v>5155</v>
      </c>
      <c r="C1498" s="21" t="s">
        <v>5126</v>
      </c>
      <c r="D1498" s="21" t="s">
        <v>5156</v>
      </c>
      <c r="E1498" s="53" t="str">
        <f t="shared" si="23"/>
        <v>39</v>
      </c>
    </row>
    <row r="1499" spans="2:5" ht="13.2">
      <c r="B1499" s="21" t="s">
        <v>5157</v>
      </c>
      <c r="C1499" s="21" t="s">
        <v>5126</v>
      </c>
      <c r="D1499" s="21" t="s">
        <v>5158</v>
      </c>
      <c r="E1499" s="53" t="str">
        <f t="shared" si="23"/>
        <v>39</v>
      </c>
    </row>
    <row r="1500" spans="2:5" ht="13.2">
      <c r="B1500" s="21" t="s">
        <v>5159</v>
      </c>
      <c r="C1500" s="21" t="s">
        <v>5126</v>
      </c>
      <c r="D1500" s="21" t="s">
        <v>5160</v>
      </c>
      <c r="E1500" s="53" t="str">
        <f t="shared" si="23"/>
        <v>39</v>
      </c>
    </row>
    <row r="1501" spans="2:5" ht="13.2">
      <c r="B1501" s="21" t="s">
        <v>5161</v>
      </c>
      <c r="C1501" s="21" t="s">
        <v>5126</v>
      </c>
      <c r="D1501" s="21" t="s">
        <v>5162</v>
      </c>
      <c r="E1501" s="53" t="str">
        <f t="shared" si="23"/>
        <v>39</v>
      </c>
    </row>
    <row r="1502" spans="2:5" ht="13.2">
      <c r="B1502" s="21" t="s">
        <v>5163</v>
      </c>
      <c r="C1502" s="21" t="s">
        <v>5126</v>
      </c>
      <c r="D1502" s="21" t="s">
        <v>5164</v>
      </c>
      <c r="E1502" s="53" t="str">
        <f t="shared" si="23"/>
        <v>39</v>
      </c>
    </row>
    <row r="1503" spans="2:5" ht="13.2">
      <c r="B1503" s="21" t="s">
        <v>5165</v>
      </c>
      <c r="C1503" s="21" t="s">
        <v>5126</v>
      </c>
      <c r="D1503" s="21" t="s">
        <v>5166</v>
      </c>
      <c r="E1503" s="53" t="str">
        <f t="shared" si="23"/>
        <v>39</v>
      </c>
    </row>
    <row r="1504" spans="2:5" ht="13.2">
      <c r="B1504" s="21" t="s">
        <v>5167</v>
      </c>
      <c r="C1504" s="21" t="s">
        <v>5126</v>
      </c>
      <c r="D1504" s="21" t="s">
        <v>5168</v>
      </c>
      <c r="E1504" s="53" t="str">
        <f t="shared" si="23"/>
        <v>39</v>
      </c>
    </row>
    <row r="1505" spans="2:5" ht="13.2">
      <c r="B1505" s="21" t="s">
        <v>5169</v>
      </c>
      <c r="C1505" s="21" t="s">
        <v>5126</v>
      </c>
      <c r="D1505" s="21" t="s">
        <v>5170</v>
      </c>
      <c r="E1505" s="53" t="str">
        <f t="shared" si="23"/>
        <v>39</v>
      </c>
    </row>
    <row r="1506" spans="2:5" ht="13.2">
      <c r="B1506" s="21" t="s">
        <v>5171</v>
      </c>
      <c r="C1506" s="21" t="s">
        <v>5126</v>
      </c>
      <c r="D1506" s="21" t="s">
        <v>5172</v>
      </c>
      <c r="E1506" s="53" t="str">
        <f t="shared" si="23"/>
        <v>39</v>
      </c>
    </row>
    <row r="1507" spans="2:5" ht="13.2">
      <c r="B1507" s="21" t="s">
        <v>5173</v>
      </c>
      <c r="C1507" s="21" t="s">
        <v>5126</v>
      </c>
      <c r="D1507" s="21" t="s">
        <v>5174</v>
      </c>
      <c r="E1507" s="53" t="str">
        <f t="shared" si="23"/>
        <v>39</v>
      </c>
    </row>
    <row r="1508" spans="2:5" ht="13.2">
      <c r="B1508" s="21" t="s">
        <v>5175</v>
      </c>
      <c r="C1508" s="21" t="s">
        <v>5126</v>
      </c>
      <c r="D1508" s="21" t="s">
        <v>5176</v>
      </c>
      <c r="E1508" s="53" t="str">
        <f t="shared" si="23"/>
        <v>39</v>
      </c>
    </row>
    <row r="1509" spans="2:5" ht="13.2">
      <c r="B1509" s="21" t="s">
        <v>5177</v>
      </c>
      <c r="C1509" s="21" t="s">
        <v>5126</v>
      </c>
      <c r="D1509" s="21" t="s">
        <v>5178</v>
      </c>
      <c r="E1509" s="53" t="str">
        <f t="shared" si="23"/>
        <v>39</v>
      </c>
    </row>
    <row r="1510" spans="2:5" ht="13.2">
      <c r="B1510" s="21" t="s">
        <v>5179</v>
      </c>
      <c r="C1510" s="21" t="s">
        <v>5126</v>
      </c>
      <c r="D1510" s="21" t="s">
        <v>5180</v>
      </c>
      <c r="E1510" s="53" t="str">
        <f t="shared" si="23"/>
        <v>39</v>
      </c>
    </row>
    <row r="1511" spans="2:5" ht="13.2">
      <c r="B1511" s="21" t="s">
        <v>5181</v>
      </c>
      <c r="C1511" s="21" t="s">
        <v>5126</v>
      </c>
      <c r="D1511" s="21" t="s">
        <v>5182</v>
      </c>
      <c r="E1511" s="53" t="str">
        <f t="shared" si="23"/>
        <v>39</v>
      </c>
    </row>
    <row r="1512" spans="2:5" ht="13.2">
      <c r="B1512" s="21" t="s">
        <v>5183</v>
      </c>
      <c r="C1512" s="21" t="s">
        <v>5126</v>
      </c>
      <c r="D1512" s="21" t="s">
        <v>5184</v>
      </c>
      <c r="E1512" s="53" t="str">
        <f t="shared" si="23"/>
        <v>39</v>
      </c>
    </row>
    <row r="1513" spans="2:5" ht="13.2">
      <c r="B1513" s="21" t="s">
        <v>5185</v>
      </c>
      <c r="C1513" s="21" t="s">
        <v>5126</v>
      </c>
      <c r="D1513" s="21" t="s">
        <v>5186</v>
      </c>
      <c r="E1513" s="53" t="str">
        <f t="shared" si="23"/>
        <v>39</v>
      </c>
    </row>
    <row r="1514" spans="2:5" ht="13.2">
      <c r="B1514" s="21" t="s">
        <v>5187</v>
      </c>
      <c r="C1514" s="21" t="s">
        <v>5126</v>
      </c>
      <c r="D1514" s="21" t="s">
        <v>5188</v>
      </c>
      <c r="E1514" s="53" t="str">
        <f t="shared" si="23"/>
        <v>39</v>
      </c>
    </row>
    <row r="1515" spans="2:5" ht="13.2">
      <c r="B1515" s="21" t="s">
        <v>5189</v>
      </c>
      <c r="C1515" s="21" t="s">
        <v>5126</v>
      </c>
      <c r="D1515" s="21" t="s">
        <v>5190</v>
      </c>
      <c r="E1515" s="53" t="str">
        <f t="shared" si="23"/>
        <v>39</v>
      </c>
    </row>
    <row r="1516" spans="2:5" ht="13.2">
      <c r="B1516" s="21" t="s">
        <v>5191</v>
      </c>
      <c r="C1516" s="21" t="s">
        <v>5126</v>
      </c>
      <c r="D1516" s="21" t="s">
        <v>5192</v>
      </c>
      <c r="E1516" s="53" t="str">
        <f t="shared" si="23"/>
        <v>39</v>
      </c>
    </row>
    <row r="1517" spans="2:5" ht="13.2">
      <c r="B1517" s="21" t="s">
        <v>5193</v>
      </c>
      <c r="C1517" s="21" t="s">
        <v>5126</v>
      </c>
      <c r="D1517" s="21" t="s">
        <v>5194</v>
      </c>
      <c r="E1517" s="53" t="str">
        <f t="shared" si="23"/>
        <v>39</v>
      </c>
    </row>
    <row r="1518" spans="2:5" ht="13.2">
      <c r="B1518" s="20" t="s">
        <v>6297</v>
      </c>
      <c r="C1518" s="20" t="s">
        <v>6362</v>
      </c>
      <c r="D1518" s="52" t="s">
        <v>6494</v>
      </c>
      <c r="E1518" s="53" t="str">
        <f t="shared" si="23"/>
        <v>40</v>
      </c>
    </row>
    <row r="1519" spans="2:5" ht="13.2">
      <c r="B1519" s="21" t="s">
        <v>5248</v>
      </c>
      <c r="C1519" s="21" t="s">
        <v>5247</v>
      </c>
      <c r="D1519" s="21" t="s">
        <v>5249</v>
      </c>
      <c r="E1519" s="53" t="str">
        <f t="shared" si="23"/>
        <v>40</v>
      </c>
    </row>
    <row r="1520" spans="2:5" ht="13.2">
      <c r="B1520" s="21" t="s">
        <v>5250</v>
      </c>
      <c r="C1520" s="21" t="s">
        <v>5247</v>
      </c>
      <c r="D1520" s="21" t="s">
        <v>5251</v>
      </c>
      <c r="E1520" s="53" t="str">
        <f t="shared" si="23"/>
        <v>40</v>
      </c>
    </row>
    <row r="1521" spans="2:5" ht="13.2">
      <c r="B1521" s="21" t="s">
        <v>5252</v>
      </c>
      <c r="C1521" s="21" t="s">
        <v>5247</v>
      </c>
      <c r="D1521" s="21" t="s">
        <v>5253</v>
      </c>
      <c r="E1521" s="53" t="str">
        <f t="shared" si="23"/>
        <v>40</v>
      </c>
    </row>
    <row r="1522" spans="2:5" ht="13.2">
      <c r="B1522" s="21" t="s">
        <v>5254</v>
      </c>
      <c r="C1522" s="21" t="s">
        <v>5247</v>
      </c>
      <c r="D1522" s="21" t="s">
        <v>5255</v>
      </c>
      <c r="E1522" s="53" t="str">
        <f t="shared" si="23"/>
        <v>40</v>
      </c>
    </row>
    <row r="1523" spans="2:5" ht="13.2">
      <c r="B1523" s="21" t="s">
        <v>5256</v>
      </c>
      <c r="C1523" s="21" t="s">
        <v>5247</v>
      </c>
      <c r="D1523" s="21" t="s">
        <v>5257</v>
      </c>
      <c r="E1523" s="53" t="str">
        <f t="shared" si="23"/>
        <v>40</v>
      </c>
    </row>
    <row r="1524" spans="2:5" ht="13.2">
      <c r="B1524" s="21" t="s">
        <v>5258</v>
      </c>
      <c r="C1524" s="21" t="s">
        <v>5247</v>
      </c>
      <c r="D1524" s="21" t="s">
        <v>5259</v>
      </c>
      <c r="E1524" s="53" t="str">
        <f t="shared" si="23"/>
        <v>40</v>
      </c>
    </row>
    <row r="1525" spans="2:5" ht="13.2">
      <c r="B1525" s="21" t="s">
        <v>5260</v>
      </c>
      <c r="C1525" s="21" t="s">
        <v>5247</v>
      </c>
      <c r="D1525" s="21" t="s">
        <v>5261</v>
      </c>
      <c r="E1525" s="53" t="str">
        <f t="shared" si="23"/>
        <v>40</v>
      </c>
    </row>
    <row r="1526" spans="2:5" ht="13.2">
      <c r="B1526" s="21" t="s">
        <v>5262</v>
      </c>
      <c r="C1526" s="21" t="s">
        <v>5247</v>
      </c>
      <c r="D1526" s="21" t="s">
        <v>5263</v>
      </c>
      <c r="E1526" s="53" t="str">
        <f t="shared" si="23"/>
        <v>40</v>
      </c>
    </row>
    <row r="1527" spans="2:5" ht="13.2">
      <c r="B1527" s="21" t="s">
        <v>5264</v>
      </c>
      <c r="C1527" s="21" t="s">
        <v>5247</v>
      </c>
      <c r="D1527" s="21" t="s">
        <v>5265</v>
      </c>
      <c r="E1527" s="53" t="str">
        <f t="shared" si="23"/>
        <v>40</v>
      </c>
    </row>
    <row r="1528" spans="2:5" ht="13.2">
      <c r="B1528" s="21" t="s">
        <v>5266</v>
      </c>
      <c r="C1528" s="21" t="s">
        <v>5247</v>
      </c>
      <c r="D1528" s="21" t="s">
        <v>5267</v>
      </c>
      <c r="E1528" s="53" t="str">
        <f t="shared" si="23"/>
        <v>40</v>
      </c>
    </row>
    <row r="1529" spans="2:5" ht="13.2">
      <c r="B1529" s="21" t="s">
        <v>5268</v>
      </c>
      <c r="C1529" s="21" t="s">
        <v>5247</v>
      </c>
      <c r="D1529" s="21" t="s">
        <v>5269</v>
      </c>
      <c r="E1529" s="53" t="str">
        <f t="shared" si="23"/>
        <v>40</v>
      </c>
    </row>
    <row r="1530" spans="2:5" ht="13.2">
      <c r="B1530" s="21" t="s">
        <v>5270</v>
      </c>
      <c r="C1530" s="21" t="s">
        <v>5247</v>
      </c>
      <c r="D1530" s="21" t="s">
        <v>5271</v>
      </c>
      <c r="E1530" s="53" t="str">
        <f t="shared" si="23"/>
        <v>40</v>
      </c>
    </row>
    <row r="1531" spans="2:5" ht="13.2">
      <c r="B1531" s="21" t="s">
        <v>5272</v>
      </c>
      <c r="C1531" s="21" t="s">
        <v>5247</v>
      </c>
      <c r="D1531" s="21" t="s">
        <v>5273</v>
      </c>
      <c r="E1531" s="53" t="str">
        <f t="shared" si="23"/>
        <v>40</v>
      </c>
    </row>
    <row r="1532" spans="2:5" ht="13.2">
      <c r="B1532" s="21" t="s">
        <v>5274</v>
      </c>
      <c r="C1532" s="21" t="s">
        <v>5247</v>
      </c>
      <c r="D1532" s="21" t="s">
        <v>5275</v>
      </c>
      <c r="E1532" s="53" t="str">
        <f t="shared" si="23"/>
        <v>40</v>
      </c>
    </row>
    <row r="1533" spans="2:5" ht="13.2">
      <c r="B1533" s="21" t="s">
        <v>5276</v>
      </c>
      <c r="C1533" s="21" t="s">
        <v>5247</v>
      </c>
      <c r="D1533" s="21" t="s">
        <v>5277</v>
      </c>
      <c r="E1533" s="53" t="str">
        <f t="shared" si="23"/>
        <v>40</v>
      </c>
    </row>
    <row r="1534" spans="2:5" ht="13.2">
      <c r="B1534" s="21" t="s">
        <v>5278</v>
      </c>
      <c r="C1534" s="21" t="s">
        <v>5247</v>
      </c>
      <c r="D1534" s="21" t="s">
        <v>5279</v>
      </c>
      <c r="E1534" s="53" t="str">
        <f t="shared" si="23"/>
        <v>40</v>
      </c>
    </row>
    <row r="1535" spans="2:5" ht="13.2">
      <c r="B1535" s="21" t="s">
        <v>5280</v>
      </c>
      <c r="C1535" s="21" t="s">
        <v>5247</v>
      </c>
      <c r="D1535" s="21" t="s">
        <v>5281</v>
      </c>
      <c r="E1535" s="53" t="str">
        <f t="shared" si="23"/>
        <v>40</v>
      </c>
    </row>
    <row r="1536" spans="2:5" ht="13.2">
      <c r="B1536" s="21" t="s">
        <v>5282</v>
      </c>
      <c r="C1536" s="21" t="s">
        <v>5247</v>
      </c>
      <c r="D1536" s="21" t="s">
        <v>5283</v>
      </c>
      <c r="E1536" s="53" t="str">
        <f t="shared" si="23"/>
        <v>40</v>
      </c>
    </row>
    <row r="1537" spans="2:5" ht="13.2">
      <c r="B1537" s="21" t="s">
        <v>5284</v>
      </c>
      <c r="C1537" s="21" t="s">
        <v>5247</v>
      </c>
      <c r="D1537" s="21" t="s">
        <v>5285</v>
      </c>
      <c r="E1537" s="53" t="str">
        <f t="shared" si="23"/>
        <v>40</v>
      </c>
    </row>
    <row r="1538" spans="2:5" ht="13.2">
      <c r="B1538" s="21" t="s">
        <v>5286</v>
      </c>
      <c r="C1538" s="21" t="s">
        <v>5247</v>
      </c>
      <c r="D1538" s="21" t="s">
        <v>5287</v>
      </c>
      <c r="E1538" s="53" t="str">
        <f t="shared" si="23"/>
        <v>40</v>
      </c>
    </row>
    <row r="1539" spans="2:5" ht="13.2">
      <c r="B1539" s="21" t="s">
        <v>5288</v>
      </c>
      <c r="C1539" s="21" t="s">
        <v>5247</v>
      </c>
      <c r="D1539" s="21" t="s">
        <v>5289</v>
      </c>
      <c r="E1539" s="53" t="str">
        <f t="shared" si="23"/>
        <v>40</v>
      </c>
    </row>
    <row r="1540" spans="2:5" ht="13.2">
      <c r="B1540" s="21" t="s">
        <v>5290</v>
      </c>
      <c r="C1540" s="21" t="s">
        <v>5247</v>
      </c>
      <c r="D1540" s="21" t="s">
        <v>5291</v>
      </c>
      <c r="E1540" s="53" t="str">
        <f t="shared" si="23"/>
        <v>40</v>
      </c>
    </row>
    <row r="1541" spans="2:5" ht="13.2">
      <c r="B1541" s="21" t="s">
        <v>5292</v>
      </c>
      <c r="C1541" s="21" t="s">
        <v>5247</v>
      </c>
      <c r="D1541" s="21" t="s">
        <v>5293</v>
      </c>
      <c r="E1541" s="53" t="str">
        <f t="shared" si="23"/>
        <v>40</v>
      </c>
    </row>
    <row r="1542" spans="2:5" ht="13.2">
      <c r="B1542" s="21" t="s">
        <v>5294</v>
      </c>
      <c r="C1542" s="21" t="s">
        <v>5247</v>
      </c>
      <c r="D1542" s="21" t="s">
        <v>5295</v>
      </c>
      <c r="E1542" s="53" t="str">
        <f t="shared" si="23"/>
        <v>40</v>
      </c>
    </row>
    <row r="1543" spans="2:5" ht="13.2">
      <c r="B1543" s="21" t="s">
        <v>5296</v>
      </c>
      <c r="C1543" s="21" t="s">
        <v>5247</v>
      </c>
      <c r="D1543" s="21" t="s">
        <v>5297</v>
      </c>
      <c r="E1543" s="53" t="str">
        <f t="shared" ref="E1543:E1606" si="24">LEFT(B1543,2)</f>
        <v>40</v>
      </c>
    </row>
    <row r="1544" spans="2:5" ht="13.2">
      <c r="B1544" s="21" t="s">
        <v>5298</v>
      </c>
      <c r="C1544" s="21" t="s">
        <v>5247</v>
      </c>
      <c r="D1544" s="21" t="s">
        <v>5299</v>
      </c>
      <c r="E1544" s="53" t="str">
        <f t="shared" si="24"/>
        <v>40</v>
      </c>
    </row>
    <row r="1545" spans="2:5" ht="13.2">
      <c r="B1545" s="21" t="s">
        <v>5300</v>
      </c>
      <c r="C1545" s="21" t="s">
        <v>5247</v>
      </c>
      <c r="D1545" s="21" t="s">
        <v>5301</v>
      </c>
      <c r="E1545" s="53" t="str">
        <f t="shared" si="24"/>
        <v>40</v>
      </c>
    </row>
    <row r="1546" spans="2:5" ht="13.2">
      <c r="B1546" s="21" t="s">
        <v>5302</v>
      </c>
      <c r="C1546" s="21" t="s">
        <v>5247</v>
      </c>
      <c r="D1546" s="21" t="s">
        <v>5303</v>
      </c>
      <c r="E1546" s="53" t="str">
        <f t="shared" si="24"/>
        <v>40</v>
      </c>
    </row>
    <row r="1547" spans="2:5" ht="13.2">
      <c r="B1547" s="21" t="s">
        <v>6298</v>
      </c>
      <c r="C1547" s="21" t="s">
        <v>6212</v>
      </c>
      <c r="D1547" s="21" t="s">
        <v>6213</v>
      </c>
      <c r="E1547" s="53" t="str">
        <f t="shared" si="24"/>
        <v>40</v>
      </c>
    </row>
    <row r="1548" spans="2:5" ht="13.2">
      <c r="B1548" s="21" t="s">
        <v>5304</v>
      </c>
      <c r="C1548" s="21" t="s">
        <v>5247</v>
      </c>
      <c r="D1548" s="21" t="s">
        <v>5305</v>
      </c>
      <c r="E1548" s="53" t="str">
        <f t="shared" si="24"/>
        <v>40</v>
      </c>
    </row>
    <row r="1549" spans="2:5" ht="13.2">
      <c r="B1549" s="21" t="s">
        <v>5306</v>
      </c>
      <c r="C1549" s="21" t="s">
        <v>5247</v>
      </c>
      <c r="D1549" s="21" t="s">
        <v>5307</v>
      </c>
      <c r="E1549" s="53" t="str">
        <f t="shared" si="24"/>
        <v>40</v>
      </c>
    </row>
    <row r="1550" spans="2:5" ht="13.2">
      <c r="B1550" s="21" t="s">
        <v>5308</v>
      </c>
      <c r="C1550" s="21" t="s">
        <v>5247</v>
      </c>
      <c r="D1550" s="21" t="s">
        <v>5309</v>
      </c>
      <c r="E1550" s="53" t="str">
        <f t="shared" si="24"/>
        <v>40</v>
      </c>
    </row>
    <row r="1551" spans="2:5" ht="13.2">
      <c r="B1551" s="21" t="s">
        <v>5310</v>
      </c>
      <c r="C1551" s="21" t="s">
        <v>5247</v>
      </c>
      <c r="D1551" s="21" t="s">
        <v>5311</v>
      </c>
      <c r="E1551" s="53" t="str">
        <f t="shared" si="24"/>
        <v>40</v>
      </c>
    </row>
    <row r="1552" spans="2:5" ht="13.2">
      <c r="B1552" s="21" t="s">
        <v>5312</v>
      </c>
      <c r="C1552" s="21" t="s">
        <v>5247</v>
      </c>
      <c r="D1552" s="21" t="s">
        <v>5313</v>
      </c>
      <c r="E1552" s="53" t="str">
        <f t="shared" si="24"/>
        <v>40</v>
      </c>
    </row>
    <row r="1553" spans="2:5" ht="13.2">
      <c r="B1553" s="21" t="s">
        <v>5314</v>
      </c>
      <c r="C1553" s="21" t="s">
        <v>5247</v>
      </c>
      <c r="D1553" s="21" t="s">
        <v>5315</v>
      </c>
      <c r="E1553" s="53" t="str">
        <f t="shared" si="24"/>
        <v>40</v>
      </c>
    </row>
    <row r="1554" spans="2:5" ht="13.2">
      <c r="B1554" s="21" t="s">
        <v>5316</v>
      </c>
      <c r="C1554" s="21" t="s">
        <v>5247</v>
      </c>
      <c r="D1554" s="21" t="s">
        <v>5317</v>
      </c>
      <c r="E1554" s="53" t="str">
        <f t="shared" si="24"/>
        <v>40</v>
      </c>
    </row>
    <row r="1555" spans="2:5" ht="13.2">
      <c r="B1555" s="21" t="s">
        <v>5318</v>
      </c>
      <c r="C1555" s="21" t="s">
        <v>5247</v>
      </c>
      <c r="D1555" s="21" t="s">
        <v>5319</v>
      </c>
      <c r="E1555" s="53" t="str">
        <f t="shared" si="24"/>
        <v>40</v>
      </c>
    </row>
    <row r="1556" spans="2:5" ht="13.2">
      <c r="B1556" s="21" t="s">
        <v>5320</v>
      </c>
      <c r="C1556" s="21" t="s">
        <v>5247</v>
      </c>
      <c r="D1556" s="21" t="s">
        <v>5321</v>
      </c>
      <c r="E1556" s="53" t="str">
        <f t="shared" si="24"/>
        <v>40</v>
      </c>
    </row>
    <row r="1557" spans="2:5" ht="13.2">
      <c r="B1557" s="21" t="s">
        <v>5322</v>
      </c>
      <c r="C1557" s="21" t="s">
        <v>5247</v>
      </c>
      <c r="D1557" s="21" t="s">
        <v>5323</v>
      </c>
      <c r="E1557" s="53" t="str">
        <f t="shared" si="24"/>
        <v>40</v>
      </c>
    </row>
    <row r="1558" spans="2:5" ht="13.2">
      <c r="B1558" s="21" t="s">
        <v>5324</v>
      </c>
      <c r="C1558" s="21" t="s">
        <v>5247</v>
      </c>
      <c r="D1558" s="21" t="s">
        <v>5325</v>
      </c>
      <c r="E1558" s="53" t="str">
        <f t="shared" si="24"/>
        <v>40</v>
      </c>
    </row>
    <row r="1559" spans="2:5" ht="13.2">
      <c r="B1559" s="21" t="s">
        <v>5326</v>
      </c>
      <c r="C1559" s="21" t="s">
        <v>5247</v>
      </c>
      <c r="D1559" s="21" t="s">
        <v>5327</v>
      </c>
      <c r="E1559" s="53" t="str">
        <f t="shared" si="24"/>
        <v>40</v>
      </c>
    </row>
    <row r="1560" spans="2:5" ht="13.2">
      <c r="B1560" s="21" t="s">
        <v>5328</v>
      </c>
      <c r="C1560" s="21" t="s">
        <v>5247</v>
      </c>
      <c r="D1560" s="21" t="s">
        <v>5329</v>
      </c>
      <c r="E1560" s="53" t="str">
        <f t="shared" si="24"/>
        <v>40</v>
      </c>
    </row>
    <row r="1561" spans="2:5" ht="13.2">
      <c r="B1561" s="21" t="s">
        <v>5330</v>
      </c>
      <c r="C1561" s="21" t="s">
        <v>5247</v>
      </c>
      <c r="D1561" s="21" t="s">
        <v>5331</v>
      </c>
      <c r="E1561" s="53" t="str">
        <f t="shared" si="24"/>
        <v>40</v>
      </c>
    </row>
    <row r="1562" spans="2:5" ht="13.2">
      <c r="B1562" s="21" t="s">
        <v>5332</v>
      </c>
      <c r="C1562" s="21" t="s">
        <v>5247</v>
      </c>
      <c r="D1562" s="21" t="s">
        <v>5333</v>
      </c>
      <c r="E1562" s="53" t="str">
        <f t="shared" si="24"/>
        <v>40</v>
      </c>
    </row>
    <row r="1563" spans="2:5" ht="13.2">
      <c r="B1563" s="21" t="s">
        <v>5334</v>
      </c>
      <c r="C1563" s="21" t="s">
        <v>5247</v>
      </c>
      <c r="D1563" s="21" t="s">
        <v>5335</v>
      </c>
      <c r="E1563" s="53" t="str">
        <f t="shared" si="24"/>
        <v>40</v>
      </c>
    </row>
    <row r="1564" spans="2:5" ht="13.2">
      <c r="B1564" s="21" t="s">
        <v>5336</v>
      </c>
      <c r="C1564" s="21" t="s">
        <v>5247</v>
      </c>
      <c r="D1564" s="21" t="s">
        <v>5337</v>
      </c>
      <c r="E1564" s="53" t="str">
        <f t="shared" si="24"/>
        <v>40</v>
      </c>
    </row>
    <row r="1565" spans="2:5" ht="13.2">
      <c r="B1565" s="21" t="s">
        <v>5338</v>
      </c>
      <c r="C1565" s="21" t="s">
        <v>5247</v>
      </c>
      <c r="D1565" s="21" t="s">
        <v>5339</v>
      </c>
      <c r="E1565" s="53" t="str">
        <f t="shared" si="24"/>
        <v>40</v>
      </c>
    </row>
    <row r="1566" spans="2:5" ht="13.2">
      <c r="B1566" s="21" t="s">
        <v>5340</v>
      </c>
      <c r="C1566" s="21" t="s">
        <v>5247</v>
      </c>
      <c r="D1566" s="21" t="s">
        <v>4398</v>
      </c>
      <c r="E1566" s="53" t="str">
        <f t="shared" si="24"/>
        <v>40</v>
      </c>
    </row>
    <row r="1567" spans="2:5" ht="13.2">
      <c r="B1567" s="21" t="s">
        <v>5341</v>
      </c>
      <c r="C1567" s="21" t="s">
        <v>5247</v>
      </c>
      <c r="D1567" s="21" t="s">
        <v>5342</v>
      </c>
      <c r="E1567" s="53" t="str">
        <f t="shared" si="24"/>
        <v>40</v>
      </c>
    </row>
    <row r="1568" spans="2:5" ht="13.2">
      <c r="B1568" s="21" t="s">
        <v>5343</v>
      </c>
      <c r="C1568" s="21" t="s">
        <v>5247</v>
      </c>
      <c r="D1568" s="21" t="s">
        <v>5344</v>
      </c>
      <c r="E1568" s="53" t="str">
        <f t="shared" si="24"/>
        <v>40</v>
      </c>
    </row>
    <row r="1569" spans="2:5" ht="13.2">
      <c r="B1569" s="21" t="s">
        <v>5345</v>
      </c>
      <c r="C1569" s="21" t="s">
        <v>5247</v>
      </c>
      <c r="D1569" s="21" t="s">
        <v>5346</v>
      </c>
      <c r="E1569" s="53" t="str">
        <f t="shared" si="24"/>
        <v>40</v>
      </c>
    </row>
    <row r="1570" spans="2:5" ht="13.2">
      <c r="B1570" s="21" t="s">
        <v>5347</v>
      </c>
      <c r="C1570" s="21" t="s">
        <v>5247</v>
      </c>
      <c r="D1570" s="21" t="s">
        <v>953</v>
      </c>
      <c r="E1570" s="53" t="str">
        <f t="shared" si="24"/>
        <v>40</v>
      </c>
    </row>
    <row r="1571" spans="2:5" ht="13.2">
      <c r="B1571" s="21" t="s">
        <v>5348</v>
      </c>
      <c r="C1571" s="21" t="s">
        <v>5247</v>
      </c>
      <c r="D1571" s="21" t="s">
        <v>5349</v>
      </c>
      <c r="E1571" s="53" t="str">
        <f t="shared" si="24"/>
        <v>40</v>
      </c>
    </row>
    <row r="1572" spans="2:5" ht="13.2">
      <c r="B1572" s="21" t="s">
        <v>5350</v>
      </c>
      <c r="C1572" s="21" t="s">
        <v>5247</v>
      </c>
      <c r="D1572" s="21" t="s">
        <v>5351</v>
      </c>
      <c r="E1572" s="53" t="str">
        <f t="shared" si="24"/>
        <v>40</v>
      </c>
    </row>
    <row r="1573" spans="2:5" ht="13.2">
      <c r="B1573" s="21" t="s">
        <v>5352</v>
      </c>
      <c r="C1573" s="21" t="s">
        <v>5247</v>
      </c>
      <c r="D1573" s="21" t="s">
        <v>5353</v>
      </c>
      <c r="E1573" s="53" t="str">
        <f t="shared" si="24"/>
        <v>40</v>
      </c>
    </row>
    <row r="1574" spans="2:5" ht="13.2">
      <c r="B1574" s="21" t="s">
        <v>5354</v>
      </c>
      <c r="C1574" s="21" t="s">
        <v>5247</v>
      </c>
      <c r="D1574" s="21" t="s">
        <v>5355</v>
      </c>
      <c r="E1574" s="53" t="str">
        <f t="shared" si="24"/>
        <v>40</v>
      </c>
    </row>
    <row r="1575" spans="2:5" ht="13.2">
      <c r="B1575" s="21" t="s">
        <v>5356</v>
      </c>
      <c r="C1575" s="21" t="s">
        <v>5247</v>
      </c>
      <c r="D1575" s="21" t="s">
        <v>5357</v>
      </c>
      <c r="E1575" s="53" t="str">
        <f t="shared" si="24"/>
        <v>40</v>
      </c>
    </row>
    <row r="1576" spans="2:5" ht="13.2">
      <c r="B1576" s="21" t="s">
        <v>5358</v>
      </c>
      <c r="C1576" s="21" t="s">
        <v>5247</v>
      </c>
      <c r="D1576" s="21" t="s">
        <v>5359</v>
      </c>
      <c r="E1576" s="53" t="str">
        <f t="shared" si="24"/>
        <v>40</v>
      </c>
    </row>
    <row r="1577" spans="2:5" ht="13.2">
      <c r="B1577" s="21" t="s">
        <v>5360</v>
      </c>
      <c r="C1577" s="21" t="s">
        <v>5247</v>
      </c>
      <c r="D1577" s="21" t="s">
        <v>5361</v>
      </c>
      <c r="E1577" s="53" t="str">
        <f t="shared" si="24"/>
        <v>40</v>
      </c>
    </row>
    <row r="1578" spans="2:5" ht="13.2">
      <c r="B1578" s="21" t="s">
        <v>5362</v>
      </c>
      <c r="C1578" s="21" t="s">
        <v>5247</v>
      </c>
      <c r="D1578" s="21" t="s">
        <v>5363</v>
      </c>
      <c r="E1578" s="53" t="str">
        <f t="shared" si="24"/>
        <v>40</v>
      </c>
    </row>
    <row r="1579" spans="2:5" ht="13.2">
      <c r="B1579" s="20" t="s">
        <v>6299</v>
      </c>
      <c r="C1579" s="20" t="s">
        <v>6363</v>
      </c>
      <c r="D1579" s="52" t="s">
        <v>6495</v>
      </c>
      <c r="E1579" s="53" t="str">
        <f t="shared" si="24"/>
        <v>41</v>
      </c>
    </row>
    <row r="1580" spans="2:5" ht="13.2">
      <c r="B1580" s="21" t="s">
        <v>5488</v>
      </c>
      <c r="C1580" s="21" t="s">
        <v>5487</v>
      </c>
      <c r="D1580" s="21" t="s">
        <v>5489</v>
      </c>
      <c r="E1580" s="53" t="str">
        <f t="shared" si="24"/>
        <v>41</v>
      </c>
    </row>
    <row r="1581" spans="2:5" ht="13.2">
      <c r="B1581" s="21" t="s">
        <v>5490</v>
      </c>
      <c r="C1581" s="21" t="s">
        <v>5487</v>
      </c>
      <c r="D1581" s="21" t="s">
        <v>5491</v>
      </c>
      <c r="E1581" s="53" t="str">
        <f t="shared" si="24"/>
        <v>41</v>
      </c>
    </row>
    <row r="1582" spans="2:5" ht="13.2">
      <c r="B1582" s="21" t="s">
        <v>5492</v>
      </c>
      <c r="C1582" s="21" t="s">
        <v>5487</v>
      </c>
      <c r="D1582" s="21" t="s">
        <v>5493</v>
      </c>
      <c r="E1582" s="53" t="str">
        <f t="shared" si="24"/>
        <v>41</v>
      </c>
    </row>
    <row r="1583" spans="2:5" ht="13.2">
      <c r="B1583" s="21" t="s">
        <v>5494</v>
      </c>
      <c r="C1583" s="21" t="s">
        <v>5487</v>
      </c>
      <c r="D1583" s="21" t="s">
        <v>5495</v>
      </c>
      <c r="E1583" s="53" t="str">
        <f t="shared" si="24"/>
        <v>41</v>
      </c>
    </row>
    <row r="1584" spans="2:5" ht="13.2">
      <c r="B1584" s="21" t="s">
        <v>5496</v>
      </c>
      <c r="C1584" s="21" t="s">
        <v>5487</v>
      </c>
      <c r="D1584" s="21" t="s">
        <v>5497</v>
      </c>
      <c r="E1584" s="53" t="str">
        <f t="shared" si="24"/>
        <v>41</v>
      </c>
    </row>
    <row r="1585" spans="2:5" ht="13.2">
      <c r="B1585" s="21" t="s">
        <v>5498</v>
      </c>
      <c r="C1585" s="21" t="s">
        <v>5487</v>
      </c>
      <c r="D1585" s="21" t="s">
        <v>5499</v>
      </c>
      <c r="E1585" s="53" t="str">
        <f t="shared" si="24"/>
        <v>41</v>
      </c>
    </row>
    <row r="1586" spans="2:5" ht="13.2">
      <c r="B1586" s="21" t="s">
        <v>5500</v>
      </c>
      <c r="C1586" s="21" t="s">
        <v>5487</v>
      </c>
      <c r="D1586" s="21" t="s">
        <v>5501</v>
      </c>
      <c r="E1586" s="53" t="str">
        <f t="shared" si="24"/>
        <v>41</v>
      </c>
    </row>
    <row r="1587" spans="2:5" ht="13.2">
      <c r="B1587" s="21" t="s">
        <v>5502</v>
      </c>
      <c r="C1587" s="21" t="s">
        <v>5487</v>
      </c>
      <c r="D1587" s="21" t="s">
        <v>5503</v>
      </c>
      <c r="E1587" s="53" t="str">
        <f t="shared" si="24"/>
        <v>41</v>
      </c>
    </row>
    <row r="1588" spans="2:5" ht="13.2">
      <c r="B1588" s="21" t="s">
        <v>5504</v>
      </c>
      <c r="C1588" s="21" t="s">
        <v>5487</v>
      </c>
      <c r="D1588" s="21" t="s">
        <v>5505</v>
      </c>
      <c r="E1588" s="53" t="str">
        <f t="shared" si="24"/>
        <v>41</v>
      </c>
    </row>
    <row r="1589" spans="2:5" ht="13.2">
      <c r="B1589" s="21" t="s">
        <v>5506</v>
      </c>
      <c r="C1589" s="21" t="s">
        <v>5487</v>
      </c>
      <c r="D1589" s="21" t="s">
        <v>5507</v>
      </c>
      <c r="E1589" s="53" t="str">
        <f t="shared" si="24"/>
        <v>41</v>
      </c>
    </row>
    <row r="1590" spans="2:5" ht="13.2">
      <c r="B1590" s="21" t="s">
        <v>5508</v>
      </c>
      <c r="C1590" s="21" t="s">
        <v>5487</v>
      </c>
      <c r="D1590" s="21" t="s">
        <v>5509</v>
      </c>
      <c r="E1590" s="53" t="str">
        <f t="shared" si="24"/>
        <v>41</v>
      </c>
    </row>
    <row r="1591" spans="2:5" ht="13.2">
      <c r="B1591" s="21" t="s">
        <v>5510</v>
      </c>
      <c r="C1591" s="21" t="s">
        <v>5487</v>
      </c>
      <c r="D1591" s="21" t="s">
        <v>5511</v>
      </c>
      <c r="E1591" s="53" t="str">
        <f t="shared" si="24"/>
        <v>41</v>
      </c>
    </row>
    <row r="1592" spans="2:5" ht="13.2">
      <c r="B1592" s="21" t="s">
        <v>5512</v>
      </c>
      <c r="C1592" s="21" t="s">
        <v>5487</v>
      </c>
      <c r="D1592" s="21" t="s">
        <v>5513</v>
      </c>
      <c r="E1592" s="53" t="str">
        <f t="shared" si="24"/>
        <v>41</v>
      </c>
    </row>
    <row r="1593" spans="2:5" ht="13.2">
      <c r="B1593" s="21" t="s">
        <v>5514</v>
      </c>
      <c r="C1593" s="21" t="s">
        <v>5487</v>
      </c>
      <c r="D1593" s="21" t="s">
        <v>5515</v>
      </c>
      <c r="E1593" s="53" t="str">
        <f t="shared" si="24"/>
        <v>41</v>
      </c>
    </row>
    <row r="1594" spans="2:5" ht="13.2">
      <c r="B1594" s="21" t="s">
        <v>5516</v>
      </c>
      <c r="C1594" s="21" t="s">
        <v>5487</v>
      </c>
      <c r="D1594" s="21" t="s">
        <v>5517</v>
      </c>
      <c r="E1594" s="53" t="str">
        <f t="shared" si="24"/>
        <v>41</v>
      </c>
    </row>
    <row r="1595" spans="2:5" ht="13.2">
      <c r="B1595" s="21" t="s">
        <v>5518</v>
      </c>
      <c r="C1595" s="21" t="s">
        <v>5487</v>
      </c>
      <c r="D1595" s="21" t="s">
        <v>5519</v>
      </c>
      <c r="E1595" s="53" t="str">
        <f t="shared" si="24"/>
        <v>41</v>
      </c>
    </row>
    <row r="1596" spans="2:5" ht="13.2">
      <c r="B1596" s="21" t="s">
        <v>5520</v>
      </c>
      <c r="C1596" s="21" t="s">
        <v>5487</v>
      </c>
      <c r="D1596" s="21" t="s">
        <v>5521</v>
      </c>
      <c r="E1596" s="53" t="str">
        <f t="shared" si="24"/>
        <v>41</v>
      </c>
    </row>
    <row r="1597" spans="2:5" ht="13.2">
      <c r="B1597" s="21" t="s">
        <v>5522</v>
      </c>
      <c r="C1597" s="21" t="s">
        <v>5487</v>
      </c>
      <c r="D1597" s="21" t="s">
        <v>5523</v>
      </c>
      <c r="E1597" s="53" t="str">
        <f t="shared" si="24"/>
        <v>41</v>
      </c>
    </row>
    <row r="1598" spans="2:5" ht="13.2">
      <c r="B1598" s="21" t="s">
        <v>5524</v>
      </c>
      <c r="C1598" s="21" t="s">
        <v>5487</v>
      </c>
      <c r="D1598" s="21" t="s">
        <v>5525</v>
      </c>
      <c r="E1598" s="53" t="str">
        <f t="shared" si="24"/>
        <v>41</v>
      </c>
    </row>
    <row r="1599" spans="2:5" ht="13.2">
      <c r="B1599" s="21" t="s">
        <v>5526</v>
      </c>
      <c r="C1599" s="21" t="s">
        <v>5487</v>
      </c>
      <c r="D1599" s="21" t="s">
        <v>5527</v>
      </c>
      <c r="E1599" s="53" t="str">
        <f t="shared" si="24"/>
        <v>41</v>
      </c>
    </row>
    <row r="1600" spans="2:5" ht="13.2">
      <c r="B1600" s="20" t="s">
        <v>6300</v>
      </c>
      <c r="C1600" s="20" t="s">
        <v>6364</v>
      </c>
      <c r="D1600" s="52" t="s">
        <v>6496</v>
      </c>
      <c r="E1600" s="53" t="str">
        <f t="shared" si="24"/>
        <v>42</v>
      </c>
    </row>
    <row r="1601" spans="2:5" ht="13.2">
      <c r="B1601" s="21" t="s">
        <v>5570</v>
      </c>
      <c r="C1601" s="21" t="s">
        <v>5569</v>
      </c>
      <c r="D1601" s="21" t="s">
        <v>5571</v>
      </c>
      <c r="E1601" s="53" t="str">
        <f t="shared" si="24"/>
        <v>42</v>
      </c>
    </row>
    <row r="1602" spans="2:5" ht="13.2">
      <c r="B1602" s="21" t="s">
        <v>5572</v>
      </c>
      <c r="C1602" s="21" t="s">
        <v>5569</v>
      </c>
      <c r="D1602" s="21" t="s">
        <v>5573</v>
      </c>
      <c r="E1602" s="53" t="str">
        <f t="shared" si="24"/>
        <v>42</v>
      </c>
    </row>
    <row r="1603" spans="2:5" ht="13.2">
      <c r="B1603" s="21" t="s">
        <v>5574</v>
      </c>
      <c r="C1603" s="21" t="s">
        <v>5569</v>
      </c>
      <c r="D1603" s="21" t="s">
        <v>5575</v>
      </c>
      <c r="E1603" s="53" t="str">
        <f t="shared" si="24"/>
        <v>42</v>
      </c>
    </row>
    <row r="1604" spans="2:5" ht="13.2">
      <c r="B1604" s="21" t="s">
        <v>5576</v>
      </c>
      <c r="C1604" s="21" t="s">
        <v>5569</v>
      </c>
      <c r="D1604" s="21" t="s">
        <v>5577</v>
      </c>
      <c r="E1604" s="53" t="str">
        <f t="shared" si="24"/>
        <v>42</v>
      </c>
    </row>
    <row r="1605" spans="2:5" ht="13.2">
      <c r="B1605" s="21" t="s">
        <v>5578</v>
      </c>
      <c r="C1605" s="21" t="s">
        <v>5569</v>
      </c>
      <c r="D1605" s="21" t="s">
        <v>5579</v>
      </c>
      <c r="E1605" s="53" t="str">
        <f t="shared" si="24"/>
        <v>42</v>
      </c>
    </row>
    <row r="1606" spans="2:5" ht="13.2">
      <c r="B1606" s="21" t="s">
        <v>5580</v>
      </c>
      <c r="C1606" s="21" t="s">
        <v>5569</v>
      </c>
      <c r="D1606" s="21" t="s">
        <v>5581</v>
      </c>
      <c r="E1606" s="53" t="str">
        <f t="shared" si="24"/>
        <v>42</v>
      </c>
    </row>
    <row r="1607" spans="2:5" ht="13.2">
      <c r="B1607" s="21" t="s">
        <v>5582</v>
      </c>
      <c r="C1607" s="21" t="s">
        <v>5569</v>
      </c>
      <c r="D1607" s="21" t="s">
        <v>5583</v>
      </c>
      <c r="E1607" s="53" t="str">
        <f t="shared" ref="E1607:E1670" si="25">LEFT(B1607,2)</f>
        <v>42</v>
      </c>
    </row>
    <row r="1608" spans="2:5" ht="13.2">
      <c r="B1608" s="21" t="s">
        <v>5584</v>
      </c>
      <c r="C1608" s="21" t="s">
        <v>5569</v>
      </c>
      <c r="D1608" s="21" t="s">
        <v>5585</v>
      </c>
      <c r="E1608" s="53" t="str">
        <f t="shared" si="25"/>
        <v>42</v>
      </c>
    </row>
    <row r="1609" spans="2:5" ht="13.2">
      <c r="B1609" s="21" t="s">
        <v>5586</v>
      </c>
      <c r="C1609" s="21" t="s">
        <v>5569</v>
      </c>
      <c r="D1609" s="21" t="s">
        <v>5587</v>
      </c>
      <c r="E1609" s="53" t="str">
        <f t="shared" si="25"/>
        <v>42</v>
      </c>
    </row>
    <row r="1610" spans="2:5" ht="13.2">
      <c r="B1610" s="21" t="s">
        <v>5588</v>
      </c>
      <c r="C1610" s="21" t="s">
        <v>5569</v>
      </c>
      <c r="D1610" s="21" t="s">
        <v>5589</v>
      </c>
      <c r="E1610" s="53" t="str">
        <f t="shared" si="25"/>
        <v>42</v>
      </c>
    </row>
    <row r="1611" spans="2:5" ht="13.2">
      <c r="B1611" s="21" t="s">
        <v>5590</v>
      </c>
      <c r="C1611" s="21" t="s">
        <v>5569</v>
      </c>
      <c r="D1611" s="21" t="s">
        <v>5591</v>
      </c>
      <c r="E1611" s="53" t="str">
        <f t="shared" si="25"/>
        <v>42</v>
      </c>
    </row>
    <row r="1612" spans="2:5" ht="13.2">
      <c r="B1612" s="21" t="s">
        <v>5592</v>
      </c>
      <c r="C1612" s="21" t="s">
        <v>5569</v>
      </c>
      <c r="D1612" s="21" t="s">
        <v>5593</v>
      </c>
      <c r="E1612" s="53" t="str">
        <f t="shared" si="25"/>
        <v>42</v>
      </c>
    </row>
    <row r="1613" spans="2:5" ht="13.2">
      <c r="B1613" s="21" t="s">
        <v>5594</v>
      </c>
      <c r="C1613" s="21" t="s">
        <v>5569</v>
      </c>
      <c r="D1613" s="21" t="s">
        <v>5595</v>
      </c>
      <c r="E1613" s="53" t="str">
        <f t="shared" si="25"/>
        <v>42</v>
      </c>
    </row>
    <row r="1614" spans="2:5" ht="13.2">
      <c r="B1614" s="21" t="s">
        <v>5596</v>
      </c>
      <c r="C1614" s="21" t="s">
        <v>5569</v>
      </c>
      <c r="D1614" s="21" t="s">
        <v>5597</v>
      </c>
      <c r="E1614" s="53" t="str">
        <f t="shared" si="25"/>
        <v>42</v>
      </c>
    </row>
    <row r="1615" spans="2:5" ht="13.2">
      <c r="B1615" s="21" t="s">
        <v>5598</v>
      </c>
      <c r="C1615" s="21" t="s">
        <v>5569</v>
      </c>
      <c r="D1615" s="21" t="s">
        <v>5599</v>
      </c>
      <c r="E1615" s="53" t="str">
        <f t="shared" si="25"/>
        <v>42</v>
      </c>
    </row>
    <row r="1616" spans="2:5" ht="13.2">
      <c r="B1616" s="21" t="s">
        <v>5600</v>
      </c>
      <c r="C1616" s="21" t="s">
        <v>5569</v>
      </c>
      <c r="D1616" s="21" t="s">
        <v>5601</v>
      </c>
      <c r="E1616" s="53" t="str">
        <f t="shared" si="25"/>
        <v>42</v>
      </c>
    </row>
    <row r="1617" spans="2:5" ht="13.2">
      <c r="B1617" s="21" t="s">
        <v>5602</v>
      </c>
      <c r="C1617" s="21" t="s">
        <v>5569</v>
      </c>
      <c r="D1617" s="21" t="s">
        <v>5603</v>
      </c>
      <c r="E1617" s="53" t="str">
        <f t="shared" si="25"/>
        <v>42</v>
      </c>
    </row>
    <row r="1618" spans="2:5" ht="13.2">
      <c r="B1618" s="21" t="s">
        <v>5604</v>
      </c>
      <c r="C1618" s="21" t="s">
        <v>5569</v>
      </c>
      <c r="D1618" s="21" t="s">
        <v>5605</v>
      </c>
      <c r="E1618" s="53" t="str">
        <f t="shared" si="25"/>
        <v>42</v>
      </c>
    </row>
    <row r="1619" spans="2:5" ht="13.2">
      <c r="B1619" s="21" t="s">
        <v>5606</v>
      </c>
      <c r="C1619" s="21" t="s">
        <v>5569</v>
      </c>
      <c r="D1619" s="21" t="s">
        <v>5607</v>
      </c>
      <c r="E1619" s="53" t="str">
        <f t="shared" si="25"/>
        <v>42</v>
      </c>
    </row>
    <row r="1620" spans="2:5" ht="13.2">
      <c r="B1620" s="21" t="s">
        <v>5608</v>
      </c>
      <c r="C1620" s="21" t="s">
        <v>5569</v>
      </c>
      <c r="D1620" s="21" t="s">
        <v>5609</v>
      </c>
      <c r="E1620" s="53" t="str">
        <f t="shared" si="25"/>
        <v>42</v>
      </c>
    </row>
    <row r="1621" spans="2:5" ht="13.2">
      <c r="B1621" s="21" t="s">
        <v>5610</v>
      </c>
      <c r="C1621" s="21" t="s">
        <v>5569</v>
      </c>
      <c r="D1621" s="21" t="s">
        <v>5611</v>
      </c>
      <c r="E1621" s="53" t="str">
        <f t="shared" si="25"/>
        <v>42</v>
      </c>
    </row>
    <row r="1622" spans="2:5" ht="13.2">
      <c r="B1622" s="20" t="s">
        <v>6301</v>
      </c>
      <c r="C1622" s="20" t="s">
        <v>6365</v>
      </c>
      <c r="D1622" s="52" t="s">
        <v>6497</v>
      </c>
      <c r="E1622" s="53" t="str">
        <f t="shared" si="25"/>
        <v>43</v>
      </c>
    </row>
    <row r="1623" spans="2:5" ht="13.2">
      <c r="B1623" s="21" t="s">
        <v>5633</v>
      </c>
      <c r="C1623" s="21" t="s">
        <v>5632</v>
      </c>
      <c r="D1623" s="21" t="s">
        <v>5634</v>
      </c>
      <c r="E1623" s="53" t="str">
        <f t="shared" si="25"/>
        <v>43</v>
      </c>
    </row>
    <row r="1624" spans="2:5" ht="13.2">
      <c r="B1624" s="21" t="s">
        <v>5635</v>
      </c>
      <c r="C1624" s="21" t="s">
        <v>5632</v>
      </c>
      <c r="D1624" s="21" t="s">
        <v>5636</v>
      </c>
      <c r="E1624" s="53" t="str">
        <f t="shared" si="25"/>
        <v>43</v>
      </c>
    </row>
    <row r="1625" spans="2:5" ht="13.2">
      <c r="B1625" s="21" t="s">
        <v>5637</v>
      </c>
      <c r="C1625" s="21" t="s">
        <v>5632</v>
      </c>
      <c r="D1625" s="21" t="s">
        <v>5638</v>
      </c>
      <c r="E1625" s="53" t="str">
        <f t="shared" si="25"/>
        <v>43</v>
      </c>
    </row>
    <row r="1626" spans="2:5" ht="13.2">
      <c r="B1626" s="21" t="s">
        <v>5639</v>
      </c>
      <c r="C1626" s="21" t="s">
        <v>5632</v>
      </c>
      <c r="D1626" s="21" t="s">
        <v>5640</v>
      </c>
      <c r="E1626" s="53" t="str">
        <f t="shared" si="25"/>
        <v>43</v>
      </c>
    </row>
    <row r="1627" spans="2:5" ht="13.2">
      <c r="B1627" s="21" t="s">
        <v>5641</v>
      </c>
      <c r="C1627" s="21" t="s">
        <v>5632</v>
      </c>
      <c r="D1627" s="21" t="s">
        <v>5642</v>
      </c>
      <c r="E1627" s="53" t="str">
        <f t="shared" si="25"/>
        <v>43</v>
      </c>
    </row>
    <row r="1628" spans="2:5" ht="13.2">
      <c r="B1628" s="21" t="s">
        <v>5643</v>
      </c>
      <c r="C1628" s="21" t="s">
        <v>5632</v>
      </c>
      <c r="D1628" s="21" t="s">
        <v>5644</v>
      </c>
      <c r="E1628" s="53" t="str">
        <f t="shared" si="25"/>
        <v>43</v>
      </c>
    </row>
    <row r="1629" spans="2:5" ht="13.2">
      <c r="B1629" s="21" t="s">
        <v>5645</v>
      </c>
      <c r="C1629" s="21" t="s">
        <v>5632</v>
      </c>
      <c r="D1629" s="21" t="s">
        <v>5646</v>
      </c>
      <c r="E1629" s="53" t="str">
        <f t="shared" si="25"/>
        <v>43</v>
      </c>
    </row>
    <row r="1630" spans="2:5" ht="13.2">
      <c r="B1630" s="21" t="s">
        <v>5647</v>
      </c>
      <c r="C1630" s="21" t="s">
        <v>5632</v>
      </c>
      <c r="D1630" s="21" t="s">
        <v>5648</v>
      </c>
      <c r="E1630" s="53" t="str">
        <f t="shared" si="25"/>
        <v>43</v>
      </c>
    </row>
    <row r="1631" spans="2:5" ht="13.2">
      <c r="B1631" s="21" t="s">
        <v>5649</v>
      </c>
      <c r="C1631" s="21" t="s">
        <v>5632</v>
      </c>
      <c r="D1631" s="21" t="s">
        <v>5650</v>
      </c>
      <c r="E1631" s="53" t="str">
        <f t="shared" si="25"/>
        <v>43</v>
      </c>
    </row>
    <row r="1632" spans="2:5" ht="13.2">
      <c r="B1632" s="21" t="s">
        <v>5651</v>
      </c>
      <c r="C1632" s="21" t="s">
        <v>5632</v>
      </c>
      <c r="D1632" s="21" t="s">
        <v>5652</v>
      </c>
      <c r="E1632" s="53" t="str">
        <f t="shared" si="25"/>
        <v>43</v>
      </c>
    </row>
    <row r="1633" spans="2:5" ht="13.2">
      <c r="B1633" s="21" t="s">
        <v>5653</v>
      </c>
      <c r="C1633" s="21" t="s">
        <v>5632</v>
      </c>
      <c r="D1633" s="21" t="s">
        <v>5654</v>
      </c>
      <c r="E1633" s="53" t="str">
        <f t="shared" si="25"/>
        <v>43</v>
      </c>
    </row>
    <row r="1634" spans="2:5" ht="13.2">
      <c r="B1634" s="21" t="s">
        <v>5655</v>
      </c>
      <c r="C1634" s="21" t="s">
        <v>5632</v>
      </c>
      <c r="D1634" s="21" t="s">
        <v>5656</v>
      </c>
      <c r="E1634" s="53" t="str">
        <f t="shared" si="25"/>
        <v>43</v>
      </c>
    </row>
    <row r="1635" spans="2:5" ht="13.2">
      <c r="B1635" s="21" t="s">
        <v>5657</v>
      </c>
      <c r="C1635" s="21" t="s">
        <v>5632</v>
      </c>
      <c r="D1635" s="21" t="s">
        <v>5658</v>
      </c>
      <c r="E1635" s="53" t="str">
        <f t="shared" si="25"/>
        <v>43</v>
      </c>
    </row>
    <row r="1636" spans="2:5" ht="13.2">
      <c r="B1636" s="21" t="s">
        <v>5659</v>
      </c>
      <c r="C1636" s="21" t="s">
        <v>5632</v>
      </c>
      <c r="D1636" s="21" t="s">
        <v>5660</v>
      </c>
      <c r="E1636" s="53" t="str">
        <f t="shared" si="25"/>
        <v>43</v>
      </c>
    </row>
    <row r="1637" spans="2:5" ht="13.2">
      <c r="B1637" s="21" t="s">
        <v>5661</v>
      </c>
      <c r="C1637" s="21" t="s">
        <v>5632</v>
      </c>
      <c r="D1637" s="21" t="s">
        <v>979</v>
      </c>
      <c r="E1637" s="53" t="str">
        <f t="shared" si="25"/>
        <v>43</v>
      </c>
    </row>
    <row r="1638" spans="2:5" ht="13.2">
      <c r="B1638" s="21" t="s">
        <v>5662</v>
      </c>
      <c r="C1638" s="21" t="s">
        <v>5632</v>
      </c>
      <c r="D1638" s="21" t="s">
        <v>5663</v>
      </c>
      <c r="E1638" s="53" t="str">
        <f t="shared" si="25"/>
        <v>43</v>
      </c>
    </row>
    <row r="1639" spans="2:5" ht="13.2">
      <c r="B1639" s="21" t="s">
        <v>5664</v>
      </c>
      <c r="C1639" s="21" t="s">
        <v>5632</v>
      </c>
      <c r="D1639" s="21" t="s">
        <v>5665</v>
      </c>
      <c r="E1639" s="53" t="str">
        <f t="shared" si="25"/>
        <v>43</v>
      </c>
    </row>
    <row r="1640" spans="2:5" ht="13.2">
      <c r="B1640" s="21" t="s">
        <v>5666</v>
      </c>
      <c r="C1640" s="21" t="s">
        <v>5632</v>
      </c>
      <c r="D1640" s="21" t="s">
        <v>5667</v>
      </c>
      <c r="E1640" s="53" t="str">
        <f t="shared" si="25"/>
        <v>43</v>
      </c>
    </row>
    <row r="1641" spans="2:5" ht="13.2">
      <c r="B1641" s="21" t="s">
        <v>5668</v>
      </c>
      <c r="C1641" s="21" t="s">
        <v>5632</v>
      </c>
      <c r="D1641" s="21" t="s">
        <v>5669</v>
      </c>
      <c r="E1641" s="53" t="str">
        <f t="shared" si="25"/>
        <v>43</v>
      </c>
    </row>
    <row r="1642" spans="2:5" ht="13.2">
      <c r="B1642" s="21" t="s">
        <v>5670</v>
      </c>
      <c r="C1642" s="21" t="s">
        <v>5632</v>
      </c>
      <c r="D1642" s="21" t="s">
        <v>5671</v>
      </c>
      <c r="E1642" s="53" t="str">
        <f t="shared" si="25"/>
        <v>43</v>
      </c>
    </row>
    <row r="1643" spans="2:5" ht="13.2">
      <c r="B1643" s="21" t="s">
        <v>5672</v>
      </c>
      <c r="C1643" s="21" t="s">
        <v>5632</v>
      </c>
      <c r="D1643" s="21" t="s">
        <v>5673</v>
      </c>
      <c r="E1643" s="53" t="str">
        <f t="shared" si="25"/>
        <v>43</v>
      </c>
    </row>
    <row r="1644" spans="2:5" ht="13.2">
      <c r="B1644" s="21" t="s">
        <v>5674</v>
      </c>
      <c r="C1644" s="21" t="s">
        <v>5632</v>
      </c>
      <c r="D1644" s="21" t="s">
        <v>5675</v>
      </c>
      <c r="E1644" s="53" t="str">
        <f t="shared" si="25"/>
        <v>43</v>
      </c>
    </row>
    <row r="1645" spans="2:5" ht="13.2">
      <c r="B1645" s="21" t="s">
        <v>5676</v>
      </c>
      <c r="C1645" s="21" t="s">
        <v>5632</v>
      </c>
      <c r="D1645" s="21" t="s">
        <v>1153</v>
      </c>
      <c r="E1645" s="53" t="str">
        <f t="shared" si="25"/>
        <v>43</v>
      </c>
    </row>
    <row r="1646" spans="2:5" ht="13.2">
      <c r="B1646" s="21" t="s">
        <v>5677</v>
      </c>
      <c r="C1646" s="21" t="s">
        <v>5632</v>
      </c>
      <c r="D1646" s="21" t="s">
        <v>5678</v>
      </c>
      <c r="E1646" s="53" t="str">
        <f t="shared" si="25"/>
        <v>43</v>
      </c>
    </row>
    <row r="1647" spans="2:5" ht="13.2">
      <c r="B1647" s="21" t="s">
        <v>5679</v>
      </c>
      <c r="C1647" s="21" t="s">
        <v>5632</v>
      </c>
      <c r="D1647" s="21" t="s">
        <v>2982</v>
      </c>
      <c r="E1647" s="53" t="str">
        <f t="shared" si="25"/>
        <v>43</v>
      </c>
    </row>
    <row r="1648" spans="2:5" ht="13.2">
      <c r="B1648" s="21" t="s">
        <v>5680</v>
      </c>
      <c r="C1648" s="21" t="s">
        <v>5632</v>
      </c>
      <c r="D1648" s="21" t="s">
        <v>5681</v>
      </c>
      <c r="E1648" s="53" t="str">
        <f t="shared" si="25"/>
        <v>43</v>
      </c>
    </row>
    <row r="1649" spans="2:5" ht="13.2">
      <c r="B1649" s="21" t="s">
        <v>5682</v>
      </c>
      <c r="C1649" s="21" t="s">
        <v>5632</v>
      </c>
      <c r="D1649" s="21" t="s">
        <v>5683</v>
      </c>
      <c r="E1649" s="53" t="str">
        <f t="shared" si="25"/>
        <v>43</v>
      </c>
    </row>
    <row r="1650" spans="2:5" ht="13.2">
      <c r="B1650" s="21" t="s">
        <v>5684</v>
      </c>
      <c r="C1650" s="21" t="s">
        <v>5632</v>
      </c>
      <c r="D1650" s="21" t="s">
        <v>5685</v>
      </c>
      <c r="E1650" s="53" t="str">
        <f t="shared" si="25"/>
        <v>43</v>
      </c>
    </row>
    <row r="1651" spans="2:5" ht="13.2">
      <c r="B1651" s="21" t="s">
        <v>5686</v>
      </c>
      <c r="C1651" s="21" t="s">
        <v>5632</v>
      </c>
      <c r="D1651" s="21" t="s">
        <v>5687</v>
      </c>
      <c r="E1651" s="53" t="str">
        <f t="shared" si="25"/>
        <v>43</v>
      </c>
    </row>
    <row r="1652" spans="2:5" ht="13.2">
      <c r="B1652" s="21" t="s">
        <v>5688</v>
      </c>
      <c r="C1652" s="21" t="s">
        <v>5632</v>
      </c>
      <c r="D1652" s="21" t="s">
        <v>5689</v>
      </c>
      <c r="E1652" s="53" t="str">
        <f t="shared" si="25"/>
        <v>43</v>
      </c>
    </row>
    <row r="1653" spans="2:5" ht="13.2">
      <c r="B1653" s="21" t="s">
        <v>5690</v>
      </c>
      <c r="C1653" s="21" t="s">
        <v>5632</v>
      </c>
      <c r="D1653" s="21" t="s">
        <v>5691</v>
      </c>
      <c r="E1653" s="53" t="str">
        <f t="shared" si="25"/>
        <v>43</v>
      </c>
    </row>
    <row r="1654" spans="2:5" ht="13.2">
      <c r="B1654" s="21" t="s">
        <v>5692</v>
      </c>
      <c r="C1654" s="21" t="s">
        <v>5632</v>
      </c>
      <c r="D1654" s="21" t="s">
        <v>5693</v>
      </c>
      <c r="E1654" s="53" t="str">
        <f t="shared" si="25"/>
        <v>43</v>
      </c>
    </row>
    <row r="1655" spans="2:5" ht="13.2">
      <c r="B1655" s="21" t="s">
        <v>5694</v>
      </c>
      <c r="C1655" s="21" t="s">
        <v>5632</v>
      </c>
      <c r="D1655" s="21" t="s">
        <v>5695</v>
      </c>
      <c r="E1655" s="53" t="str">
        <f t="shared" si="25"/>
        <v>43</v>
      </c>
    </row>
    <row r="1656" spans="2:5" ht="13.2">
      <c r="B1656" s="21" t="s">
        <v>5696</v>
      </c>
      <c r="C1656" s="21" t="s">
        <v>5632</v>
      </c>
      <c r="D1656" s="21" t="s">
        <v>5697</v>
      </c>
      <c r="E1656" s="53" t="str">
        <f t="shared" si="25"/>
        <v>43</v>
      </c>
    </row>
    <row r="1657" spans="2:5" ht="13.2">
      <c r="B1657" s="21" t="s">
        <v>5698</v>
      </c>
      <c r="C1657" s="21" t="s">
        <v>5632</v>
      </c>
      <c r="D1657" s="21" t="s">
        <v>5699</v>
      </c>
      <c r="E1657" s="53" t="str">
        <f t="shared" si="25"/>
        <v>43</v>
      </c>
    </row>
    <row r="1658" spans="2:5" ht="13.2">
      <c r="B1658" s="21" t="s">
        <v>5700</v>
      </c>
      <c r="C1658" s="21" t="s">
        <v>5632</v>
      </c>
      <c r="D1658" s="21" t="s">
        <v>5701</v>
      </c>
      <c r="E1658" s="53" t="str">
        <f t="shared" si="25"/>
        <v>43</v>
      </c>
    </row>
    <row r="1659" spans="2:5" ht="13.2">
      <c r="B1659" s="21" t="s">
        <v>5702</v>
      </c>
      <c r="C1659" s="21" t="s">
        <v>5632</v>
      </c>
      <c r="D1659" s="21" t="s">
        <v>5703</v>
      </c>
      <c r="E1659" s="53" t="str">
        <f t="shared" si="25"/>
        <v>43</v>
      </c>
    </row>
    <row r="1660" spans="2:5" ht="13.2">
      <c r="B1660" s="21" t="s">
        <v>5704</v>
      </c>
      <c r="C1660" s="21" t="s">
        <v>5632</v>
      </c>
      <c r="D1660" s="21" t="s">
        <v>5705</v>
      </c>
      <c r="E1660" s="53" t="str">
        <f t="shared" si="25"/>
        <v>43</v>
      </c>
    </row>
    <row r="1661" spans="2:5" ht="13.2">
      <c r="B1661" s="21" t="s">
        <v>5706</v>
      </c>
      <c r="C1661" s="21" t="s">
        <v>5632</v>
      </c>
      <c r="D1661" s="21" t="s">
        <v>5707</v>
      </c>
      <c r="E1661" s="53" t="str">
        <f t="shared" si="25"/>
        <v>43</v>
      </c>
    </row>
    <row r="1662" spans="2:5" ht="13.2">
      <c r="B1662" s="21" t="s">
        <v>5708</v>
      </c>
      <c r="C1662" s="21" t="s">
        <v>5632</v>
      </c>
      <c r="D1662" s="21" t="s">
        <v>5709</v>
      </c>
      <c r="E1662" s="53" t="str">
        <f t="shared" si="25"/>
        <v>43</v>
      </c>
    </row>
    <row r="1663" spans="2:5" ht="13.2">
      <c r="B1663" s="21" t="s">
        <v>5710</v>
      </c>
      <c r="C1663" s="21" t="s">
        <v>5632</v>
      </c>
      <c r="D1663" s="21" t="s">
        <v>5711</v>
      </c>
      <c r="E1663" s="53" t="str">
        <f t="shared" si="25"/>
        <v>43</v>
      </c>
    </row>
    <row r="1664" spans="2:5" ht="13.2">
      <c r="B1664" s="21" t="s">
        <v>5712</v>
      </c>
      <c r="C1664" s="21" t="s">
        <v>5632</v>
      </c>
      <c r="D1664" s="21" t="s">
        <v>5713</v>
      </c>
      <c r="E1664" s="53" t="str">
        <f t="shared" si="25"/>
        <v>43</v>
      </c>
    </row>
    <row r="1665" spans="2:5" ht="13.2">
      <c r="B1665" s="21" t="s">
        <v>5714</v>
      </c>
      <c r="C1665" s="21" t="s">
        <v>5632</v>
      </c>
      <c r="D1665" s="21" t="s">
        <v>5715</v>
      </c>
      <c r="E1665" s="53" t="str">
        <f t="shared" si="25"/>
        <v>43</v>
      </c>
    </row>
    <row r="1666" spans="2:5" ht="13.2">
      <c r="B1666" s="21" t="s">
        <v>5716</v>
      </c>
      <c r="C1666" s="21" t="s">
        <v>5632</v>
      </c>
      <c r="D1666" s="21" t="s">
        <v>5717</v>
      </c>
      <c r="E1666" s="53" t="str">
        <f t="shared" si="25"/>
        <v>43</v>
      </c>
    </row>
    <row r="1667" spans="2:5" ht="13.2">
      <c r="B1667" s="21" t="s">
        <v>5718</v>
      </c>
      <c r="C1667" s="21" t="s">
        <v>5632</v>
      </c>
      <c r="D1667" s="21" t="s">
        <v>5719</v>
      </c>
      <c r="E1667" s="53" t="str">
        <f t="shared" si="25"/>
        <v>43</v>
      </c>
    </row>
    <row r="1668" spans="2:5" ht="13.2">
      <c r="B1668" s="20" t="s">
        <v>6302</v>
      </c>
      <c r="C1668" s="20" t="s">
        <v>6366</v>
      </c>
      <c r="D1668" s="52" t="s">
        <v>6498</v>
      </c>
      <c r="E1668" s="53" t="str">
        <f t="shared" si="25"/>
        <v>44</v>
      </c>
    </row>
    <row r="1669" spans="2:5" ht="13.2">
      <c r="B1669" s="21" t="s">
        <v>5771</v>
      </c>
      <c r="C1669" s="21" t="s">
        <v>5770</v>
      </c>
      <c r="D1669" s="21" t="s">
        <v>5772</v>
      </c>
      <c r="E1669" s="53" t="str">
        <f t="shared" si="25"/>
        <v>44</v>
      </c>
    </row>
    <row r="1670" spans="2:5" ht="13.2">
      <c r="B1670" s="21" t="s">
        <v>5773</v>
      </c>
      <c r="C1670" s="21" t="s">
        <v>5770</v>
      </c>
      <c r="D1670" s="21" t="s">
        <v>5774</v>
      </c>
      <c r="E1670" s="53" t="str">
        <f t="shared" si="25"/>
        <v>44</v>
      </c>
    </row>
    <row r="1671" spans="2:5" ht="13.2">
      <c r="B1671" s="21" t="s">
        <v>5775</v>
      </c>
      <c r="C1671" s="21" t="s">
        <v>5770</v>
      </c>
      <c r="D1671" s="21" t="s">
        <v>5776</v>
      </c>
      <c r="E1671" s="53" t="str">
        <f t="shared" ref="E1671:E1734" si="26">LEFT(B1671,2)</f>
        <v>44</v>
      </c>
    </row>
    <row r="1672" spans="2:5" ht="13.2">
      <c r="B1672" s="21" t="s">
        <v>5777</v>
      </c>
      <c r="C1672" s="21" t="s">
        <v>5770</v>
      </c>
      <c r="D1672" s="21" t="s">
        <v>5778</v>
      </c>
      <c r="E1672" s="53" t="str">
        <f t="shared" si="26"/>
        <v>44</v>
      </c>
    </row>
    <row r="1673" spans="2:5" ht="13.2">
      <c r="B1673" s="21" t="s">
        <v>5779</v>
      </c>
      <c r="C1673" s="21" t="s">
        <v>5770</v>
      </c>
      <c r="D1673" s="21" t="s">
        <v>5780</v>
      </c>
      <c r="E1673" s="53" t="str">
        <f t="shared" si="26"/>
        <v>44</v>
      </c>
    </row>
    <row r="1674" spans="2:5" ht="13.2">
      <c r="B1674" s="21" t="s">
        <v>5781</v>
      </c>
      <c r="C1674" s="21" t="s">
        <v>5770</v>
      </c>
      <c r="D1674" s="21" t="s">
        <v>5782</v>
      </c>
      <c r="E1674" s="53" t="str">
        <f t="shared" si="26"/>
        <v>44</v>
      </c>
    </row>
    <row r="1675" spans="2:5" ht="13.2">
      <c r="B1675" s="21" t="s">
        <v>5783</v>
      </c>
      <c r="C1675" s="21" t="s">
        <v>5770</v>
      </c>
      <c r="D1675" s="21" t="s">
        <v>5784</v>
      </c>
      <c r="E1675" s="53" t="str">
        <f t="shared" si="26"/>
        <v>44</v>
      </c>
    </row>
    <row r="1676" spans="2:5" ht="13.2">
      <c r="B1676" s="21" t="s">
        <v>5785</v>
      </c>
      <c r="C1676" s="21" t="s">
        <v>5770</v>
      </c>
      <c r="D1676" s="21" t="s">
        <v>5786</v>
      </c>
      <c r="E1676" s="53" t="str">
        <f t="shared" si="26"/>
        <v>44</v>
      </c>
    </row>
    <row r="1677" spans="2:5" ht="13.2">
      <c r="B1677" s="21" t="s">
        <v>5787</v>
      </c>
      <c r="C1677" s="21" t="s">
        <v>5770</v>
      </c>
      <c r="D1677" s="21" t="s">
        <v>5788</v>
      </c>
      <c r="E1677" s="53" t="str">
        <f t="shared" si="26"/>
        <v>44</v>
      </c>
    </row>
    <row r="1678" spans="2:5" ht="13.2">
      <c r="B1678" s="21" t="s">
        <v>5789</v>
      </c>
      <c r="C1678" s="21" t="s">
        <v>5770</v>
      </c>
      <c r="D1678" s="21" t="s">
        <v>5790</v>
      </c>
      <c r="E1678" s="53" t="str">
        <f t="shared" si="26"/>
        <v>44</v>
      </c>
    </row>
    <row r="1679" spans="2:5" ht="13.2">
      <c r="B1679" s="21" t="s">
        <v>5791</v>
      </c>
      <c r="C1679" s="21" t="s">
        <v>5770</v>
      </c>
      <c r="D1679" s="21" t="s">
        <v>5792</v>
      </c>
      <c r="E1679" s="53" t="str">
        <f t="shared" si="26"/>
        <v>44</v>
      </c>
    </row>
    <row r="1680" spans="2:5" ht="13.2">
      <c r="B1680" s="21" t="s">
        <v>5793</v>
      </c>
      <c r="C1680" s="21" t="s">
        <v>5770</v>
      </c>
      <c r="D1680" s="21" t="s">
        <v>5794</v>
      </c>
      <c r="E1680" s="53" t="str">
        <f t="shared" si="26"/>
        <v>44</v>
      </c>
    </row>
    <row r="1681" spans="2:5" ht="13.2">
      <c r="B1681" s="21" t="s">
        <v>5795</v>
      </c>
      <c r="C1681" s="21" t="s">
        <v>5770</v>
      </c>
      <c r="D1681" s="21" t="s">
        <v>5796</v>
      </c>
      <c r="E1681" s="53" t="str">
        <f t="shared" si="26"/>
        <v>44</v>
      </c>
    </row>
    <row r="1682" spans="2:5" ht="13.2">
      <c r="B1682" s="21" t="s">
        <v>5797</v>
      </c>
      <c r="C1682" s="21" t="s">
        <v>5770</v>
      </c>
      <c r="D1682" s="21" t="s">
        <v>5798</v>
      </c>
      <c r="E1682" s="53" t="str">
        <f t="shared" si="26"/>
        <v>44</v>
      </c>
    </row>
    <row r="1683" spans="2:5" ht="13.2">
      <c r="B1683" s="21" t="s">
        <v>5799</v>
      </c>
      <c r="C1683" s="21" t="s">
        <v>5770</v>
      </c>
      <c r="D1683" s="21" t="s">
        <v>5800</v>
      </c>
      <c r="E1683" s="53" t="str">
        <f t="shared" si="26"/>
        <v>44</v>
      </c>
    </row>
    <row r="1684" spans="2:5" ht="13.2">
      <c r="B1684" s="21" t="s">
        <v>5801</v>
      </c>
      <c r="C1684" s="21" t="s">
        <v>5770</v>
      </c>
      <c r="D1684" s="21" t="s">
        <v>5802</v>
      </c>
      <c r="E1684" s="53" t="str">
        <f t="shared" si="26"/>
        <v>44</v>
      </c>
    </row>
    <row r="1685" spans="2:5" ht="13.2">
      <c r="B1685" s="21" t="s">
        <v>5803</v>
      </c>
      <c r="C1685" s="21" t="s">
        <v>5770</v>
      </c>
      <c r="D1685" s="21" t="s">
        <v>5804</v>
      </c>
      <c r="E1685" s="53" t="str">
        <f t="shared" si="26"/>
        <v>44</v>
      </c>
    </row>
    <row r="1686" spans="2:5" ht="13.2">
      <c r="B1686" s="21" t="s">
        <v>5805</v>
      </c>
      <c r="C1686" s="21" t="s">
        <v>5770</v>
      </c>
      <c r="D1686" s="21" t="s">
        <v>5806</v>
      </c>
      <c r="E1686" s="53" t="str">
        <f t="shared" si="26"/>
        <v>44</v>
      </c>
    </row>
    <row r="1687" spans="2:5" ht="13.2">
      <c r="B1687" s="20" t="s">
        <v>6303</v>
      </c>
      <c r="C1687" s="20" t="s">
        <v>6367</v>
      </c>
      <c r="D1687" s="52" t="s">
        <v>6499</v>
      </c>
      <c r="E1687" s="53" t="str">
        <f t="shared" si="26"/>
        <v>45</v>
      </c>
    </row>
    <row r="1688" spans="2:5" ht="13.2">
      <c r="B1688" s="21" t="s">
        <v>5828</v>
      </c>
      <c r="C1688" s="21" t="s">
        <v>5827</v>
      </c>
      <c r="D1688" s="21" t="s">
        <v>5829</v>
      </c>
      <c r="E1688" s="53" t="str">
        <f t="shared" si="26"/>
        <v>45</v>
      </c>
    </row>
    <row r="1689" spans="2:5" ht="13.2">
      <c r="B1689" s="21" t="s">
        <v>5830</v>
      </c>
      <c r="C1689" s="21" t="s">
        <v>5827</v>
      </c>
      <c r="D1689" s="21" t="s">
        <v>5831</v>
      </c>
      <c r="E1689" s="53" t="str">
        <f t="shared" si="26"/>
        <v>45</v>
      </c>
    </row>
    <row r="1690" spans="2:5" ht="13.2">
      <c r="B1690" s="21" t="s">
        <v>5832</v>
      </c>
      <c r="C1690" s="21" t="s">
        <v>5827</v>
      </c>
      <c r="D1690" s="21" t="s">
        <v>5833</v>
      </c>
      <c r="E1690" s="53" t="str">
        <f t="shared" si="26"/>
        <v>45</v>
      </c>
    </row>
    <row r="1691" spans="2:5" ht="13.2">
      <c r="B1691" s="21" t="s">
        <v>5834</v>
      </c>
      <c r="C1691" s="21" t="s">
        <v>5827</v>
      </c>
      <c r="D1691" s="21" t="s">
        <v>5835</v>
      </c>
      <c r="E1691" s="53" t="str">
        <f t="shared" si="26"/>
        <v>45</v>
      </c>
    </row>
    <row r="1692" spans="2:5" ht="13.2">
      <c r="B1692" s="21" t="s">
        <v>5836</v>
      </c>
      <c r="C1692" s="21" t="s">
        <v>5827</v>
      </c>
      <c r="D1692" s="21" t="s">
        <v>5837</v>
      </c>
      <c r="E1692" s="53" t="str">
        <f t="shared" si="26"/>
        <v>45</v>
      </c>
    </row>
    <row r="1693" spans="2:5" ht="13.2">
      <c r="B1693" s="21" t="s">
        <v>5838</v>
      </c>
      <c r="C1693" s="21" t="s">
        <v>5827</v>
      </c>
      <c r="D1693" s="21" t="s">
        <v>5839</v>
      </c>
      <c r="E1693" s="53" t="str">
        <f t="shared" si="26"/>
        <v>45</v>
      </c>
    </row>
    <row r="1694" spans="2:5" ht="13.2">
      <c r="B1694" s="21" t="s">
        <v>5840</v>
      </c>
      <c r="C1694" s="21" t="s">
        <v>5827</v>
      </c>
      <c r="D1694" s="21" t="s">
        <v>5841</v>
      </c>
      <c r="E1694" s="53" t="str">
        <f t="shared" si="26"/>
        <v>45</v>
      </c>
    </row>
    <row r="1695" spans="2:5" ht="13.2">
      <c r="B1695" s="21" t="s">
        <v>5842</v>
      </c>
      <c r="C1695" s="21" t="s">
        <v>5827</v>
      </c>
      <c r="D1695" s="21" t="s">
        <v>5843</v>
      </c>
      <c r="E1695" s="53" t="str">
        <f t="shared" si="26"/>
        <v>45</v>
      </c>
    </row>
    <row r="1696" spans="2:5" ht="13.2">
      <c r="B1696" s="21" t="s">
        <v>5844</v>
      </c>
      <c r="C1696" s="21" t="s">
        <v>5827</v>
      </c>
      <c r="D1696" s="21" t="s">
        <v>5845</v>
      </c>
      <c r="E1696" s="53" t="str">
        <f t="shared" si="26"/>
        <v>45</v>
      </c>
    </row>
    <row r="1697" spans="2:5" ht="13.2">
      <c r="B1697" s="21" t="s">
        <v>5846</v>
      </c>
      <c r="C1697" s="21" t="s">
        <v>5827</v>
      </c>
      <c r="D1697" s="21" t="s">
        <v>5847</v>
      </c>
      <c r="E1697" s="53" t="str">
        <f t="shared" si="26"/>
        <v>45</v>
      </c>
    </row>
    <row r="1698" spans="2:5" ht="13.2">
      <c r="B1698" s="21" t="s">
        <v>5848</v>
      </c>
      <c r="C1698" s="21" t="s">
        <v>5827</v>
      </c>
      <c r="D1698" s="21" t="s">
        <v>5849</v>
      </c>
      <c r="E1698" s="53" t="str">
        <f t="shared" si="26"/>
        <v>45</v>
      </c>
    </row>
    <row r="1699" spans="2:5" ht="13.2">
      <c r="B1699" s="21" t="s">
        <v>5850</v>
      </c>
      <c r="C1699" s="21" t="s">
        <v>5827</v>
      </c>
      <c r="D1699" s="21" t="s">
        <v>5851</v>
      </c>
      <c r="E1699" s="53" t="str">
        <f t="shared" si="26"/>
        <v>45</v>
      </c>
    </row>
    <row r="1700" spans="2:5" ht="13.2">
      <c r="B1700" s="21" t="s">
        <v>5852</v>
      </c>
      <c r="C1700" s="21" t="s">
        <v>5827</v>
      </c>
      <c r="D1700" s="21" t="s">
        <v>5853</v>
      </c>
      <c r="E1700" s="53" t="str">
        <f t="shared" si="26"/>
        <v>45</v>
      </c>
    </row>
    <row r="1701" spans="2:5" ht="13.2">
      <c r="B1701" s="21" t="s">
        <v>5854</v>
      </c>
      <c r="C1701" s="21" t="s">
        <v>5827</v>
      </c>
      <c r="D1701" s="21" t="s">
        <v>5855</v>
      </c>
      <c r="E1701" s="53" t="str">
        <f t="shared" si="26"/>
        <v>45</v>
      </c>
    </row>
    <row r="1702" spans="2:5" ht="13.2">
      <c r="B1702" s="21" t="s">
        <v>5856</v>
      </c>
      <c r="C1702" s="21" t="s">
        <v>5827</v>
      </c>
      <c r="D1702" s="21" t="s">
        <v>5857</v>
      </c>
      <c r="E1702" s="53" t="str">
        <f t="shared" si="26"/>
        <v>45</v>
      </c>
    </row>
    <row r="1703" spans="2:5" ht="13.2">
      <c r="B1703" s="21" t="s">
        <v>5858</v>
      </c>
      <c r="C1703" s="21" t="s">
        <v>5827</v>
      </c>
      <c r="D1703" s="21" t="s">
        <v>5859</v>
      </c>
      <c r="E1703" s="53" t="str">
        <f t="shared" si="26"/>
        <v>45</v>
      </c>
    </row>
    <row r="1704" spans="2:5" ht="13.2">
      <c r="B1704" s="21" t="s">
        <v>5860</v>
      </c>
      <c r="C1704" s="21" t="s">
        <v>5827</v>
      </c>
      <c r="D1704" s="21" t="s">
        <v>5861</v>
      </c>
      <c r="E1704" s="53" t="str">
        <f t="shared" si="26"/>
        <v>45</v>
      </c>
    </row>
    <row r="1705" spans="2:5" ht="13.2">
      <c r="B1705" s="21" t="s">
        <v>5862</v>
      </c>
      <c r="C1705" s="21" t="s">
        <v>5827</v>
      </c>
      <c r="D1705" s="21" t="s">
        <v>5863</v>
      </c>
      <c r="E1705" s="53" t="str">
        <f t="shared" si="26"/>
        <v>45</v>
      </c>
    </row>
    <row r="1706" spans="2:5" ht="13.2">
      <c r="B1706" s="21" t="s">
        <v>5864</v>
      </c>
      <c r="C1706" s="21" t="s">
        <v>5827</v>
      </c>
      <c r="D1706" s="21" t="s">
        <v>5865</v>
      </c>
      <c r="E1706" s="53" t="str">
        <f t="shared" si="26"/>
        <v>45</v>
      </c>
    </row>
    <row r="1707" spans="2:5" ht="13.2">
      <c r="B1707" s="21" t="s">
        <v>5866</v>
      </c>
      <c r="C1707" s="21" t="s">
        <v>5827</v>
      </c>
      <c r="D1707" s="21" t="s">
        <v>5867</v>
      </c>
      <c r="E1707" s="53" t="str">
        <f t="shared" si="26"/>
        <v>45</v>
      </c>
    </row>
    <row r="1708" spans="2:5" ht="13.2">
      <c r="B1708" s="21" t="s">
        <v>5868</v>
      </c>
      <c r="C1708" s="21" t="s">
        <v>5827</v>
      </c>
      <c r="D1708" s="21" t="s">
        <v>5869</v>
      </c>
      <c r="E1708" s="53" t="str">
        <f t="shared" si="26"/>
        <v>45</v>
      </c>
    </row>
    <row r="1709" spans="2:5" ht="13.2">
      <c r="B1709" s="21" t="s">
        <v>5870</v>
      </c>
      <c r="C1709" s="21" t="s">
        <v>5827</v>
      </c>
      <c r="D1709" s="21" t="s">
        <v>5871</v>
      </c>
      <c r="E1709" s="53" t="str">
        <f t="shared" si="26"/>
        <v>45</v>
      </c>
    </row>
    <row r="1710" spans="2:5" ht="13.2">
      <c r="B1710" s="21" t="s">
        <v>5872</v>
      </c>
      <c r="C1710" s="21" t="s">
        <v>5827</v>
      </c>
      <c r="D1710" s="21" t="s">
        <v>1059</v>
      </c>
      <c r="E1710" s="53" t="str">
        <f t="shared" si="26"/>
        <v>45</v>
      </c>
    </row>
    <row r="1711" spans="2:5" ht="13.2">
      <c r="B1711" s="21" t="s">
        <v>5873</v>
      </c>
      <c r="C1711" s="21" t="s">
        <v>5827</v>
      </c>
      <c r="D1711" s="21" t="s">
        <v>5874</v>
      </c>
      <c r="E1711" s="53" t="str">
        <f t="shared" si="26"/>
        <v>45</v>
      </c>
    </row>
    <row r="1712" spans="2:5" ht="13.2">
      <c r="B1712" s="21" t="s">
        <v>5875</v>
      </c>
      <c r="C1712" s="21" t="s">
        <v>5827</v>
      </c>
      <c r="D1712" s="21" t="s">
        <v>5876</v>
      </c>
      <c r="E1712" s="53" t="str">
        <f t="shared" si="26"/>
        <v>45</v>
      </c>
    </row>
    <row r="1713" spans="2:5" ht="13.2">
      <c r="B1713" s="21" t="s">
        <v>5877</v>
      </c>
      <c r="C1713" s="21" t="s">
        <v>5827</v>
      </c>
      <c r="D1713" s="21" t="s">
        <v>5878</v>
      </c>
      <c r="E1713" s="53" t="str">
        <f t="shared" si="26"/>
        <v>45</v>
      </c>
    </row>
    <row r="1714" spans="2:5" ht="13.2">
      <c r="B1714" s="20" t="s">
        <v>6304</v>
      </c>
      <c r="C1714" s="20" t="s">
        <v>6368</v>
      </c>
      <c r="D1714" s="52" t="s">
        <v>6500</v>
      </c>
      <c r="E1714" s="53" t="str">
        <f t="shared" si="26"/>
        <v>46</v>
      </c>
    </row>
    <row r="1715" spans="2:5" ht="13.2">
      <c r="B1715" s="21" t="s">
        <v>5905</v>
      </c>
      <c r="C1715" s="21" t="s">
        <v>5904</v>
      </c>
      <c r="D1715" s="21" t="s">
        <v>5906</v>
      </c>
      <c r="E1715" s="53" t="str">
        <f t="shared" si="26"/>
        <v>46</v>
      </c>
    </row>
    <row r="1716" spans="2:5" ht="13.2">
      <c r="B1716" s="21" t="s">
        <v>5907</v>
      </c>
      <c r="C1716" s="21" t="s">
        <v>5904</v>
      </c>
      <c r="D1716" s="21" t="s">
        <v>5908</v>
      </c>
      <c r="E1716" s="53" t="str">
        <f t="shared" si="26"/>
        <v>46</v>
      </c>
    </row>
    <row r="1717" spans="2:5" ht="13.2">
      <c r="B1717" s="21" t="s">
        <v>5909</v>
      </c>
      <c r="C1717" s="21" t="s">
        <v>5904</v>
      </c>
      <c r="D1717" s="21" t="s">
        <v>5910</v>
      </c>
      <c r="E1717" s="53" t="str">
        <f t="shared" si="26"/>
        <v>46</v>
      </c>
    </row>
    <row r="1718" spans="2:5" ht="13.2">
      <c r="B1718" s="21" t="s">
        <v>5911</v>
      </c>
      <c r="C1718" s="21" t="s">
        <v>5904</v>
      </c>
      <c r="D1718" s="21" t="s">
        <v>5912</v>
      </c>
      <c r="E1718" s="53" t="str">
        <f t="shared" si="26"/>
        <v>46</v>
      </c>
    </row>
    <row r="1719" spans="2:5" ht="13.2">
      <c r="B1719" s="21" t="s">
        <v>5913</v>
      </c>
      <c r="C1719" s="21" t="s">
        <v>5904</v>
      </c>
      <c r="D1719" s="21" t="s">
        <v>5914</v>
      </c>
      <c r="E1719" s="53" t="str">
        <f t="shared" si="26"/>
        <v>46</v>
      </c>
    </row>
    <row r="1720" spans="2:5" ht="13.2">
      <c r="B1720" s="21" t="s">
        <v>5915</v>
      </c>
      <c r="C1720" s="21" t="s">
        <v>5904</v>
      </c>
      <c r="D1720" s="21" t="s">
        <v>5916</v>
      </c>
      <c r="E1720" s="53" t="str">
        <f t="shared" si="26"/>
        <v>46</v>
      </c>
    </row>
    <row r="1721" spans="2:5" ht="13.2">
      <c r="B1721" s="21" t="s">
        <v>5917</v>
      </c>
      <c r="C1721" s="21" t="s">
        <v>5904</v>
      </c>
      <c r="D1721" s="21" t="s">
        <v>5918</v>
      </c>
      <c r="E1721" s="53" t="str">
        <f t="shared" si="26"/>
        <v>46</v>
      </c>
    </row>
    <row r="1722" spans="2:5" ht="13.2">
      <c r="B1722" s="21" t="s">
        <v>5919</v>
      </c>
      <c r="C1722" s="21" t="s">
        <v>5904</v>
      </c>
      <c r="D1722" s="21" t="s">
        <v>5920</v>
      </c>
      <c r="E1722" s="53" t="str">
        <f t="shared" si="26"/>
        <v>46</v>
      </c>
    </row>
    <row r="1723" spans="2:5" ht="13.2">
      <c r="B1723" s="21" t="s">
        <v>5921</v>
      </c>
      <c r="C1723" s="21" t="s">
        <v>5904</v>
      </c>
      <c r="D1723" s="21" t="s">
        <v>5922</v>
      </c>
      <c r="E1723" s="53" t="str">
        <f t="shared" si="26"/>
        <v>46</v>
      </c>
    </row>
    <row r="1724" spans="2:5" ht="13.2">
      <c r="B1724" s="21" t="s">
        <v>5923</v>
      </c>
      <c r="C1724" s="21" t="s">
        <v>5904</v>
      </c>
      <c r="D1724" s="21" t="s">
        <v>5924</v>
      </c>
      <c r="E1724" s="53" t="str">
        <f t="shared" si="26"/>
        <v>46</v>
      </c>
    </row>
    <row r="1725" spans="2:5" ht="13.2">
      <c r="B1725" s="21" t="s">
        <v>5925</v>
      </c>
      <c r="C1725" s="21" t="s">
        <v>5904</v>
      </c>
      <c r="D1725" s="21" t="s">
        <v>5926</v>
      </c>
      <c r="E1725" s="53" t="str">
        <f t="shared" si="26"/>
        <v>46</v>
      </c>
    </row>
    <row r="1726" spans="2:5" ht="13.2">
      <c r="B1726" s="21" t="s">
        <v>5927</v>
      </c>
      <c r="C1726" s="21" t="s">
        <v>5904</v>
      </c>
      <c r="D1726" s="21" t="s">
        <v>5928</v>
      </c>
      <c r="E1726" s="53" t="str">
        <f t="shared" si="26"/>
        <v>46</v>
      </c>
    </row>
    <row r="1727" spans="2:5" ht="13.2">
      <c r="B1727" s="21" t="s">
        <v>5929</v>
      </c>
      <c r="C1727" s="21" t="s">
        <v>5904</v>
      </c>
      <c r="D1727" s="21" t="s">
        <v>5930</v>
      </c>
      <c r="E1727" s="53" t="str">
        <f t="shared" si="26"/>
        <v>46</v>
      </c>
    </row>
    <row r="1728" spans="2:5" ht="13.2">
      <c r="B1728" s="21" t="s">
        <v>5931</v>
      </c>
      <c r="C1728" s="21" t="s">
        <v>5904</v>
      </c>
      <c r="D1728" s="21" t="s">
        <v>5932</v>
      </c>
      <c r="E1728" s="53" t="str">
        <f t="shared" si="26"/>
        <v>46</v>
      </c>
    </row>
    <row r="1729" spans="2:5" ht="13.2">
      <c r="B1729" s="21" t="s">
        <v>5933</v>
      </c>
      <c r="C1729" s="21" t="s">
        <v>5904</v>
      </c>
      <c r="D1729" s="21" t="s">
        <v>5934</v>
      </c>
      <c r="E1729" s="53" t="str">
        <f t="shared" si="26"/>
        <v>46</v>
      </c>
    </row>
    <row r="1730" spans="2:5" ht="13.2">
      <c r="B1730" s="21" t="s">
        <v>5935</v>
      </c>
      <c r="C1730" s="21" t="s">
        <v>5904</v>
      </c>
      <c r="D1730" s="21" t="s">
        <v>5936</v>
      </c>
      <c r="E1730" s="53" t="str">
        <f t="shared" si="26"/>
        <v>46</v>
      </c>
    </row>
    <row r="1731" spans="2:5" ht="13.2">
      <c r="B1731" s="21" t="s">
        <v>5937</v>
      </c>
      <c r="C1731" s="21" t="s">
        <v>5904</v>
      </c>
      <c r="D1731" s="21" t="s">
        <v>5938</v>
      </c>
      <c r="E1731" s="53" t="str">
        <f t="shared" si="26"/>
        <v>46</v>
      </c>
    </row>
    <row r="1732" spans="2:5" ht="13.2">
      <c r="B1732" s="21" t="s">
        <v>5939</v>
      </c>
      <c r="C1732" s="21" t="s">
        <v>5904</v>
      </c>
      <c r="D1732" s="21" t="s">
        <v>5940</v>
      </c>
      <c r="E1732" s="53" t="str">
        <f t="shared" si="26"/>
        <v>46</v>
      </c>
    </row>
    <row r="1733" spans="2:5" ht="13.2">
      <c r="B1733" s="21" t="s">
        <v>5941</v>
      </c>
      <c r="C1733" s="21" t="s">
        <v>5904</v>
      </c>
      <c r="D1733" s="21" t="s">
        <v>5942</v>
      </c>
      <c r="E1733" s="53" t="str">
        <f t="shared" si="26"/>
        <v>46</v>
      </c>
    </row>
    <row r="1734" spans="2:5" ht="13.2">
      <c r="B1734" s="21" t="s">
        <v>5943</v>
      </c>
      <c r="C1734" s="21" t="s">
        <v>5904</v>
      </c>
      <c r="D1734" s="21" t="s">
        <v>5944</v>
      </c>
      <c r="E1734" s="53" t="str">
        <f t="shared" si="26"/>
        <v>46</v>
      </c>
    </row>
    <row r="1735" spans="2:5" ht="13.2">
      <c r="B1735" s="21" t="s">
        <v>5945</v>
      </c>
      <c r="C1735" s="21" t="s">
        <v>5904</v>
      </c>
      <c r="D1735" s="21" t="s">
        <v>5946</v>
      </c>
      <c r="E1735" s="53" t="str">
        <f t="shared" ref="E1735:E1798" si="27">LEFT(B1735,2)</f>
        <v>46</v>
      </c>
    </row>
    <row r="1736" spans="2:5" ht="13.2">
      <c r="B1736" s="21" t="s">
        <v>5947</v>
      </c>
      <c r="C1736" s="21" t="s">
        <v>5904</v>
      </c>
      <c r="D1736" s="21" t="s">
        <v>5948</v>
      </c>
      <c r="E1736" s="53" t="str">
        <f t="shared" si="27"/>
        <v>46</v>
      </c>
    </row>
    <row r="1737" spans="2:5" ht="13.2">
      <c r="B1737" s="21" t="s">
        <v>5949</v>
      </c>
      <c r="C1737" s="21" t="s">
        <v>5904</v>
      </c>
      <c r="D1737" s="21" t="s">
        <v>5950</v>
      </c>
      <c r="E1737" s="53" t="str">
        <f t="shared" si="27"/>
        <v>46</v>
      </c>
    </row>
    <row r="1738" spans="2:5" ht="13.2">
      <c r="B1738" s="21" t="s">
        <v>5951</v>
      </c>
      <c r="C1738" s="21" t="s">
        <v>5904</v>
      </c>
      <c r="D1738" s="21" t="s">
        <v>5952</v>
      </c>
      <c r="E1738" s="53" t="str">
        <f t="shared" si="27"/>
        <v>46</v>
      </c>
    </row>
    <row r="1739" spans="2:5" ht="13.2">
      <c r="B1739" s="21" t="s">
        <v>5953</v>
      </c>
      <c r="C1739" s="21" t="s">
        <v>5904</v>
      </c>
      <c r="D1739" s="21" t="s">
        <v>5954</v>
      </c>
      <c r="E1739" s="53" t="str">
        <f t="shared" si="27"/>
        <v>46</v>
      </c>
    </row>
    <row r="1740" spans="2:5" ht="13.2">
      <c r="B1740" s="21" t="s">
        <v>5955</v>
      </c>
      <c r="C1740" s="21" t="s">
        <v>5904</v>
      </c>
      <c r="D1740" s="21" t="s">
        <v>5956</v>
      </c>
      <c r="E1740" s="53" t="str">
        <f t="shared" si="27"/>
        <v>46</v>
      </c>
    </row>
    <row r="1741" spans="2:5" ht="13.2">
      <c r="B1741" s="21" t="s">
        <v>5957</v>
      </c>
      <c r="C1741" s="21" t="s">
        <v>5904</v>
      </c>
      <c r="D1741" s="21" t="s">
        <v>5958</v>
      </c>
      <c r="E1741" s="53" t="str">
        <f t="shared" si="27"/>
        <v>46</v>
      </c>
    </row>
    <row r="1742" spans="2:5" ht="13.2">
      <c r="B1742" s="21" t="s">
        <v>5959</v>
      </c>
      <c r="C1742" s="21" t="s">
        <v>5904</v>
      </c>
      <c r="D1742" s="21" t="s">
        <v>5960</v>
      </c>
      <c r="E1742" s="53" t="str">
        <f t="shared" si="27"/>
        <v>46</v>
      </c>
    </row>
    <row r="1743" spans="2:5" ht="13.2">
      <c r="B1743" s="21" t="s">
        <v>5961</v>
      </c>
      <c r="C1743" s="21" t="s">
        <v>5904</v>
      </c>
      <c r="D1743" s="21" t="s">
        <v>5962</v>
      </c>
      <c r="E1743" s="53" t="str">
        <f t="shared" si="27"/>
        <v>46</v>
      </c>
    </row>
    <row r="1744" spans="2:5" ht="13.2">
      <c r="B1744" s="21" t="s">
        <v>5963</v>
      </c>
      <c r="C1744" s="21" t="s">
        <v>5904</v>
      </c>
      <c r="D1744" s="21" t="s">
        <v>5964</v>
      </c>
      <c r="E1744" s="53" t="str">
        <f t="shared" si="27"/>
        <v>46</v>
      </c>
    </row>
    <row r="1745" spans="2:5" ht="13.2">
      <c r="B1745" s="21" t="s">
        <v>5965</v>
      </c>
      <c r="C1745" s="21" t="s">
        <v>5904</v>
      </c>
      <c r="D1745" s="21" t="s">
        <v>5966</v>
      </c>
      <c r="E1745" s="53" t="str">
        <f t="shared" si="27"/>
        <v>46</v>
      </c>
    </row>
    <row r="1746" spans="2:5" ht="13.2">
      <c r="B1746" s="21" t="s">
        <v>5967</v>
      </c>
      <c r="C1746" s="21" t="s">
        <v>5904</v>
      </c>
      <c r="D1746" s="21" t="s">
        <v>5968</v>
      </c>
      <c r="E1746" s="53" t="str">
        <f t="shared" si="27"/>
        <v>46</v>
      </c>
    </row>
    <row r="1747" spans="2:5" ht="13.2">
      <c r="B1747" s="21" t="s">
        <v>5969</v>
      </c>
      <c r="C1747" s="21" t="s">
        <v>5904</v>
      </c>
      <c r="D1747" s="21" t="s">
        <v>5970</v>
      </c>
      <c r="E1747" s="53" t="str">
        <f t="shared" si="27"/>
        <v>46</v>
      </c>
    </row>
    <row r="1748" spans="2:5" ht="13.2">
      <c r="B1748" s="21" t="s">
        <v>5971</v>
      </c>
      <c r="C1748" s="21" t="s">
        <v>5904</v>
      </c>
      <c r="D1748" s="21" t="s">
        <v>5972</v>
      </c>
      <c r="E1748" s="53" t="str">
        <f t="shared" si="27"/>
        <v>46</v>
      </c>
    </row>
    <row r="1749" spans="2:5" ht="13.2">
      <c r="B1749" s="21" t="s">
        <v>5973</v>
      </c>
      <c r="C1749" s="21" t="s">
        <v>5904</v>
      </c>
      <c r="D1749" s="21" t="s">
        <v>5974</v>
      </c>
      <c r="E1749" s="53" t="str">
        <f t="shared" si="27"/>
        <v>46</v>
      </c>
    </row>
    <row r="1750" spans="2:5" ht="13.2">
      <c r="B1750" s="21" t="s">
        <v>5975</v>
      </c>
      <c r="C1750" s="21" t="s">
        <v>5904</v>
      </c>
      <c r="D1750" s="21" t="s">
        <v>5976</v>
      </c>
      <c r="E1750" s="53" t="str">
        <f t="shared" si="27"/>
        <v>46</v>
      </c>
    </row>
    <row r="1751" spans="2:5" ht="13.2">
      <c r="B1751" s="21" t="s">
        <v>5977</v>
      </c>
      <c r="C1751" s="21" t="s">
        <v>5904</v>
      </c>
      <c r="D1751" s="21" t="s">
        <v>5978</v>
      </c>
      <c r="E1751" s="53" t="str">
        <f t="shared" si="27"/>
        <v>46</v>
      </c>
    </row>
    <row r="1752" spans="2:5" ht="13.2">
      <c r="B1752" s="21" t="s">
        <v>5979</v>
      </c>
      <c r="C1752" s="21" t="s">
        <v>5904</v>
      </c>
      <c r="D1752" s="21" t="s">
        <v>5980</v>
      </c>
      <c r="E1752" s="53" t="str">
        <f t="shared" si="27"/>
        <v>46</v>
      </c>
    </row>
    <row r="1753" spans="2:5" ht="13.2">
      <c r="B1753" s="21" t="s">
        <v>5981</v>
      </c>
      <c r="C1753" s="21" t="s">
        <v>5904</v>
      </c>
      <c r="D1753" s="21" t="s">
        <v>5982</v>
      </c>
      <c r="E1753" s="53" t="str">
        <f t="shared" si="27"/>
        <v>46</v>
      </c>
    </row>
    <row r="1754" spans="2:5" ht="13.2">
      <c r="B1754" s="21" t="s">
        <v>5983</v>
      </c>
      <c r="C1754" s="21" t="s">
        <v>5904</v>
      </c>
      <c r="D1754" s="21" t="s">
        <v>5984</v>
      </c>
      <c r="E1754" s="53" t="str">
        <f t="shared" si="27"/>
        <v>46</v>
      </c>
    </row>
    <row r="1755" spans="2:5" ht="13.2">
      <c r="B1755" s="21" t="s">
        <v>5985</v>
      </c>
      <c r="C1755" s="21" t="s">
        <v>5904</v>
      </c>
      <c r="D1755" s="21" t="s">
        <v>5986</v>
      </c>
      <c r="E1755" s="53" t="str">
        <f t="shared" si="27"/>
        <v>46</v>
      </c>
    </row>
    <row r="1756" spans="2:5" ht="13.2">
      <c r="B1756" s="21" t="s">
        <v>5987</v>
      </c>
      <c r="C1756" s="21" t="s">
        <v>5904</v>
      </c>
      <c r="D1756" s="21" t="s">
        <v>5988</v>
      </c>
      <c r="E1756" s="53" t="str">
        <f t="shared" si="27"/>
        <v>46</v>
      </c>
    </row>
    <row r="1757" spans="2:5" ht="13.2">
      <c r="B1757" s="21" t="s">
        <v>5989</v>
      </c>
      <c r="C1757" s="21" t="s">
        <v>5904</v>
      </c>
      <c r="D1757" s="21" t="s">
        <v>5990</v>
      </c>
      <c r="E1757" s="53" t="str">
        <f t="shared" si="27"/>
        <v>46</v>
      </c>
    </row>
    <row r="1758" spans="2:5" ht="13.2">
      <c r="B1758" s="20" t="s">
        <v>6305</v>
      </c>
      <c r="C1758" s="20" t="s">
        <v>6369</v>
      </c>
      <c r="D1758" s="52" t="s">
        <v>6501</v>
      </c>
      <c r="E1758" s="53" t="str">
        <f t="shared" si="27"/>
        <v>47</v>
      </c>
    </row>
    <row r="1759" spans="2:5" ht="13.2">
      <c r="B1759" s="21" t="s">
        <v>6057</v>
      </c>
      <c r="C1759" s="21" t="s">
        <v>6056</v>
      </c>
      <c r="D1759" s="21" t="s">
        <v>6058</v>
      </c>
      <c r="E1759" s="53" t="str">
        <f t="shared" si="27"/>
        <v>47</v>
      </c>
    </row>
    <row r="1760" spans="2:5" ht="13.2">
      <c r="B1760" s="21" t="s">
        <v>6059</v>
      </c>
      <c r="C1760" s="21" t="s">
        <v>6056</v>
      </c>
      <c r="D1760" s="21" t="s">
        <v>6060</v>
      </c>
      <c r="E1760" s="53" t="str">
        <f t="shared" si="27"/>
        <v>47</v>
      </c>
    </row>
    <row r="1761" spans="2:5" ht="13.2">
      <c r="B1761" s="21" t="s">
        <v>6061</v>
      </c>
      <c r="C1761" s="21" t="s">
        <v>6056</v>
      </c>
      <c r="D1761" s="21" t="s">
        <v>6062</v>
      </c>
      <c r="E1761" s="53" t="str">
        <f t="shared" si="27"/>
        <v>47</v>
      </c>
    </row>
    <row r="1762" spans="2:5" ht="13.2">
      <c r="B1762" s="21" t="s">
        <v>6063</v>
      </c>
      <c r="C1762" s="21" t="s">
        <v>6056</v>
      </c>
      <c r="D1762" s="21" t="s">
        <v>6064</v>
      </c>
      <c r="E1762" s="53" t="str">
        <f t="shared" si="27"/>
        <v>47</v>
      </c>
    </row>
    <row r="1763" spans="2:5" ht="13.2">
      <c r="B1763" s="21" t="s">
        <v>6065</v>
      </c>
      <c r="C1763" s="21" t="s">
        <v>6056</v>
      </c>
      <c r="D1763" s="21" t="s">
        <v>6066</v>
      </c>
      <c r="E1763" s="53" t="str">
        <f t="shared" si="27"/>
        <v>47</v>
      </c>
    </row>
    <row r="1764" spans="2:5" ht="13.2">
      <c r="B1764" s="21" t="s">
        <v>6067</v>
      </c>
      <c r="C1764" s="21" t="s">
        <v>6056</v>
      </c>
      <c r="D1764" s="21" t="s">
        <v>6068</v>
      </c>
      <c r="E1764" s="53" t="str">
        <f t="shared" si="27"/>
        <v>47</v>
      </c>
    </row>
    <row r="1765" spans="2:5" ht="13.2">
      <c r="B1765" s="21" t="s">
        <v>6069</v>
      </c>
      <c r="C1765" s="21" t="s">
        <v>6056</v>
      </c>
      <c r="D1765" s="21" t="s">
        <v>6070</v>
      </c>
      <c r="E1765" s="53" t="str">
        <f t="shared" si="27"/>
        <v>47</v>
      </c>
    </row>
    <row r="1766" spans="2:5" ht="13.2">
      <c r="B1766" s="21" t="s">
        <v>6071</v>
      </c>
      <c r="C1766" s="21" t="s">
        <v>6056</v>
      </c>
      <c r="D1766" s="21" t="s">
        <v>6072</v>
      </c>
      <c r="E1766" s="53" t="str">
        <f t="shared" si="27"/>
        <v>47</v>
      </c>
    </row>
    <row r="1767" spans="2:5" ht="13.2">
      <c r="B1767" s="21" t="s">
        <v>6073</v>
      </c>
      <c r="C1767" s="21" t="s">
        <v>6056</v>
      </c>
      <c r="D1767" s="21" t="s">
        <v>6074</v>
      </c>
      <c r="E1767" s="53" t="str">
        <f t="shared" si="27"/>
        <v>47</v>
      </c>
    </row>
    <row r="1768" spans="2:5" ht="13.2">
      <c r="B1768" s="21" t="s">
        <v>6075</v>
      </c>
      <c r="C1768" s="21" t="s">
        <v>6056</v>
      </c>
      <c r="D1768" s="21" t="s">
        <v>6076</v>
      </c>
      <c r="E1768" s="53" t="str">
        <f t="shared" si="27"/>
        <v>47</v>
      </c>
    </row>
    <row r="1769" spans="2:5" ht="13.2">
      <c r="B1769" s="21" t="s">
        <v>6077</v>
      </c>
      <c r="C1769" s="21" t="s">
        <v>6056</v>
      </c>
      <c r="D1769" s="21" t="s">
        <v>6078</v>
      </c>
      <c r="E1769" s="53" t="str">
        <f t="shared" si="27"/>
        <v>47</v>
      </c>
    </row>
    <row r="1770" spans="2:5" ht="13.2">
      <c r="B1770" s="21" t="s">
        <v>6079</v>
      </c>
      <c r="C1770" s="21" t="s">
        <v>6056</v>
      </c>
      <c r="D1770" s="21" t="s">
        <v>6080</v>
      </c>
      <c r="E1770" s="53" t="str">
        <f t="shared" si="27"/>
        <v>47</v>
      </c>
    </row>
    <row r="1771" spans="2:5" ht="13.2">
      <c r="B1771" s="21" t="s">
        <v>6081</v>
      </c>
      <c r="C1771" s="21" t="s">
        <v>6056</v>
      </c>
      <c r="D1771" s="21" t="s">
        <v>6082</v>
      </c>
      <c r="E1771" s="53" t="str">
        <f t="shared" si="27"/>
        <v>47</v>
      </c>
    </row>
    <row r="1772" spans="2:5" ht="13.2">
      <c r="B1772" s="21" t="s">
        <v>6083</v>
      </c>
      <c r="C1772" s="21" t="s">
        <v>6056</v>
      </c>
      <c r="D1772" s="21" t="s">
        <v>6084</v>
      </c>
      <c r="E1772" s="53" t="str">
        <f t="shared" si="27"/>
        <v>47</v>
      </c>
    </row>
    <row r="1773" spans="2:5" ht="13.2">
      <c r="B1773" s="21" t="s">
        <v>6085</v>
      </c>
      <c r="C1773" s="21" t="s">
        <v>6056</v>
      </c>
      <c r="D1773" s="21" t="s">
        <v>6086</v>
      </c>
      <c r="E1773" s="53" t="str">
        <f t="shared" si="27"/>
        <v>47</v>
      </c>
    </row>
    <row r="1774" spans="2:5" ht="13.2">
      <c r="B1774" s="21" t="s">
        <v>6087</v>
      </c>
      <c r="C1774" s="21" t="s">
        <v>6056</v>
      </c>
      <c r="D1774" s="21" t="s">
        <v>6088</v>
      </c>
      <c r="E1774" s="53" t="str">
        <f t="shared" si="27"/>
        <v>47</v>
      </c>
    </row>
    <row r="1775" spans="2:5" ht="13.2">
      <c r="B1775" s="21" t="s">
        <v>6089</v>
      </c>
      <c r="C1775" s="21" t="s">
        <v>6056</v>
      </c>
      <c r="D1775" s="21" t="s">
        <v>6090</v>
      </c>
      <c r="E1775" s="53" t="str">
        <f t="shared" si="27"/>
        <v>47</v>
      </c>
    </row>
    <row r="1776" spans="2:5" ht="13.2">
      <c r="B1776" s="21" t="s">
        <v>6091</v>
      </c>
      <c r="C1776" s="21" t="s">
        <v>6056</v>
      </c>
      <c r="D1776" s="21" t="s">
        <v>6092</v>
      </c>
      <c r="E1776" s="53" t="str">
        <f t="shared" si="27"/>
        <v>47</v>
      </c>
    </row>
    <row r="1777" spans="2:5" ht="13.2">
      <c r="B1777" s="21" t="s">
        <v>6093</v>
      </c>
      <c r="C1777" s="21" t="s">
        <v>6056</v>
      </c>
      <c r="D1777" s="21" t="s">
        <v>6094</v>
      </c>
      <c r="E1777" s="53" t="str">
        <f t="shared" si="27"/>
        <v>47</v>
      </c>
    </row>
    <row r="1778" spans="2:5" ht="13.2">
      <c r="B1778" s="21" t="s">
        <v>6095</v>
      </c>
      <c r="C1778" s="21" t="s">
        <v>6056</v>
      </c>
      <c r="D1778" s="21" t="s">
        <v>6096</v>
      </c>
      <c r="E1778" s="53" t="str">
        <f t="shared" si="27"/>
        <v>47</v>
      </c>
    </row>
    <row r="1779" spans="2:5" ht="13.2">
      <c r="B1779" s="21" t="s">
        <v>6097</v>
      </c>
      <c r="C1779" s="21" t="s">
        <v>6056</v>
      </c>
      <c r="D1779" s="21" t="s">
        <v>6098</v>
      </c>
      <c r="E1779" s="53" t="str">
        <f t="shared" si="27"/>
        <v>47</v>
      </c>
    </row>
    <row r="1780" spans="2:5" ht="13.2">
      <c r="B1780" s="21" t="s">
        <v>6099</v>
      </c>
      <c r="C1780" s="21" t="s">
        <v>6056</v>
      </c>
      <c r="D1780" s="21" t="s">
        <v>6100</v>
      </c>
      <c r="E1780" s="53" t="str">
        <f t="shared" si="27"/>
        <v>47</v>
      </c>
    </row>
    <row r="1781" spans="2:5" ht="13.2">
      <c r="B1781" s="21" t="s">
        <v>6101</v>
      </c>
      <c r="C1781" s="21" t="s">
        <v>6056</v>
      </c>
      <c r="D1781" s="21" t="s">
        <v>6102</v>
      </c>
      <c r="E1781" s="53" t="str">
        <f t="shared" si="27"/>
        <v>47</v>
      </c>
    </row>
    <row r="1782" spans="2:5" ht="13.2">
      <c r="B1782" s="21" t="s">
        <v>6103</v>
      </c>
      <c r="C1782" s="21" t="s">
        <v>6056</v>
      </c>
      <c r="D1782" s="21" t="s">
        <v>6104</v>
      </c>
      <c r="E1782" s="53" t="str">
        <f t="shared" si="27"/>
        <v>47</v>
      </c>
    </row>
    <row r="1783" spans="2:5" ht="13.2">
      <c r="B1783" s="21" t="s">
        <v>6105</v>
      </c>
      <c r="C1783" s="21" t="s">
        <v>6056</v>
      </c>
      <c r="D1783" s="21" t="s">
        <v>6106</v>
      </c>
      <c r="E1783" s="53" t="str">
        <f t="shared" si="27"/>
        <v>47</v>
      </c>
    </row>
    <row r="1784" spans="2:5" ht="13.2">
      <c r="B1784" s="21" t="s">
        <v>6107</v>
      </c>
      <c r="C1784" s="21" t="s">
        <v>6056</v>
      </c>
      <c r="D1784" s="21" t="s">
        <v>6108</v>
      </c>
      <c r="E1784" s="53" t="str">
        <f t="shared" si="27"/>
        <v>47</v>
      </c>
    </row>
    <row r="1785" spans="2:5" ht="13.2">
      <c r="B1785" s="21" t="s">
        <v>6109</v>
      </c>
      <c r="C1785" s="21" t="s">
        <v>6056</v>
      </c>
      <c r="D1785" s="21" t="s">
        <v>6110</v>
      </c>
      <c r="E1785" s="53" t="str">
        <f t="shared" si="27"/>
        <v>47</v>
      </c>
    </row>
    <row r="1786" spans="2:5" ht="13.2">
      <c r="B1786" s="21" t="s">
        <v>6111</v>
      </c>
      <c r="C1786" s="21" t="s">
        <v>6056</v>
      </c>
      <c r="D1786" s="21" t="s">
        <v>6112</v>
      </c>
      <c r="E1786" s="53" t="str">
        <f t="shared" si="27"/>
        <v>47</v>
      </c>
    </row>
    <row r="1787" spans="2:5" ht="13.2">
      <c r="B1787" s="21" t="s">
        <v>6113</v>
      </c>
      <c r="C1787" s="21" t="s">
        <v>6056</v>
      </c>
      <c r="D1787" s="21" t="s">
        <v>6114</v>
      </c>
      <c r="E1787" s="53" t="str">
        <f t="shared" si="27"/>
        <v>47</v>
      </c>
    </row>
    <row r="1788" spans="2:5" ht="13.2">
      <c r="B1788" s="21" t="s">
        <v>6115</v>
      </c>
      <c r="C1788" s="21" t="s">
        <v>6056</v>
      </c>
      <c r="D1788" s="21" t="s">
        <v>6116</v>
      </c>
      <c r="E1788" s="53" t="str">
        <f t="shared" si="27"/>
        <v>47</v>
      </c>
    </row>
    <row r="1789" spans="2:5" ht="13.2">
      <c r="B1789" s="21" t="s">
        <v>6117</v>
      </c>
      <c r="C1789" s="21" t="s">
        <v>6056</v>
      </c>
      <c r="D1789" s="21" t="s">
        <v>6118</v>
      </c>
      <c r="E1789" s="53" t="str">
        <f t="shared" si="27"/>
        <v>47</v>
      </c>
    </row>
    <row r="1790" spans="2:5" ht="13.2">
      <c r="B1790" s="21" t="s">
        <v>6119</v>
      </c>
      <c r="C1790" s="21" t="s">
        <v>6056</v>
      </c>
      <c r="D1790" s="21" t="s">
        <v>6120</v>
      </c>
      <c r="E1790" s="53" t="str">
        <f t="shared" si="27"/>
        <v>47</v>
      </c>
    </row>
    <row r="1791" spans="2:5" ht="13.2">
      <c r="B1791" s="21" t="s">
        <v>6121</v>
      </c>
      <c r="C1791" s="21" t="s">
        <v>6056</v>
      </c>
      <c r="D1791" s="21" t="s">
        <v>6122</v>
      </c>
      <c r="E1791" s="53" t="str">
        <f t="shared" si="27"/>
        <v>47</v>
      </c>
    </row>
    <row r="1792" spans="2:5" ht="13.2">
      <c r="B1792" s="21" t="s">
        <v>6123</v>
      </c>
      <c r="C1792" s="21" t="s">
        <v>6056</v>
      </c>
      <c r="D1792" s="21" t="s">
        <v>6124</v>
      </c>
      <c r="E1792" s="53" t="str">
        <f t="shared" si="27"/>
        <v>47</v>
      </c>
    </row>
    <row r="1793" spans="2:7" ht="13.2">
      <c r="B1793" s="21" t="s">
        <v>6125</v>
      </c>
      <c r="C1793" s="21" t="s">
        <v>6056</v>
      </c>
      <c r="D1793" s="21" t="s">
        <v>6126</v>
      </c>
      <c r="E1793" s="53" t="str">
        <f t="shared" si="27"/>
        <v>47</v>
      </c>
    </row>
    <row r="1794" spans="2:7" ht="13.2">
      <c r="B1794" s="21" t="s">
        <v>6127</v>
      </c>
      <c r="C1794" s="21" t="s">
        <v>6056</v>
      </c>
      <c r="D1794" s="21" t="s">
        <v>6128</v>
      </c>
      <c r="E1794" s="53" t="str">
        <f t="shared" si="27"/>
        <v>47</v>
      </c>
    </row>
    <row r="1795" spans="2:7" ht="13.2">
      <c r="B1795" s="21" t="s">
        <v>6129</v>
      </c>
      <c r="C1795" s="21" t="s">
        <v>6056</v>
      </c>
      <c r="D1795" s="21" t="s">
        <v>6130</v>
      </c>
      <c r="E1795" s="53" t="str">
        <f t="shared" si="27"/>
        <v>47</v>
      </c>
    </row>
    <row r="1796" spans="2:7" ht="13.2">
      <c r="B1796" s="21" t="s">
        <v>6131</v>
      </c>
      <c r="C1796" s="21" t="s">
        <v>6056</v>
      </c>
      <c r="D1796" s="21" t="s">
        <v>6132</v>
      </c>
      <c r="E1796" s="53" t="str">
        <f t="shared" si="27"/>
        <v>47</v>
      </c>
    </row>
    <row r="1797" spans="2:7" ht="13.2">
      <c r="B1797" s="21" t="s">
        <v>6133</v>
      </c>
      <c r="C1797" s="21" t="s">
        <v>6056</v>
      </c>
      <c r="D1797" s="21" t="s">
        <v>6134</v>
      </c>
      <c r="E1797" s="53" t="str">
        <f t="shared" si="27"/>
        <v>47</v>
      </c>
    </row>
    <row r="1798" spans="2:7" ht="13.2">
      <c r="B1798" s="21" t="s">
        <v>6135</v>
      </c>
      <c r="C1798" s="21" t="s">
        <v>6056</v>
      </c>
      <c r="D1798" s="21" t="s">
        <v>6136</v>
      </c>
      <c r="E1798" s="53" t="str">
        <f t="shared" si="27"/>
        <v>47</v>
      </c>
    </row>
    <row r="1799" spans="2:7" ht="13.8" thickBot="1">
      <c r="B1799" s="21" t="s">
        <v>6137</v>
      </c>
      <c r="C1799" s="21" t="s">
        <v>6056</v>
      </c>
      <c r="D1799" s="21" t="s">
        <v>6138</v>
      </c>
      <c r="E1799" s="53" t="str">
        <f t="shared" ref="E1799:E1862" si="28">LEFT(B1799,2)</f>
        <v>47</v>
      </c>
    </row>
    <row r="1800" spans="2:7" ht="13.2">
      <c r="B1800" s="54" t="s">
        <v>448</v>
      </c>
      <c r="C1800" s="70" t="s">
        <v>90</v>
      </c>
      <c r="D1800" s="114" t="s">
        <v>449</v>
      </c>
      <c r="E1800" s="53" t="str">
        <f t="shared" si="28"/>
        <v>01</v>
      </c>
      <c r="G1800"/>
    </row>
    <row r="1801" spans="2:7" ht="13.2">
      <c r="B1801" s="55" t="s">
        <v>450</v>
      </c>
      <c r="C1801" s="71" t="s">
        <v>90</v>
      </c>
      <c r="D1801" s="115" t="s">
        <v>451</v>
      </c>
      <c r="E1801" s="53" t="str">
        <f t="shared" si="28"/>
        <v>01</v>
      </c>
      <c r="G1801"/>
    </row>
    <row r="1802" spans="2:7" ht="13.2">
      <c r="B1802" s="55" t="s">
        <v>452</v>
      </c>
      <c r="C1802" s="71" t="s">
        <v>90</v>
      </c>
      <c r="D1802" s="115" t="s">
        <v>453</v>
      </c>
      <c r="E1802" s="53" t="str">
        <f t="shared" si="28"/>
        <v>01</v>
      </c>
      <c r="G1802"/>
    </row>
    <row r="1803" spans="2:7" ht="13.2">
      <c r="B1803" s="55" t="s">
        <v>454</v>
      </c>
      <c r="C1803" s="71" t="s">
        <v>90</v>
      </c>
      <c r="D1803" s="115" t="s">
        <v>455</v>
      </c>
      <c r="E1803" s="53" t="str">
        <f t="shared" si="28"/>
        <v>01</v>
      </c>
      <c r="G1803"/>
    </row>
    <row r="1804" spans="2:7" ht="13.2">
      <c r="B1804" s="55" t="s">
        <v>456</v>
      </c>
      <c r="C1804" s="71" t="s">
        <v>90</v>
      </c>
      <c r="D1804" s="115" t="s">
        <v>457</v>
      </c>
      <c r="E1804" s="53" t="str">
        <f t="shared" si="28"/>
        <v>01</v>
      </c>
      <c r="G1804"/>
    </row>
    <row r="1805" spans="2:7" ht="13.2">
      <c r="B1805" s="55" t="s">
        <v>458</v>
      </c>
      <c r="C1805" s="71" t="s">
        <v>90</v>
      </c>
      <c r="D1805" s="115" t="s">
        <v>459</v>
      </c>
      <c r="E1805" s="53" t="str">
        <f t="shared" si="28"/>
        <v>01</v>
      </c>
      <c r="G1805"/>
    </row>
    <row r="1806" spans="2:7" ht="13.2">
      <c r="B1806" s="55" t="s">
        <v>460</v>
      </c>
      <c r="C1806" s="71" t="s">
        <v>90</v>
      </c>
      <c r="D1806" s="115" t="s">
        <v>461</v>
      </c>
      <c r="E1806" s="53" t="str">
        <f t="shared" si="28"/>
        <v>01</v>
      </c>
      <c r="G1806"/>
    </row>
    <row r="1807" spans="2:7" ht="13.2">
      <c r="B1807" s="55" t="s">
        <v>462</v>
      </c>
      <c r="C1807" s="71" t="s">
        <v>90</v>
      </c>
      <c r="D1807" s="115" t="s">
        <v>463</v>
      </c>
      <c r="E1807" s="53" t="str">
        <f t="shared" si="28"/>
        <v>01</v>
      </c>
      <c r="G1807"/>
    </row>
    <row r="1808" spans="2:7" ht="13.2">
      <c r="B1808" s="55" t="s">
        <v>464</v>
      </c>
      <c r="C1808" s="71" t="s">
        <v>90</v>
      </c>
      <c r="D1808" s="115" t="s">
        <v>465</v>
      </c>
      <c r="E1808" s="53" t="str">
        <f t="shared" si="28"/>
        <v>01</v>
      </c>
      <c r="G1808"/>
    </row>
    <row r="1809" spans="2:7" ht="13.2">
      <c r="B1809" s="55" t="s">
        <v>466</v>
      </c>
      <c r="C1809" s="71" t="s">
        <v>90</v>
      </c>
      <c r="D1809" s="115" t="s">
        <v>6534</v>
      </c>
      <c r="E1809" s="53" t="str">
        <f t="shared" si="28"/>
        <v>01</v>
      </c>
      <c r="G1809"/>
    </row>
    <row r="1810" spans="2:7" ht="13.2">
      <c r="B1810" s="55" t="s">
        <v>467</v>
      </c>
      <c r="C1810" s="71" t="s">
        <v>90</v>
      </c>
      <c r="D1810" s="115" t="s">
        <v>468</v>
      </c>
      <c r="E1810" s="53" t="str">
        <f t="shared" si="28"/>
        <v>01</v>
      </c>
      <c r="G1810"/>
    </row>
    <row r="1811" spans="2:7" ht="13.2">
      <c r="B1811" s="55" t="s">
        <v>469</v>
      </c>
      <c r="C1811" s="71" t="s">
        <v>90</v>
      </c>
      <c r="D1811" s="115" t="s">
        <v>470</v>
      </c>
      <c r="E1811" s="53" t="str">
        <f t="shared" si="28"/>
        <v>01</v>
      </c>
      <c r="G1811"/>
    </row>
    <row r="1812" spans="2:7" ht="13.2">
      <c r="B1812" s="55" t="s">
        <v>471</v>
      </c>
      <c r="C1812" s="71" t="s">
        <v>90</v>
      </c>
      <c r="D1812" s="115" t="s">
        <v>6535</v>
      </c>
      <c r="E1812" s="53" t="str">
        <f t="shared" si="28"/>
        <v>01</v>
      </c>
      <c r="G1812"/>
    </row>
    <row r="1813" spans="2:7" ht="13.2">
      <c r="B1813" s="55" t="s">
        <v>472</v>
      </c>
      <c r="C1813" s="71" t="s">
        <v>90</v>
      </c>
      <c r="D1813" s="115" t="s">
        <v>6536</v>
      </c>
      <c r="E1813" s="53" t="str">
        <f t="shared" si="28"/>
        <v>01</v>
      </c>
      <c r="G1813"/>
    </row>
    <row r="1814" spans="2:7" ht="13.2">
      <c r="B1814" s="55" t="s">
        <v>473</v>
      </c>
      <c r="C1814" s="71" t="s">
        <v>90</v>
      </c>
      <c r="D1814" s="115" t="s">
        <v>474</v>
      </c>
      <c r="E1814" s="53" t="str">
        <f t="shared" si="28"/>
        <v>01</v>
      </c>
      <c r="G1814"/>
    </row>
    <row r="1815" spans="2:7" ht="13.2">
      <c r="B1815" s="55" t="s">
        <v>475</v>
      </c>
      <c r="C1815" s="71" t="s">
        <v>90</v>
      </c>
      <c r="D1815" s="115" t="s">
        <v>476</v>
      </c>
      <c r="E1815" s="53" t="str">
        <f t="shared" si="28"/>
        <v>01</v>
      </c>
      <c r="G1815"/>
    </row>
    <row r="1816" spans="2:7" ht="13.2">
      <c r="B1816" s="55" t="s">
        <v>6306</v>
      </c>
      <c r="C1816" s="71" t="s">
        <v>90</v>
      </c>
      <c r="D1816" s="115" t="s">
        <v>6537</v>
      </c>
      <c r="E1816" s="53" t="str">
        <f t="shared" si="28"/>
        <v>01</v>
      </c>
      <c r="G1816"/>
    </row>
    <row r="1817" spans="2:7" ht="13.2">
      <c r="B1817" s="55" t="s">
        <v>477</v>
      </c>
      <c r="C1817" s="71" t="s">
        <v>90</v>
      </c>
      <c r="D1817" s="115" t="s">
        <v>478</v>
      </c>
      <c r="E1817" s="53" t="str">
        <f t="shared" si="28"/>
        <v>01</v>
      </c>
      <c r="G1817"/>
    </row>
    <row r="1818" spans="2:7" ht="13.2">
      <c r="B1818" s="55" t="s">
        <v>479</v>
      </c>
      <c r="C1818" s="71" t="s">
        <v>90</v>
      </c>
      <c r="D1818" s="115" t="s">
        <v>6538</v>
      </c>
      <c r="E1818" s="53" t="str">
        <f t="shared" si="28"/>
        <v>01</v>
      </c>
      <c r="G1818"/>
    </row>
    <row r="1819" spans="2:7" ht="13.2">
      <c r="B1819" s="55" t="s">
        <v>480</v>
      </c>
      <c r="C1819" s="71" t="s">
        <v>90</v>
      </c>
      <c r="D1819" s="115" t="s">
        <v>481</v>
      </c>
      <c r="E1819" s="53" t="str">
        <f t="shared" si="28"/>
        <v>01</v>
      </c>
      <c r="G1819"/>
    </row>
    <row r="1820" spans="2:7" ht="13.2">
      <c r="B1820" s="55" t="s">
        <v>482</v>
      </c>
      <c r="C1820" s="71" t="s">
        <v>90</v>
      </c>
      <c r="D1820" s="115" t="s">
        <v>483</v>
      </c>
      <c r="E1820" s="53" t="str">
        <f t="shared" si="28"/>
        <v>01</v>
      </c>
      <c r="G1820"/>
    </row>
    <row r="1821" spans="2:7" ht="13.2">
      <c r="B1821" s="55" t="s">
        <v>484</v>
      </c>
      <c r="C1821" s="71" t="s">
        <v>90</v>
      </c>
      <c r="D1821" s="115" t="s">
        <v>485</v>
      </c>
      <c r="E1821" s="53" t="str">
        <f t="shared" si="28"/>
        <v>01</v>
      </c>
      <c r="G1821"/>
    </row>
    <row r="1822" spans="2:7" ht="13.2">
      <c r="B1822" s="55" t="s">
        <v>486</v>
      </c>
      <c r="C1822" s="71" t="s">
        <v>90</v>
      </c>
      <c r="D1822" s="115" t="s">
        <v>487</v>
      </c>
      <c r="E1822" s="53" t="str">
        <f t="shared" si="28"/>
        <v>01</v>
      </c>
      <c r="G1822"/>
    </row>
    <row r="1823" spans="2:7" ht="13.2">
      <c r="B1823" s="55" t="s">
        <v>488</v>
      </c>
      <c r="C1823" s="71" t="s">
        <v>90</v>
      </c>
      <c r="D1823" s="115" t="s">
        <v>489</v>
      </c>
      <c r="E1823" s="53" t="str">
        <f t="shared" si="28"/>
        <v>01</v>
      </c>
      <c r="G1823"/>
    </row>
    <row r="1824" spans="2:7" ht="13.2">
      <c r="B1824" s="55" t="s">
        <v>490</v>
      </c>
      <c r="C1824" s="71" t="s">
        <v>90</v>
      </c>
      <c r="D1824" s="115" t="s">
        <v>491</v>
      </c>
      <c r="E1824" s="53" t="str">
        <f t="shared" si="28"/>
        <v>01</v>
      </c>
      <c r="G1824"/>
    </row>
    <row r="1825" spans="2:7" ht="13.2">
      <c r="B1825" s="55" t="s">
        <v>492</v>
      </c>
      <c r="C1825" s="71" t="s">
        <v>90</v>
      </c>
      <c r="D1825" s="115" t="s">
        <v>493</v>
      </c>
      <c r="E1825" s="53" t="str">
        <f t="shared" si="28"/>
        <v>01</v>
      </c>
      <c r="G1825"/>
    </row>
    <row r="1826" spans="2:7" ht="13.2">
      <c r="B1826" s="55" t="s">
        <v>494</v>
      </c>
      <c r="C1826" s="71" t="s">
        <v>90</v>
      </c>
      <c r="D1826" s="115" t="s">
        <v>6539</v>
      </c>
      <c r="E1826" s="53" t="str">
        <f t="shared" si="28"/>
        <v>01</v>
      </c>
      <c r="G1826"/>
    </row>
    <row r="1827" spans="2:7" ht="13.2">
      <c r="B1827" s="55" t="s">
        <v>495</v>
      </c>
      <c r="C1827" s="71" t="s">
        <v>90</v>
      </c>
      <c r="D1827" s="115" t="s">
        <v>496</v>
      </c>
      <c r="E1827" s="53" t="str">
        <f t="shared" si="28"/>
        <v>01</v>
      </c>
      <c r="G1827"/>
    </row>
    <row r="1828" spans="2:7" ht="13.2">
      <c r="B1828" s="55" t="s">
        <v>497</v>
      </c>
      <c r="C1828" s="71" t="s">
        <v>90</v>
      </c>
      <c r="D1828" s="115" t="s">
        <v>498</v>
      </c>
      <c r="E1828" s="53" t="str">
        <f t="shared" si="28"/>
        <v>01</v>
      </c>
      <c r="G1828"/>
    </row>
    <row r="1829" spans="2:7" ht="13.2">
      <c r="B1829" s="55" t="s">
        <v>499</v>
      </c>
      <c r="C1829" s="71" t="s">
        <v>90</v>
      </c>
      <c r="D1829" s="115" t="s">
        <v>500</v>
      </c>
      <c r="E1829" s="53" t="str">
        <f t="shared" si="28"/>
        <v>01</v>
      </c>
      <c r="G1829"/>
    </row>
    <row r="1830" spans="2:7" ht="13.2">
      <c r="B1830" s="55" t="s">
        <v>501</v>
      </c>
      <c r="C1830" s="71" t="s">
        <v>90</v>
      </c>
      <c r="D1830" s="115" t="s">
        <v>502</v>
      </c>
      <c r="E1830" s="53" t="str">
        <f t="shared" si="28"/>
        <v>01</v>
      </c>
      <c r="G1830"/>
    </row>
    <row r="1831" spans="2:7" ht="13.2">
      <c r="B1831" s="55" t="s">
        <v>503</v>
      </c>
      <c r="C1831" s="71" t="s">
        <v>90</v>
      </c>
      <c r="D1831" s="115" t="s">
        <v>6540</v>
      </c>
      <c r="E1831" s="53" t="str">
        <f t="shared" si="28"/>
        <v>01</v>
      </c>
      <c r="G1831"/>
    </row>
    <row r="1832" spans="2:7" ht="13.2">
      <c r="B1832" s="55" t="s">
        <v>504</v>
      </c>
      <c r="C1832" s="71" t="s">
        <v>90</v>
      </c>
      <c r="D1832" s="115" t="s">
        <v>505</v>
      </c>
      <c r="E1832" s="53" t="str">
        <f t="shared" si="28"/>
        <v>01</v>
      </c>
      <c r="G1832"/>
    </row>
    <row r="1833" spans="2:7" ht="13.2">
      <c r="B1833" s="55" t="s">
        <v>506</v>
      </c>
      <c r="C1833" s="71" t="s">
        <v>90</v>
      </c>
      <c r="D1833" s="115" t="s">
        <v>507</v>
      </c>
      <c r="E1833" s="53" t="str">
        <f t="shared" si="28"/>
        <v>01</v>
      </c>
      <c r="G1833"/>
    </row>
    <row r="1834" spans="2:7" ht="13.2">
      <c r="B1834" s="55" t="s">
        <v>508</v>
      </c>
      <c r="C1834" s="71" t="s">
        <v>90</v>
      </c>
      <c r="D1834" s="115" t="s">
        <v>509</v>
      </c>
      <c r="E1834" s="53" t="str">
        <f t="shared" si="28"/>
        <v>01</v>
      </c>
      <c r="G1834"/>
    </row>
    <row r="1835" spans="2:7" ht="13.2">
      <c r="B1835" s="55" t="s">
        <v>510</v>
      </c>
      <c r="C1835" s="71" t="s">
        <v>90</v>
      </c>
      <c r="D1835" s="115" t="s">
        <v>511</v>
      </c>
      <c r="E1835" s="53" t="str">
        <f t="shared" si="28"/>
        <v>01</v>
      </c>
      <c r="G1835"/>
    </row>
    <row r="1836" spans="2:7" ht="13.2">
      <c r="B1836" s="55" t="s">
        <v>512</v>
      </c>
      <c r="C1836" s="72" t="s">
        <v>90</v>
      </c>
      <c r="D1836" s="115" t="s">
        <v>513</v>
      </c>
      <c r="E1836" s="53" t="str">
        <f t="shared" si="28"/>
        <v>01</v>
      </c>
      <c r="G1836"/>
    </row>
    <row r="1837" spans="2:7" ht="13.2">
      <c r="B1837" s="55" t="s">
        <v>514</v>
      </c>
      <c r="C1837" s="71" t="s">
        <v>90</v>
      </c>
      <c r="D1837" s="115" t="s">
        <v>6541</v>
      </c>
      <c r="E1837" s="53" t="str">
        <f t="shared" si="28"/>
        <v>01</v>
      </c>
      <c r="G1837"/>
    </row>
    <row r="1838" spans="2:7" ht="13.2">
      <c r="B1838" s="55" t="s">
        <v>515</v>
      </c>
      <c r="C1838" s="71" t="s">
        <v>90</v>
      </c>
      <c r="D1838" s="115" t="s">
        <v>6542</v>
      </c>
      <c r="E1838" s="53" t="str">
        <f t="shared" si="28"/>
        <v>01</v>
      </c>
      <c r="G1838"/>
    </row>
    <row r="1839" spans="2:7" ht="13.2">
      <c r="B1839" s="55" t="s">
        <v>516</v>
      </c>
      <c r="C1839" s="71" t="s">
        <v>90</v>
      </c>
      <c r="D1839" s="115" t="s">
        <v>517</v>
      </c>
      <c r="E1839" s="53" t="str">
        <f t="shared" si="28"/>
        <v>01</v>
      </c>
      <c r="G1839"/>
    </row>
    <row r="1840" spans="2:7" ht="13.2">
      <c r="B1840" s="55" t="s">
        <v>518</v>
      </c>
      <c r="C1840" s="71" t="s">
        <v>90</v>
      </c>
      <c r="D1840" s="115" t="s">
        <v>6543</v>
      </c>
      <c r="E1840" s="53" t="str">
        <f t="shared" si="28"/>
        <v>01</v>
      </c>
      <c r="G1840"/>
    </row>
    <row r="1841" spans="2:7" ht="13.2">
      <c r="B1841" s="55" t="s">
        <v>519</v>
      </c>
      <c r="C1841" s="71" t="s">
        <v>90</v>
      </c>
      <c r="D1841" s="115" t="s">
        <v>6544</v>
      </c>
      <c r="E1841" s="53" t="str">
        <f t="shared" si="28"/>
        <v>01</v>
      </c>
      <c r="G1841"/>
    </row>
    <row r="1842" spans="2:7" ht="13.2">
      <c r="B1842" s="55" t="s">
        <v>520</v>
      </c>
      <c r="C1842" s="71" t="s">
        <v>90</v>
      </c>
      <c r="D1842" s="115" t="s">
        <v>521</v>
      </c>
      <c r="E1842" s="53" t="str">
        <f t="shared" si="28"/>
        <v>01</v>
      </c>
      <c r="G1842"/>
    </row>
    <row r="1843" spans="2:7" ht="13.2">
      <c r="B1843" s="55" t="s">
        <v>522</v>
      </c>
      <c r="C1843" s="71" t="s">
        <v>90</v>
      </c>
      <c r="D1843" s="115" t="s">
        <v>523</v>
      </c>
      <c r="E1843" s="53" t="str">
        <f t="shared" si="28"/>
        <v>01</v>
      </c>
      <c r="G1843"/>
    </row>
    <row r="1844" spans="2:7" ht="13.2">
      <c r="B1844" s="55" t="s">
        <v>524</v>
      </c>
      <c r="C1844" s="71" t="s">
        <v>90</v>
      </c>
      <c r="D1844" s="115" t="s">
        <v>525</v>
      </c>
      <c r="E1844" s="53" t="str">
        <f t="shared" si="28"/>
        <v>01</v>
      </c>
      <c r="G1844"/>
    </row>
    <row r="1845" spans="2:7" ht="13.2">
      <c r="B1845" s="55" t="s">
        <v>526</v>
      </c>
      <c r="C1845" s="71" t="s">
        <v>90</v>
      </c>
      <c r="D1845" s="115" t="s">
        <v>527</v>
      </c>
      <c r="E1845" s="53" t="str">
        <f t="shared" si="28"/>
        <v>01</v>
      </c>
      <c r="G1845"/>
    </row>
    <row r="1846" spans="2:7" ht="13.2">
      <c r="B1846" s="55" t="s">
        <v>528</v>
      </c>
      <c r="C1846" s="71" t="s">
        <v>90</v>
      </c>
      <c r="D1846" s="115" t="s">
        <v>6203</v>
      </c>
      <c r="E1846" s="53" t="str">
        <f t="shared" si="28"/>
        <v>01</v>
      </c>
      <c r="G1846"/>
    </row>
    <row r="1847" spans="2:7" ht="13.2">
      <c r="B1847" s="55" t="s">
        <v>529</v>
      </c>
      <c r="C1847" s="71" t="s">
        <v>90</v>
      </c>
      <c r="D1847" s="115" t="s">
        <v>530</v>
      </c>
      <c r="E1847" s="53" t="str">
        <f t="shared" si="28"/>
        <v>01</v>
      </c>
      <c r="G1847"/>
    </row>
    <row r="1848" spans="2:7" ht="13.2">
      <c r="B1848" s="55" t="s">
        <v>531</v>
      </c>
      <c r="C1848" s="71" t="s">
        <v>90</v>
      </c>
      <c r="D1848" s="115" t="s">
        <v>6545</v>
      </c>
      <c r="E1848" s="53" t="str">
        <f t="shared" si="28"/>
        <v>01</v>
      </c>
      <c r="G1848"/>
    </row>
    <row r="1849" spans="2:7" ht="13.2">
      <c r="B1849" s="55" t="s">
        <v>532</v>
      </c>
      <c r="C1849" s="71" t="s">
        <v>90</v>
      </c>
      <c r="D1849" s="115" t="s">
        <v>6546</v>
      </c>
      <c r="E1849" s="53" t="str">
        <f t="shared" si="28"/>
        <v>01</v>
      </c>
      <c r="G1849"/>
    </row>
    <row r="1850" spans="2:7" ht="13.2">
      <c r="B1850" s="55" t="s">
        <v>533</v>
      </c>
      <c r="C1850" s="71" t="s">
        <v>90</v>
      </c>
      <c r="D1850" s="115" t="s">
        <v>534</v>
      </c>
      <c r="E1850" s="53" t="str">
        <f t="shared" si="28"/>
        <v>01</v>
      </c>
      <c r="G1850"/>
    </row>
    <row r="1851" spans="2:7" ht="13.2">
      <c r="B1851" s="55" t="s">
        <v>535</v>
      </c>
      <c r="C1851" s="71" t="s">
        <v>90</v>
      </c>
      <c r="D1851" s="115" t="s">
        <v>536</v>
      </c>
      <c r="E1851" s="53" t="str">
        <f t="shared" si="28"/>
        <v>01</v>
      </c>
      <c r="G1851"/>
    </row>
    <row r="1852" spans="2:7" ht="13.2">
      <c r="B1852" s="55" t="s">
        <v>537</v>
      </c>
      <c r="C1852" s="71" t="s">
        <v>90</v>
      </c>
      <c r="D1852" s="115" t="s">
        <v>538</v>
      </c>
      <c r="E1852" s="53" t="str">
        <f t="shared" si="28"/>
        <v>01</v>
      </c>
      <c r="G1852"/>
    </row>
    <row r="1853" spans="2:7" ht="13.2">
      <c r="B1853" s="55" t="s">
        <v>539</v>
      </c>
      <c r="C1853" s="71" t="s">
        <v>90</v>
      </c>
      <c r="D1853" s="115" t="s">
        <v>540</v>
      </c>
      <c r="E1853" s="53" t="str">
        <f t="shared" si="28"/>
        <v>01</v>
      </c>
      <c r="G1853"/>
    </row>
    <row r="1854" spans="2:7" ht="13.2">
      <c r="B1854" s="55" t="s">
        <v>541</v>
      </c>
      <c r="C1854" s="71" t="s">
        <v>90</v>
      </c>
      <c r="D1854" s="115" t="s">
        <v>542</v>
      </c>
      <c r="E1854" s="53" t="str">
        <f t="shared" si="28"/>
        <v>01</v>
      </c>
      <c r="G1854"/>
    </row>
    <row r="1855" spans="2:7" ht="13.2">
      <c r="B1855" s="55" t="s">
        <v>543</v>
      </c>
      <c r="C1855" s="71" t="s">
        <v>90</v>
      </c>
      <c r="D1855" s="115" t="s">
        <v>544</v>
      </c>
      <c r="E1855" s="53" t="str">
        <f t="shared" si="28"/>
        <v>01</v>
      </c>
      <c r="G1855"/>
    </row>
    <row r="1856" spans="2:7" ht="13.2">
      <c r="B1856" s="55" t="s">
        <v>545</v>
      </c>
      <c r="C1856" s="71" t="s">
        <v>90</v>
      </c>
      <c r="D1856" s="115" t="s">
        <v>546</v>
      </c>
      <c r="E1856" s="53" t="str">
        <f t="shared" si="28"/>
        <v>01</v>
      </c>
      <c r="G1856"/>
    </row>
    <row r="1857" spans="2:7" ht="13.2">
      <c r="B1857" s="55" t="s">
        <v>547</v>
      </c>
      <c r="C1857" s="71" t="s">
        <v>90</v>
      </c>
      <c r="D1857" s="115" t="s">
        <v>548</v>
      </c>
      <c r="E1857" s="53" t="str">
        <f t="shared" si="28"/>
        <v>01</v>
      </c>
      <c r="G1857"/>
    </row>
    <row r="1858" spans="2:7" ht="13.2">
      <c r="B1858" s="55" t="s">
        <v>549</v>
      </c>
      <c r="C1858" s="71" t="s">
        <v>90</v>
      </c>
      <c r="D1858" s="115" t="s">
        <v>550</v>
      </c>
      <c r="E1858" s="53" t="str">
        <f t="shared" si="28"/>
        <v>01</v>
      </c>
      <c r="G1858"/>
    </row>
    <row r="1859" spans="2:7" ht="13.2">
      <c r="B1859" s="55" t="s">
        <v>551</v>
      </c>
      <c r="C1859" s="71" t="s">
        <v>90</v>
      </c>
      <c r="D1859" s="115" t="s">
        <v>552</v>
      </c>
      <c r="E1859" s="53" t="str">
        <f t="shared" si="28"/>
        <v>01</v>
      </c>
      <c r="G1859"/>
    </row>
    <row r="1860" spans="2:7" ht="13.2">
      <c r="B1860" s="55" t="s">
        <v>553</v>
      </c>
      <c r="C1860" s="71" t="s">
        <v>90</v>
      </c>
      <c r="D1860" s="115" t="s">
        <v>554</v>
      </c>
      <c r="E1860" s="53" t="str">
        <f t="shared" si="28"/>
        <v>01</v>
      </c>
      <c r="G1860"/>
    </row>
    <row r="1861" spans="2:7" ht="13.2">
      <c r="B1861" s="55" t="s">
        <v>555</v>
      </c>
      <c r="C1861" s="71" t="s">
        <v>90</v>
      </c>
      <c r="D1861" s="115" t="s">
        <v>556</v>
      </c>
      <c r="E1861" s="53" t="str">
        <f t="shared" si="28"/>
        <v>01</v>
      </c>
      <c r="G1861"/>
    </row>
    <row r="1862" spans="2:7" ht="13.2">
      <c r="B1862" s="55" t="s">
        <v>557</v>
      </c>
      <c r="C1862" s="71" t="s">
        <v>90</v>
      </c>
      <c r="D1862" s="115" t="s">
        <v>558</v>
      </c>
      <c r="E1862" s="53" t="str">
        <f t="shared" si="28"/>
        <v>01</v>
      </c>
      <c r="G1862"/>
    </row>
    <row r="1863" spans="2:7" ht="13.2">
      <c r="B1863" s="55" t="s">
        <v>559</v>
      </c>
      <c r="C1863" s="71" t="s">
        <v>90</v>
      </c>
      <c r="D1863" s="115" t="s">
        <v>560</v>
      </c>
      <c r="E1863" s="53" t="str">
        <f t="shared" ref="E1863:E1926" si="29">LEFT(B1863,2)</f>
        <v>01</v>
      </c>
      <c r="G1863"/>
    </row>
    <row r="1864" spans="2:7" ht="13.2">
      <c r="B1864" s="55" t="s">
        <v>561</v>
      </c>
      <c r="C1864" s="71" t="s">
        <v>90</v>
      </c>
      <c r="D1864" s="115" t="s">
        <v>562</v>
      </c>
      <c r="E1864" s="53" t="str">
        <f t="shared" si="29"/>
        <v>01</v>
      </c>
      <c r="G1864"/>
    </row>
    <row r="1865" spans="2:7" ht="13.2">
      <c r="B1865" s="55" t="s">
        <v>563</v>
      </c>
      <c r="C1865" s="71" t="s">
        <v>90</v>
      </c>
      <c r="D1865" s="115" t="s">
        <v>564</v>
      </c>
      <c r="E1865" s="53" t="str">
        <f t="shared" si="29"/>
        <v>01</v>
      </c>
      <c r="G1865"/>
    </row>
    <row r="1866" spans="2:7" ht="13.2">
      <c r="B1866" s="55" t="s">
        <v>565</v>
      </c>
      <c r="C1866" s="71" t="s">
        <v>90</v>
      </c>
      <c r="D1866" s="115" t="s">
        <v>566</v>
      </c>
      <c r="E1866" s="53" t="str">
        <f t="shared" si="29"/>
        <v>01</v>
      </c>
      <c r="G1866"/>
    </row>
    <row r="1867" spans="2:7" ht="13.2">
      <c r="B1867" s="55" t="s">
        <v>567</v>
      </c>
      <c r="C1867" s="71" t="s">
        <v>90</v>
      </c>
      <c r="D1867" s="115" t="s">
        <v>568</v>
      </c>
      <c r="E1867" s="53" t="str">
        <f t="shared" si="29"/>
        <v>01</v>
      </c>
      <c r="G1867"/>
    </row>
    <row r="1868" spans="2:7" ht="13.2">
      <c r="B1868" s="55" t="s">
        <v>569</v>
      </c>
      <c r="C1868" s="71" t="s">
        <v>90</v>
      </c>
      <c r="D1868" s="115" t="s">
        <v>570</v>
      </c>
      <c r="E1868" s="53" t="str">
        <f t="shared" si="29"/>
        <v>01</v>
      </c>
      <c r="G1868"/>
    </row>
    <row r="1869" spans="2:7" ht="13.2">
      <c r="B1869" s="55" t="s">
        <v>571</v>
      </c>
      <c r="C1869" s="71" t="s">
        <v>90</v>
      </c>
      <c r="D1869" s="115" t="s">
        <v>572</v>
      </c>
      <c r="E1869" s="53" t="str">
        <f t="shared" si="29"/>
        <v>01</v>
      </c>
      <c r="G1869"/>
    </row>
    <row r="1870" spans="2:7" ht="13.2">
      <c r="B1870" s="55" t="s">
        <v>573</v>
      </c>
      <c r="C1870" s="71" t="s">
        <v>90</v>
      </c>
      <c r="D1870" s="115" t="s">
        <v>574</v>
      </c>
      <c r="E1870" s="53" t="str">
        <f t="shared" si="29"/>
        <v>01</v>
      </c>
      <c r="G1870"/>
    </row>
    <row r="1871" spans="2:7" ht="13.2">
      <c r="B1871" s="55" t="s">
        <v>575</v>
      </c>
      <c r="C1871" s="71" t="s">
        <v>90</v>
      </c>
      <c r="D1871" s="115" t="s">
        <v>576</v>
      </c>
      <c r="E1871" s="53" t="str">
        <f t="shared" si="29"/>
        <v>01</v>
      </c>
      <c r="G1871"/>
    </row>
    <row r="1872" spans="2:7" ht="13.2">
      <c r="B1872" s="55" t="s">
        <v>577</v>
      </c>
      <c r="C1872" s="71" t="s">
        <v>90</v>
      </c>
      <c r="D1872" s="115" t="s">
        <v>578</v>
      </c>
      <c r="E1872" s="53" t="str">
        <f t="shared" si="29"/>
        <v>01</v>
      </c>
      <c r="G1872"/>
    </row>
    <row r="1873" spans="2:7" ht="13.2">
      <c r="B1873" s="55" t="s">
        <v>579</v>
      </c>
      <c r="C1873" s="71" t="s">
        <v>90</v>
      </c>
      <c r="D1873" s="115" t="s">
        <v>580</v>
      </c>
      <c r="E1873" s="53" t="str">
        <f t="shared" si="29"/>
        <v>01</v>
      </c>
      <c r="G1873"/>
    </row>
    <row r="1874" spans="2:7" ht="13.2">
      <c r="B1874" s="55" t="s">
        <v>581</v>
      </c>
      <c r="C1874" s="71" t="s">
        <v>90</v>
      </c>
      <c r="D1874" s="115" t="s">
        <v>582</v>
      </c>
      <c r="E1874" s="53" t="str">
        <f t="shared" si="29"/>
        <v>01</v>
      </c>
      <c r="G1874"/>
    </row>
    <row r="1875" spans="2:7" ht="13.2">
      <c r="B1875" s="55" t="s">
        <v>583</v>
      </c>
      <c r="C1875" s="71" t="s">
        <v>90</v>
      </c>
      <c r="D1875" s="115" t="s">
        <v>584</v>
      </c>
      <c r="E1875" s="53" t="str">
        <f t="shared" si="29"/>
        <v>01</v>
      </c>
      <c r="G1875"/>
    </row>
    <row r="1876" spans="2:7" ht="13.2">
      <c r="B1876" s="55" t="s">
        <v>585</v>
      </c>
      <c r="C1876" s="71" t="s">
        <v>90</v>
      </c>
      <c r="D1876" s="115" t="s">
        <v>586</v>
      </c>
      <c r="E1876" s="53" t="str">
        <f t="shared" si="29"/>
        <v>01</v>
      </c>
      <c r="G1876"/>
    </row>
    <row r="1877" spans="2:7" ht="13.2">
      <c r="B1877" s="55" t="s">
        <v>587</v>
      </c>
      <c r="C1877" s="71" t="s">
        <v>90</v>
      </c>
      <c r="D1877" s="115" t="s">
        <v>588</v>
      </c>
      <c r="E1877" s="53" t="str">
        <f t="shared" si="29"/>
        <v>01</v>
      </c>
      <c r="G1877"/>
    </row>
    <row r="1878" spans="2:7" ht="13.2">
      <c r="B1878" s="55" t="s">
        <v>589</v>
      </c>
      <c r="C1878" s="71" t="s">
        <v>90</v>
      </c>
      <c r="D1878" s="115" t="s">
        <v>590</v>
      </c>
      <c r="E1878" s="53" t="str">
        <f t="shared" si="29"/>
        <v>01</v>
      </c>
      <c r="G1878"/>
    </row>
    <row r="1879" spans="2:7" ht="13.2">
      <c r="B1879" s="55" t="s">
        <v>591</v>
      </c>
      <c r="C1879" s="71" t="s">
        <v>90</v>
      </c>
      <c r="D1879" s="115" t="s">
        <v>592</v>
      </c>
      <c r="E1879" s="53" t="str">
        <f t="shared" si="29"/>
        <v>01</v>
      </c>
      <c r="G1879"/>
    </row>
    <row r="1880" spans="2:7" ht="13.2">
      <c r="B1880" s="55" t="s">
        <v>593</v>
      </c>
      <c r="C1880" s="71" t="s">
        <v>90</v>
      </c>
      <c r="D1880" s="115" t="s">
        <v>594</v>
      </c>
      <c r="E1880" s="53" t="str">
        <f t="shared" si="29"/>
        <v>01</v>
      </c>
      <c r="G1880"/>
    </row>
    <row r="1881" spans="2:7" ht="13.2">
      <c r="B1881" s="55" t="s">
        <v>595</v>
      </c>
      <c r="C1881" s="71" t="s">
        <v>90</v>
      </c>
      <c r="D1881" s="115" t="s">
        <v>596</v>
      </c>
      <c r="E1881" s="53" t="str">
        <f t="shared" si="29"/>
        <v>01</v>
      </c>
      <c r="G1881"/>
    </row>
    <row r="1882" spans="2:7" ht="13.2">
      <c r="B1882" s="55" t="s">
        <v>597</v>
      </c>
      <c r="C1882" s="71" t="s">
        <v>90</v>
      </c>
      <c r="D1882" s="115" t="s">
        <v>598</v>
      </c>
      <c r="E1882" s="53" t="str">
        <f t="shared" si="29"/>
        <v>01</v>
      </c>
      <c r="G1882"/>
    </row>
    <row r="1883" spans="2:7" ht="13.2">
      <c r="B1883" s="55" t="s">
        <v>599</v>
      </c>
      <c r="C1883" s="71" t="s">
        <v>90</v>
      </c>
      <c r="D1883" s="115" t="s">
        <v>600</v>
      </c>
      <c r="E1883" s="53" t="str">
        <f t="shared" si="29"/>
        <v>01</v>
      </c>
      <c r="G1883"/>
    </row>
    <row r="1884" spans="2:7" ht="13.2">
      <c r="B1884" s="55" t="s">
        <v>601</v>
      </c>
      <c r="C1884" s="71" t="s">
        <v>90</v>
      </c>
      <c r="D1884" s="115" t="s">
        <v>602</v>
      </c>
      <c r="E1884" s="53" t="str">
        <f t="shared" si="29"/>
        <v>01</v>
      </c>
      <c r="G1884"/>
    </row>
    <row r="1885" spans="2:7" ht="13.2">
      <c r="B1885" s="55" t="s">
        <v>603</v>
      </c>
      <c r="C1885" s="71" t="s">
        <v>90</v>
      </c>
      <c r="D1885" s="115" t="s">
        <v>604</v>
      </c>
      <c r="E1885" s="53" t="str">
        <f t="shared" si="29"/>
        <v>01</v>
      </c>
      <c r="G1885"/>
    </row>
    <row r="1886" spans="2:7" ht="13.2">
      <c r="B1886" s="55" t="s">
        <v>605</v>
      </c>
      <c r="C1886" s="71" t="s">
        <v>90</v>
      </c>
      <c r="D1886" s="115" t="s">
        <v>606</v>
      </c>
      <c r="E1886" s="53" t="str">
        <f t="shared" si="29"/>
        <v>01</v>
      </c>
      <c r="G1886"/>
    </row>
    <row r="1887" spans="2:7" ht="13.2">
      <c r="B1887" s="55" t="s">
        <v>607</v>
      </c>
      <c r="C1887" s="71" t="s">
        <v>90</v>
      </c>
      <c r="D1887" s="115" t="s">
        <v>608</v>
      </c>
      <c r="E1887" s="53" t="str">
        <f t="shared" si="29"/>
        <v>01</v>
      </c>
      <c r="G1887"/>
    </row>
    <row r="1888" spans="2:7" ht="13.2">
      <c r="B1888" s="55" t="s">
        <v>609</v>
      </c>
      <c r="C1888" s="71" t="s">
        <v>90</v>
      </c>
      <c r="D1888" s="115" t="s">
        <v>610</v>
      </c>
      <c r="E1888" s="53" t="str">
        <f t="shared" si="29"/>
        <v>01</v>
      </c>
      <c r="G1888"/>
    </row>
    <row r="1889" spans="2:7" ht="13.2">
      <c r="B1889" s="55" t="s">
        <v>611</v>
      </c>
      <c r="C1889" s="71" t="s">
        <v>90</v>
      </c>
      <c r="D1889" s="115" t="s">
        <v>612</v>
      </c>
      <c r="E1889" s="53" t="str">
        <f t="shared" si="29"/>
        <v>01</v>
      </c>
      <c r="G1889"/>
    </row>
    <row r="1890" spans="2:7" ht="13.2">
      <c r="B1890" s="55" t="s">
        <v>613</v>
      </c>
      <c r="C1890" s="71" t="s">
        <v>90</v>
      </c>
      <c r="D1890" s="115" t="s">
        <v>614</v>
      </c>
      <c r="E1890" s="53" t="str">
        <f t="shared" si="29"/>
        <v>01</v>
      </c>
      <c r="G1890"/>
    </row>
    <row r="1891" spans="2:7" ht="13.2">
      <c r="B1891" s="55" t="s">
        <v>615</v>
      </c>
      <c r="C1891" s="71" t="s">
        <v>90</v>
      </c>
      <c r="D1891" s="115" t="s">
        <v>616</v>
      </c>
      <c r="E1891" s="53" t="str">
        <f t="shared" si="29"/>
        <v>01</v>
      </c>
      <c r="G1891"/>
    </row>
    <row r="1892" spans="2:7" ht="13.2">
      <c r="B1892" s="55" t="s">
        <v>617</v>
      </c>
      <c r="C1892" s="71" t="s">
        <v>90</v>
      </c>
      <c r="D1892" s="115" t="s">
        <v>618</v>
      </c>
      <c r="E1892" s="53" t="str">
        <f t="shared" si="29"/>
        <v>01</v>
      </c>
      <c r="G1892"/>
    </row>
    <row r="1893" spans="2:7" ht="13.2">
      <c r="B1893" s="55" t="s">
        <v>619</v>
      </c>
      <c r="C1893" s="71" t="s">
        <v>90</v>
      </c>
      <c r="D1893" s="115" t="s">
        <v>6547</v>
      </c>
      <c r="E1893" s="53" t="str">
        <f t="shared" si="29"/>
        <v>01</v>
      </c>
      <c r="G1893"/>
    </row>
    <row r="1894" spans="2:7" ht="13.2">
      <c r="B1894" s="55" t="s">
        <v>620</v>
      </c>
      <c r="C1894" s="71" t="s">
        <v>90</v>
      </c>
      <c r="D1894" s="115" t="s">
        <v>6548</v>
      </c>
      <c r="E1894" s="53" t="str">
        <f t="shared" si="29"/>
        <v>01</v>
      </c>
      <c r="G1894"/>
    </row>
    <row r="1895" spans="2:7" ht="13.2">
      <c r="B1895" s="55" t="s">
        <v>621</v>
      </c>
      <c r="C1895" s="71" t="s">
        <v>90</v>
      </c>
      <c r="D1895" s="115" t="s">
        <v>622</v>
      </c>
      <c r="E1895" s="53" t="str">
        <f t="shared" si="29"/>
        <v>01</v>
      </c>
      <c r="G1895"/>
    </row>
    <row r="1896" spans="2:7" ht="13.2">
      <c r="B1896" s="55" t="s">
        <v>623</v>
      </c>
      <c r="C1896" s="71" t="s">
        <v>90</v>
      </c>
      <c r="D1896" s="115" t="s">
        <v>624</v>
      </c>
      <c r="E1896" s="53" t="str">
        <f t="shared" si="29"/>
        <v>01</v>
      </c>
      <c r="G1896"/>
    </row>
    <row r="1897" spans="2:7" ht="13.2">
      <c r="B1897" s="55" t="s">
        <v>625</v>
      </c>
      <c r="C1897" s="71" t="s">
        <v>90</v>
      </c>
      <c r="D1897" s="115" t="s">
        <v>626</v>
      </c>
      <c r="E1897" s="53" t="str">
        <f t="shared" si="29"/>
        <v>01</v>
      </c>
      <c r="G1897"/>
    </row>
    <row r="1898" spans="2:7" ht="13.2">
      <c r="B1898" s="55" t="s">
        <v>627</v>
      </c>
      <c r="C1898" s="71" t="s">
        <v>90</v>
      </c>
      <c r="D1898" s="115" t="s">
        <v>628</v>
      </c>
      <c r="E1898" s="53" t="str">
        <f t="shared" si="29"/>
        <v>01</v>
      </c>
      <c r="G1898"/>
    </row>
    <row r="1899" spans="2:7" ht="13.2">
      <c r="B1899" s="55" t="s">
        <v>629</v>
      </c>
      <c r="C1899" s="71" t="s">
        <v>90</v>
      </c>
      <c r="D1899" s="115" t="s">
        <v>630</v>
      </c>
      <c r="E1899" s="53" t="str">
        <f t="shared" si="29"/>
        <v>01</v>
      </c>
      <c r="G1899"/>
    </row>
    <row r="1900" spans="2:7" ht="13.2">
      <c r="B1900" s="55" t="s">
        <v>631</v>
      </c>
      <c r="C1900" s="71" t="s">
        <v>90</v>
      </c>
      <c r="D1900" s="115" t="s">
        <v>632</v>
      </c>
      <c r="E1900" s="53" t="str">
        <f t="shared" si="29"/>
        <v>01</v>
      </c>
      <c r="G1900"/>
    </row>
    <row r="1901" spans="2:7" ht="13.2">
      <c r="B1901" s="55" t="s">
        <v>633</v>
      </c>
      <c r="C1901" s="71" t="s">
        <v>90</v>
      </c>
      <c r="D1901" s="115" t="s">
        <v>634</v>
      </c>
      <c r="E1901" s="53" t="str">
        <f t="shared" si="29"/>
        <v>01</v>
      </c>
      <c r="G1901"/>
    </row>
    <row r="1902" spans="2:7" ht="13.2">
      <c r="B1902" s="55" t="s">
        <v>635</v>
      </c>
      <c r="C1902" s="71" t="s">
        <v>90</v>
      </c>
      <c r="D1902" s="115" t="s">
        <v>636</v>
      </c>
      <c r="E1902" s="53" t="str">
        <f t="shared" si="29"/>
        <v>01</v>
      </c>
      <c r="G1902"/>
    </row>
    <row r="1903" spans="2:7" ht="13.2">
      <c r="B1903" s="55" t="s">
        <v>637</v>
      </c>
      <c r="C1903" s="71" t="s">
        <v>90</v>
      </c>
      <c r="D1903" s="115" t="s">
        <v>638</v>
      </c>
      <c r="E1903" s="53" t="str">
        <f t="shared" si="29"/>
        <v>01</v>
      </c>
      <c r="G1903"/>
    </row>
    <row r="1904" spans="2:7" ht="13.2">
      <c r="B1904" s="55" t="s">
        <v>639</v>
      </c>
      <c r="C1904" s="71" t="s">
        <v>90</v>
      </c>
      <c r="D1904" s="115" t="s">
        <v>640</v>
      </c>
      <c r="E1904" s="53" t="str">
        <f t="shared" si="29"/>
        <v>01</v>
      </c>
      <c r="G1904"/>
    </row>
    <row r="1905" spans="2:7" ht="13.2">
      <c r="B1905" s="55" t="s">
        <v>641</v>
      </c>
      <c r="C1905" s="71" t="s">
        <v>90</v>
      </c>
      <c r="D1905" s="115" t="s">
        <v>642</v>
      </c>
      <c r="E1905" s="53" t="str">
        <f t="shared" si="29"/>
        <v>01</v>
      </c>
      <c r="G1905"/>
    </row>
    <row r="1906" spans="2:7" ht="13.2">
      <c r="B1906" s="55" t="s">
        <v>643</v>
      </c>
      <c r="C1906" s="71" t="s">
        <v>90</v>
      </c>
      <c r="D1906" s="115" t="s">
        <v>644</v>
      </c>
      <c r="E1906" s="53" t="str">
        <f t="shared" si="29"/>
        <v>01</v>
      </c>
      <c r="G1906"/>
    </row>
    <row r="1907" spans="2:7" ht="13.2">
      <c r="B1907" s="55" t="s">
        <v>645</v>
      </c>
      <c r="C1907" s="71" t="s">
        <v>90</v>
      </c>
      <c r="D1907" s="115" t="s">
        <v>646</v>
      </c>
      <c r="E1907" s="53" t="str">
        <f t="shared" si="29"/>
        <v>01</v>
      </c>
      <c r="G1907"/>
    </row>
    <row r="1908" spans="2:7" ht="13.2">
      <c r="B1908" s="55" t="s">
        <v>647</v>
      </c>
      <c r="C1908" s="71" t="s">
        <v>90</v>
      </c>
      <c r="D1908" s="115" t="s">
        <v>6549</v>
      </c>
      <c r="E1908" s="53" t="str">
        <f t="shared" si="29"/>
        <v>01</v>
      </c>
      <c r="G1908"/>
    </row>
    <row r="1909" spans="2:7" ht="13.2">
      <c r="B1909" s="55" t="s">
        <v>648</v>
      </c>
      <c r="C1909" s="71" t="s">
        <v>90</v>
      </c>
      <c r="D1909" s="115" t="s">
        <v>649</v>
      </c>
      <c r="E1909" s="53" t="str">
        <f t="shared" si="29"/>
        <v>01</v>
      </c>
      <c r="G1909"/>
    </row>
    <row r="1910" spans="2:7" ht="13.2">
      <c r="B1910" s="55" t="s">
        <v>650</v>
      </c>
      <c r="C1910" s="71" t="s">
        <v>90</v>
      </c>
      <c r="D1910" s="115" t="s">
        <v>651</v>
      </c>
      <c r="E1910" s="53" t="str">
        <f t="shared" si="29"/>
        <v>01</v>
      </c>
      <c r="G1910"/>
    </row>
    <row r="1911" spans="2:7" ht="13.2">
      <c r="B1911" s="55" t="s">
        <v>652</v>
      </c>
      <c r="C1911" s="71" t="s">
        <v>90</v>
      </c>
      <c r="D1911" s="115" t="s">
        <v>653</v>
      </c>
      <c r="E1911" s="53" t="str">
        <f t="shared" si="29"/>
        <v>01</v>
      </c>
      <c r="G1911"/>
    </row>
    <row r="1912" spans="2:7" ht="13.2">
      <c r="B1912" s="55" t="s">
        <v>654</v>
      </c>
      <c r="C1912" s="71" t="s">
        <v>90</v>
      </c>
      <c r="D1912" s="115" t="s">
        <v>6550</v>
      </c>
      <c r="E1912" s="53" t="str">
        <f t="shared" si="29"/>
        <v>01</v>
      </c>
      <c r="G1912"/>
    </row>
    <row r="1913" spans="2:7" ht="13.2">
      <c r="B1913" s="55" t="s">
        <v>655</v>
      </c>
      <c r="C1913" s="71" t="s">
        <v>90</v>
      </c>
      <c r="D1913" s="115" t="s">
        <v>6551</v>
      </c>
      <c r="E1913" s="53" t="str">
        <f t="shared" si="29"/>
        <v>01</v>
      </c>
      <c r="G1913"/>
    </row>
    <row r="1914" spans="2:7" ht="13.2">
      <c r="B1914" s="55" t="s">
        <v>656</v>
      </c>
      <c r="C1914" s="71" t="s">
        <v>90</v>
      </c>
      <c r="D1914" s="115" t="s">
        <v>657</v>
      </c>
      <c r="E1914" s="53" t="str">
        <f t="shared" si="29"/>
        <v>01</v>
      </c>
      <c r="G1914"/>
    </row>
    <row r="1915" spans="2:7" ht="13.2">
      <c r="B1915" s="55" t="s">
        <v>658</v>
      </c>
      <c r="C1915" s="71" t="s">
        <v>90</v>
      </c>
      <c r="D1915" s="115" t="s">
        <v>659</v>
      </c>
      <c r="E1915" s="53" t="str">
        <f t="shared" si="29"/>
        <v>01</v>
      </c>
      <c r="G1915"/>
    </row>
    <row r="1916" spans="2:7" ht="13.2">
      <c r="B1916" s="55" t="s">
        <v>660</v>
      </c>
      <c r="C1916" s="71" t="s">
        <v>90</v>
      </c>
      <c r="D1916" s="115" t="s">
        <v>661</v>
      </c>
      <c r="E1916" s="53" t="str">
        <f t="shared" si="29"/>
        <v>01</v>
      </c>
      <c r="G1916"/>
    </row>
    <row r="1917" spans="2:7" ht="13.2">
      <c r="B1917" s="55" t="s">
        <v>662</v>
      </c>
      <c r="C1917" s="71" t="s">
        <v>90</v>
      </c>
      <c r="D1917" s="115" t="s">
        <v>663</v>
      </c>
      <c r="E1917" s="53" t="str">
        <f t="shared" si="29"/>
        <v>01</v>
      </c>
      <c r="G1917"/>
    </row>
    <row r="1918" spans="2:7" ht="13.2">
      <c r="B1918" s="55" t="s">
        <v>664</v>
      </c>
      <c r="C1918" s="71" t="s">
        <v>90</v>
      </c>
      <c r="D1918" s="115" t="s">
        <v>665</v>
      </c>
      <c r="E1918" s="53" t="str">
        <f t="shared" si="29"/>
        <v>01</v>
      </c>
      <c r="G1918"/>
    </row>
    <row r="1919" spans="2:7" ht="13.2">
      <c r="B1919" s="55" t="s">
        <v>666</v>
      </c>
      <c r="C1919" s="71" t="s">
        <v>90</v>
      </c>
      <c r="D1919" s="115" t="s">
        <v>667</v>
      </c>
      <c r="E1919" s="53" t="str">
        <f t="shared" si="29"/>
        <v>01</v>
      </c>
      <c r="G1919"/>
    </row>
    <row r="1920" spans="2:7" ht="13.2">
      <c r="B1920" s="55" t="s">
        <v>668</v>
      </c>
      <c r="C1920" s="71" t="s">
        <v>90</v>
      </c>
      <c r="D1920" s="115" t="s">
        <v>669</v>
      </c>
      <c r="E1920" s="53" t="str">
        <f t="shared" si="29"/>
        <v>01</v>
      </c>
      <c r="G1920"/>
    </row>
    <row r="1921" spans="2:7" ht="13.2">
      <c r="B1921" s="55" t="s">
        <v>670</v>
      </c>
      <c r="C1921" s="71" t="s">
        <v>90</v>
      </c>
      <c r="D1921" s="115" t="s">
        <v>671</v>
      </c>
      <c r="E1921" s="53" t="str">
        <f t="shared" si="29"/>
        <v>01</v>
      </c>
      <c r="G1921"/>
    </row>
    <row r="1922" spans="2:7" ht="13.8" thickBot="1">
      <c r="B1922" s="56" t="s">
        <v>672</v>
      </c>
      <c r="C1922" s="73" t="s">
        <v>90</v>
      </c>
      <c r="D1922" s="116" t="s">
        <v>673</v>
      </c>
      <c r="E1922" s="53" t="str">
        <f t="shared" si="29"/>
        <v>01</v>
      </c>
      <c r="G1922"/>
    </row>
    <row r="1923" spans="2:7" ht="13.2">
      <c r="B1923" s="57" t="s">
        <v>755</v>
      </c>
      <c r="C1923" s="74" t="s">
        <v>674</v>
      </c>
      <c r="D1923" s="117" t="s">
        <v>756</v>
      </c>
      <c r="E1923" s="53" t="str">
        <f t="shared" si="29"/>
        <v>02</v>
      </c>
      <c r="G1923"/>
    </row>
    <row r="1924" spans="2:7" ht="13.2">
      <c r="B1924" s="58" t="s">
        <v>757</v>
      </c>
      <c r="C1924" s="75" t="s">
        <v>674</v>
      </c>
      <c r="D1924" s="118" t="s">
        <v>6370</v>
      </c>
      <c r="E1924" s="53" t="str">
        <f t="shared" si="29"/>
        <v>02</v>
      </c>
      <c r="G1924"/>
    </row>
    <row r="1925" spans="2:7" ht="13.2">
      <c r="B1925" s="58" t="s">
        <v>758</v>
      </c>
      <c r="C1925" s="75" t="s">
        <v>674</v>
      </c>
      <c r="D1925" s="118" t="s">
        <v>759</v>
      </c>
      <c r="E1925" s="53" t="str">
        <f t="shared" si="29"/>
        <v>02</v>
      </c>
      <c r="G1925"/>
    </row>
    <row r="1926" spans="2:7" ht="13.2">
      <c r="B1926" s="58" t="s">
        <v>760</v>
      </c>
      <c r="C1926" s="75" t="s">
        <v>674</v>
      </c>
      <c r="D1926" s="118" t="s">
        <v>761</v>
      </c>
      <c r="E1926" s="53" t="str">
        <f t="shared" si="29"/>
        <v>02</v>
      </c>
      <c r="G1926"/>
    </row>
    <row r="1927" spans="2:7" ht="13.2">
      <c r="B1927" s="58" t="s">
        <v>762</v>
      </c>
      <c r="C1927" s="75" t="s">
        <v>674</v>
      </c>
      <c r="D1927" s="118" t="s">
        <v>763</v>
      </c>
      <c r="E1927" s="53" t="str">
        <f t="shared" ref="E1927:E1990" si="30">LEFT(B1927,2)</f>
        <v>02</v>
      </c>
      <c r="G1927"/>
    </row>
    <row r="1928" spans="2:7" ht="13.2">
      <c r="B1928" s="58" t="s">
        <v>764</v>
      </c>
      <c r="C1928" s="75" t="s">
        <v>674</v>
      </c>
      <c r="D1928" s="118" t="s">
        <v>765</v>
      </c>
      <c r="E1928" s="53" t="str">
        <f t="shared" si="30"/>
        <v>02</v>
      </c>
      <c r="G1928"/>
    </row>
    <row r="1929" spans="2:7" ht="13.2">
      <c r="B1929" s="58" t="s">
        <v>766</v>
      </c>
      <c r="C1929" s="75" t="s">
        <v>674</v>
      </c>
      <c r="D1929" s="118" t="s">
        <v>767</v>
      </c>
      <c r="E1929" s="53" t="str">
        <f t="shared" si="30"/>
        <v>02</v>
      </c>
      <c r="G1929"/>
    </row>
    <row r="1930" spans="2:7" ht="13.2">
      <c r="B1930" s="58" t="s">
        <v>768</v>
      </c>
      <c r="C1930" s="75" t="s">
        <v>674</v>
      </c>
      <c r="D1930" s="118" t="s">
        <v>769</v>
      </c>
      <c r="E1930" s="53" t="str">
        <f t="shared" si="30"/>
        <v>02</v>
      </c>
      <c r="G1930"/>
    </row>
    <row r="1931" spans="2:7" ht="13.2">
      <c r="B1931" s="58" t="s">
        <v>770</v>
      </c>
      <c r="C1931" s="75" t="s">
        <v>674</v>
      </c>
      <c r="D1931" s="118" t="s">
        <v>771</v>
      </c>
      <c r="E1931" s="53" t="str">
        <f t="shared" si="30"/>
        <v>02</v>
      </c>
      <c r="G1931"/>
    </row>
    <row r="1932" spans="2:7" ht="13.2">
      <c r="B1932" s="58" t="s">
        <v>772</v>
      </c>
      <c r="C1932" s="75" t="s">
        <v>674</v>
      </c>
      <c r="D1932" s="118" t="s">
        <v>773</v>
      </c>
      <c r="E1932" s="53" t="str">
        <f t="shared" si="30"/>
        <v>02</v>
      </c>
      <c r="G1932"/>
    </row>
    <row r="1933" spans="2:7" ht="13.2">
      <c r="B1933" s="58" t="s">
        <v>774</v>
      </c>
      <c r="C1933" s="75" t="s">
        <v>674</v>
      </c>
      <c r="D1933" s="118" t="s">
        <v>775</v>
      </c>
      <c r="E1933" s="53" t="str">
        <f t="shared" si="30"/>
        <v>02</v>
      </c>
      <c r="G1933"/>
    </row>
    <row r="1934" spans="2:7" ht="13.2">
      <c r="B1934" s="58" t="s">
        <v>776</v>
      </c>
      <c r="C1934" s="75" t="s">
        <v>674</v>
      </c>
      <c r="D1934" s="118" t="s">
        <v>777</v>
      </c>
      <c r="E1934" s="53" t="str">
        <f t="shared" si="30"/>
        <v>02</v>
      </c>
      <c r="G1934"/>
    </row>
    <row r="1935" spans="2:7" ht="13.2">
      <c r="B1935" s="58" t="s">
        <v>778</v>
      </c>
      <c r="C1935" s="75" t="s">
        <v>674</v>
      </c>
      <c r="D1935" s="118" t="s">
        <v>779</v>
      </c>
      <c r="E1935" s="53" t="str">
        <f t="shared" si="30"/>
        <v>02</v>
      </c>
      <c r="G1935"/>
    </row>
    <row r="1936" spans="2:7" ht="13.2">
      <c r="B1936" s="58" t="s">
        <v>780</v>
      </c>
      <c r="C1936" s="75" t="s">
        <v>674</v>
      </c>
      <c r="D1936" s="118" t="s">
        <v>781</v>
      </c>
      <c r="E1936" s="53" t="str">
        <f t="shared" si="30"/>
        <v>02</v>
      </c>
      <c r="G1936"/>
    </row>
    <row r="1937" spans="2:7" ht="13.2">
      <c r="B1937" s="58" t="s">
        <v>782</v>
      </c>
      <c r="C1937" s="75" t="s">
        <v>674</v>
      </c>
      <c r="D1937" s="118" t="s">
        <v>783</v>
      </c>
      <c r="E1937" s="53" t="str">
        <f t="shared" si="30"/>
        <v>02</v>
      </c>
      <c r="G1937"/>
    </row>
    <row r="1938" spans="2:7" ht="13.2">
      <c r="B1938" s="58" t="s">
        <v>784</v>
      </c>
      <c r="C1938" s="75" t="s">
        <v>674</v>
      </c>
      <c r="D1938" s="118" t="s">
        <v>785</v>
      </c>
      <c r="E1938" s="53" t="str">
        <f t="shared" si="30"/>
        <v>02</v>
      </c>
      <c r="G1938"/>
    </row>
    <row r="1939" spans="2:7" ht="13.2">
      <c r="B1939" s="58" t="s">
        <v>786</v>
      </c>
      <c r="C1939" s="75" t="s">
        <v>674</v>
      </c>
      <c r="D1939" s="118" t="s">
        <v>787</v>
      </c>
      <c r="E1939" s="53" t="str">
        <f t="shared" si="30"/>
        <v>02</v>
      </c>
      <c r="G1939"/>
    </row>
    <row r="1940" spans="2:7" ht="13.2">
      <c r="B1940" s="58" t="s">
        <v>788</v>
      </c>
      <c r="C1940" s="75" t="s">
        <v>674</v>
      </c>
      <c r="D1940" s="118" t="s">
        <v>789</v>
      </c>
      <c r="E1940" s="53" t="str">
        <f t="shared" si="30"/>
        <v>02</v>
      </c>
      <c r="G1940"/>
    </row>
    <row r="1941" spans="2:7" ht="13.2">
      <c r="B1941" s="58" t="s">
        <v>790</v>
      </c>
      <c r="C1941" s="75" t="s">
        <v>674</v>
      </c>
      <c r="D1941" s="118" t="s">
        <v>791</v>
      </c>
      <c r="E1941" s="53" t="str">
        <f t="shared" si="30"/>
        <v>02</v>
      </c>
      <c r="G1941"/>
    </row>
    <row r="1942" spans="2:7" ht="13.2">
      <c r="B1942" s="58" t="s">
        <v>792</v>
      </c>
      <c r="C1942" s="75" t="s">
        <v>674</v>
      </c>
      <c r="D1942" s="118" t="s">
        <v>793</v>
      </c>
      <c r="E1942" s="53" t="str">
        <f t="shared" si="30"/>
        <v>02</v>
      </c>
      <c r="G1942"/>
    </row>
    <row r="1943" spans="2:7" ht="13.2">
      <c r="B1943" s="58" t="s">
        <v>794</v>
      </c>
      <c r="C1943" s="75" t="s">
        <v>674</v>
      </c>
      <c r="D1943" s="118" t="s">
        <v>795</v>
      </c>
      <c r="E1943" s="53" t="str">
        <f t="shared" si="30"/>
        <v>02</v>
      </c>
      <c r="G1943"/>
    </row>
    <row r="1944" spans="2:7" ht="13.2">
      <c r="B1944" s="58" t="s">
        <v>796</v>
      </c>
      <c r="C1944" s="75" t="s">
        <v>674</v>
      </c>
      <c r="D1944" s="118" t="s">
        <v>797</v>
      </c>
      <c r="E1944" s="53" t="str">
        <f t="shared" si="30"/>
        <v>02</v>
      </c>
      <c r="G1944"/>
    </row>
    <row r="1945" spans="2:7" ht="13.2">
      <c r="B1945" s="58" t="s">
        <v>798</v>
      </c>
      <c r="C1945" s="75" t="s">
        <v>674</v>
      </c>
      <c r="D1945" s="118" t="s">
        <v>799</v>
      </c>
      <c r="E1945" s="53" t="str">
        <f t="shared" si="30"/>
        <v>02</v>
      </c>
      <c r="G1945"/>
    </row>
    <row r="1946" spans="2:7" ht="13.2">
      <c r="B1946" s="58" t="s">
        <v>800</v>
      </c>
      <c r="C1946" s="75" t="s">
        <v>674</v>
      </c>
      <c r="D1946" s="118" t="s">
        <v>801</v>
      </c>
      <c r="E1946" s="53" t="str">
        <f t="shared" si="30"/>
        <v>02</v>
      </c>
      <c r="G1946"/>
    </row>
    <row r="1947" spans="2:7" ht="13.2">
      <c r="B1947" s="58" t="s">
        <v>802</v>
      </c>
      <c r="C1947" s="75" t="s">
        <v>674</v>
      </c>
      <c r="D1947" s="118" t="s">
        <v>803</v>
      </c>
      <c r="E1947" s="53" t="str">
        <f t="shared" si="30"/>
        <v>02</v>
      </c>
      <c r="G1947"/>
    </row>
    <row r="1948" spans="2:7" ht="13.2">
      <c r="B1948" s="58" t="s">
        <v>804</v>
      </c>
      <c r="C1948" s="75" t="s">
        <v>674</v>
      </c>
      <c r="D1948" s="118" t="s">
        <v>805</v>
      </c>
      <c r="E1948" s="53" t="str">
        <f t="shared" si="30"/>
        <v>02</v>
      </c>
      <c r="G1948"/>
    </row>
    <row r="1949" spans="2:7" ht="13.2">
      <c r="B1949" s="58" t="s">
        <v>806</v>
      </c>
      <c r="C1949" s="75" t="s">
        <v>674</v>
      </c>
      <c r="D1949" s="118" t="s">
        <v>807</v>
      </c>
      <c r="E1949" s="53" t="str">
        <f t="shared" si="30"/>
        <v>02</v>
      </c>
      <c r="G1949"/>
    </row>
    <row r="1950" spans="2:7" ht="13.8" thickBot="1">
      <c r="B1950" s="59" t="s">
        <v>808</v>
      </c>
      <c r="C1950" s="76" t="s">
        <v>674</v>
      </c>
      <c r="D1950" s="119" t="s">
        <v>6552</v>
      </c>
      <c r="E1950" s="53" t="str">
        <f t="shared" si="30"/>
        <v>02</v>
      </c>
      <c r="G1950"/>
    </row>
    <row r="1951" spans="2:7" ht="13.2">
      <c r="B1951" s="60" t="s">
        <v>874</v>
      </c>
      <c r="C1951" s="77" t="s">
        <v>809</v>
      </c>
      <c r="D1951" s="120" t="s">
        <v>875</v>
      </c>
      <c r="E1951" s="53" t="str">
        <f t="shared" si="30"/>
        <v>03</v>
      </c>
      <c r="G1951"/>
    </row>
    <row r="1952" spans="2:7" ht="13.2">
      <c r="B1952" s="61" t="s">
        <v>876</v>
      </c>
      <c r="C1952" s="78" t="s">
        <v>809</v>
      </c>
      <c r="D1952" s="121" t="s">
        <v>6553</v>
      </c>
      <c r="E1952" s="53" t="str">
        <f t="shared" si="30"/>
        <v>03</v>
      </c>
      <c r="G1952"/>
    </row>
    <row r="1953" spans="2:7" ht="13.2">
      <c r="B1953" s="61" t="s">
        <v>877</v>
      </c>
      <c r="C1953" s="78" t="s">
        <v>809</v>
      </c>
      <c r="D1953" s="121" t="s">
        <v>878</v>
      </c>
      <c r="E1953" s="53" t="str">
        <f t="shared" si="30"/>
        <v>03</v>
      </c>
      <c r="G1953"/>
    </row>
    <row r="1954" spans="2:7" ht="13.2">
      <c r="B1954" s="61" t="s">
        <v>879</v>
      </c>
      <c r="C1954" s="78" t="s">
        <v>809</v>
      </c>
      <c r="D1954" s="121" t="s">
        <v>880</v>
      </c>
      <c r="E1954" s="53" t="str">
        <f t="shared" si="30"/>
        <v>03</v>
      </c>
      <c r="G1954"/>
    </row>
    <row r="1955" spans="2:7" ht="13.2">
      <c r="B1955" s="61" t="s">
        <v>881</v>
      </c>
      <c r="C1955" s="78" t="s">
        <v>809</v>
      </c>
      <c r="D1955" s="121" t="s">
        <v>882</v>
      </c>
      <c r="E1955" s="53" t="str">
        <f t="shared" si="30"/>
        <v>03</v>
      </c>
      <c r="G1955"/>
    </row>
    <row r="1956" spans="2:7" ht="13.2">
      <c r="B1956" s="61" t="s">
        <v>883</v>
      </c>
      <c r="C1956" s="78" t="s">
        <v>809</v>
      </c>
      <c r="D1956" s="121" t="s">
        <v>884</v>
      </c>
      <c r="E1956" s="53" t="str">
        <f t="shared" si="30"/>
        <v>03</v>
      </c>
      <c r="G1956"/>
    </row>
    <row r="1957" spans="2:7" ht="13.2">
      <c r="B1957" s="61" t="s">
        <v>885</v>
      </c>
      <c r="C1957" s="78" t="s">
        <v>809</v>
      </c>
      <c r="D1957" s="121" t="s">
        <v>886</v>
      </c>
      <c r="E1957" s="53" t="str">
        <f t="shared" si="30"/>
        <v>03</v>
      </c>
      <c r="G1957"/>
    </row>
    <row r="1958" spans="2:7" ht="13.2">
      <c r="B1958" s="61" t="s">
        <v>887</v>
      </c>
      <c r="C1958" s="78" t="s">
        <v>809</v>
      </c>
      <c r="D1958" s="121" t="s">
        <v>888</v>
      </c>
      <c r="E1958" s="53" t="str">
        <f t="shared" si="30"/>
        <v>03</v>
      </c>
      <c r="G1958"/>
    </row>
    <row r="1959" spans="2:7" ht="13.2">
      <c r="B1959" s="61" t="s">
        <v>889</v>
      </c>
      <c r="C1959" s="78" t="s">
        <v>809</v>
      </c>
      <c r="D1959" s="121" t="s">
        <v>890</v>
      </c>
      <c r="E1959" s="53" t="str">
        <f t="shared" si="30"/>
        <v>03</v>
      </c>
      <c r="G1959"/>
    </row>
    <row r="1960" spans="2:7" ht="13.2">
      <c r="B1960" s="61" t="s">
        <v>891</v>
      </c>
      <c r="C1960" s="78" t="s">
        <v>809</v>
      </c>
      <c r="D1960" s="121" t="s">
        <v>892</v>
      </c>
      <c r="E1960" s="53" t="str">
        <f t="shared" si="30"/>
        <v>03</v>
      </c>
      <c r="G1960"/>
    </row>
    <row r="1961" spans="2:7" ht="13.2">
      <c r="B1961" s="61" t="s">
        <v>893</v>
      </c>
      <c r="C1961" s="78" t="s">
        <v>809</v>
      </c>
      <c r="D1961" s="121" t="s">
        <v>894</v>
      </c>
      <c r="E1961" s="53" t="str">
        <f t="shared" si="30"/>
        <v>03</v>
      </c>
      <c r="G1961"/>
    </row>
    <row r="1962" spans="2:7" ht="13.2">
      <c r="B1962" s="61" t="s">
        <v>895</v>
      </c>
      <c r="C1962" s="78" t="s">
        <v>809</v>
      </c>
      <c r="D1962" s="121" t="s">
        <v>6371</v>
      </c>
      <c r="E1962" s="53" t="str">
        <f t="shared" si="30"/>
        <v>03</v>
      </c>
      <c r="G1962"/>
    </row>
    <row r="1963" spans="2:7" ht="13.2">
      <c r="B1963" s="61" t="s">
        <v>896</v>
      </c>
      <c r="C1963" s="78" t="s">
        <v>809</v>
      </c>
      <c r="D1963" s="121" t="s">
        <v>897</v>
      </c>
      <c r="E1963" s="53" t="str">
        <f t="shared" si="30"/>
        <v>03</v>
      </c>
      <c r="G1963"/>
    </row>
    <row r="1964" spans="2:7" ht="13.2">
      <c r="B1964" s="61" t="s">
        <v>898</v>
      </c>
      <c r="C1964" s="78" t="s">
        <v>809</v>
      </c>
      <c r="D1964" s="121" t="s">
        <v>899</v>
      </c>
      <c r="E1964" s="53" t="str">
        <f t="shared" si="30"/>
        <v>03</v>
      </c>
      <c r="G1964"/>
    </row>
    <row r="1965" spans="2:7" ht="13.2">
      <c r="B1965" s="61" t="s">
        <v>900</v>
      </c>
      <c r="C1965" s="78" t="s">
        <v>809</v>
      </c>
      <c r="D1965" s="121" t="s">
        <v>901</v>
      </c>
      <c r="E1965" s="53" t="str">
        <f t="shared" si="30"/>
        <v>03</v>
      </c>
      <c r="G1965"/>
    </row>
    <row r="1966" spans="2:7" ht="13.2">
      <c r="B1966" s="61" t="s">
        <v>902</v>
      </c>
      <c r="C1966" s="78" t="s">
        <v>809</v>
      </c>
      <c r="D1966" s="121" t="s">
        <v>6554</v>
      </c>
      <c r="E1966" s="53" t="str">
        <f t="shared" si="30"/>
        <v>03</v>
      </c>
      <c r="G1966"/>
    </row>
    <row r="1967" spans="2:7" ht="13.2">
      <c r="B1967" s="61" t="s">
        <v>903</v>
      </c>
      <c r="C1967" s="78" t="s">
        <v>809</v>
      </c>
      <c r="D1967" s="121" t="s">
        <v>904</v>
      </c>
      <c r="E1967" s="53" t="str">
        <f t="shared" si="30"/>
        <v>03</v>
      </c>
      <c r="G1967"/>
    </row>
    <row r="1968" spans="2:7" ht="13.2">
      <c r="B1968" s="61" t="s">
        <v>905</v>
      </c>
      <c r="C1968" s="78" t="s">
        <v>809</v>
      </c>
      <c r="D1968" s="121" t="s">
        <v>906</v>
      </c>
      <c r="E1968" s="53" t="str">
        <f t="shared" si="30"/>
        <v>03</v>
      </c>
      <c r="G1968"/>
    </row>
    <row r="1969" spans="2:7" ht="13.2">
      <c r="B1969" s="61" t="s">
        <v>907</v>
      </c>
      <c r="C1969" s="78" t="s">
        <v>809</v>
      </c>
      <c r="D1969" s="121" t="s">
        <v>6555</v>
      </c>
      <c r="E1969" s="53" t="str">
        <f t="shared" si="30"/>
        <v>03</v>
      </c>
      <c r="G1969"/>
    </row>
    <row r="1970" spans="2:7" ht="13.2">
      <c r="B1970" s="61" t="s">
        <v>908</v>
      </c>
      <c r="C1970" s="78" t="s">
        <v>809</v>
      </c>
      <c r="D1970" s="121" t="s">
        <v>909</v>
      </c>
      <c r="E1970" s="53" t="str">
        <f t="shared" si="30"/>
        <v>03</v>
      </c>
      <c r="G1970"/>
    </row>
    <row r="1971" spans="2:7" ht="13.2">
      <c r="B1971" s="61" t="s">
        <v>910</v>
      </c>
      <c r="C1971" s="78" t="s">
        <v>809</v>
      </c>
      <c r="D1971" s="121" t="s">
        <v>6556</v>
      </c>
      <c r="E1971" s="53" t="str">
        <f t="shared" si="30"/>
        <v>03</v>
      </c>
      <c r="G1971"/>
    </row>
    <row r="1972" spans="2:7" ht="13.2">
      <c r="B1972" s="61" t="s">
        <v>911</v>
      </c>
      <c r="C1972" s="78" t="s">
        <v>809</v>
      </c>
      <c r="D1972" s="121" t="s">
        <v>6372</v>
      </c>
      <c r="E1972" s="53" t="str">
        <f t="shared" si="30"/>
        <v>03</v>
      </c>
      <c r="G1972"/>
    </row>
    <row r="1973" spans="2:7" ht="13.2">
      <c r="B1973" s="61" t="s">
        <v>912</v>
      </c>
      <c r="C1973" s="78" t="s">
        <v>809</v>
      </c>
      <c r="D1973" s="121" t="s">
        <v>6557</v>
      </c>
      <c r="E1973" s="53" t="str">
        <f t="shared" si="30"/>
        <v>03</v>
      </c>
      <c r="G1973"/>
    </row>
    <row r="1974" spans="2:7" ht="13.2">
      <c r="B1974" s="61" t="s">
        <v>913</v>
      </c>
      <c r="C1974" s="78" t="s">
        <v>809</v>
      </c>
      <c r="D1974" s="122" t="s">
        <v>6373</v>
      </c>
      <c r="E1974" s="53" t="str">
        <f t="shared" si="30"/>
        <v>03</v>
      </c>
      <c r="G1974"/>
    </row>
    <row r="1975" spans="2:7" ht="13.2">
      <c r="B1975" s="62" t="s">
        <v>914</v>
      </c>
      <c r="C1975" s="78" t="s">
        <v>809</v>
      </c>
      <c r="D1975" s="121" t="s">
        <v>6374</v>
      </c>
      <c r="E1975" s="53" t="str">
        <f t="shared" si="30"/>
        <v>03</v>
      </c>
      <c r="G1975"/>
    </row>
    <row r="1976" spans="2:7" ht="13.2">
      <c r="B1976" s="61" t="s">
        <v>6502</v>
      </c>
      <c r="C1976" s="79" t="s">
        <v>809</v>
      </c>
      <c r="D1976" s="121" t="s">
        <v>6558</v>
      </c>
      <c r="E1976" s="53" t="str">
        <f t="shared" si="30"/>
        <v>03</v>
      </c>
      <c r="G1976"/>
    </row>
    <row r="1977" spans="2:7" ht="13.2">
      <c r="B1977" s="61" t="s">
        <v>6503</v>
      </c>
      <c r="C1977" s="78" t="s">
        <v>809</v>
      </c>
      <c r="D1977" s="121" t="s">
        <v>6559</v>
      </c>
      <c r="E1977" s="53" t="str">
        <f t="shared" si="30"/>
        <v>03</v>
      </c>
      <c r="G1977"/>
    </row>
    <row r="1978" spans="2:7" ht="13.2">
      <c r="B1978" s="61" t="s">
        <v>6504</v>
      </c>
      <c r="C1978" s="78" t="s">
        <v>809</v>
      </c>
      <c r="D1978" s="121" t="s">
        <v>6560</v>
      </c>
      <c r="E1978" s="53" t="str">
        <f t="shared" si="30"/>
        <v>03</v>
      </c>
      <c r="G1978"/>
    </row>
    <row r="1979" spans="2:7" ht="13.2">
      <c r="B1979" s="62" t="s">
        <v>6505</v>
      </c>
      <c r="C1979" s="78" t="s">
        <v>809</v>
      </c>
      <c r="D1979" s="121" t="s">
        <v>6561</v>
      </c>
      <c r="E1979" s="53" t="str">
        <f t="shared" si="30"/>
        <v>03</v>
      </c>
      <c r="G1979"/>
    </row>
    <row r="1980" spans="2:7" ht="13.2">
      <c r="B1980" s="63" t="s">
        <v>6506</v>
      </c>
      <c r="C1980" s="78" t="s">
        <v>809</v>
      </c>
      <c r="D1980" s="121" t="s">
        <v>6562</v>
      </c>
      <c r="E1980" s="53" t="str">
        <f t="shared" si="30"/>
        <v>03</v>
      </c>
      <c r="G1980"/>
    </row>
    <row r="1981" spans="2:7" ht="13.8" thickBot="1">
      <c r="B1981" s="64" t="s">
        <v>6507</v>
      </c>
      <c r="C1981" s="78" t="s">
        <v>809</v>
      </c>
      <c r="D1981" s="121" t="s">
        <v>6563</v>
      </c>
      <c r="E1981" s="53" t="str">
        <f t="shared" si="30"/>
        <v>03</v>
      </c>
      <c r="G1981"/>
    </row>
    <row r="1982" spans="2:7" ht="13.2">
      <c r="B1982" s="22" t="s">
        <v>6508</v>
      </c>
      <c r="C1982" s="80" t="s">
        <v>915</v>
      </c>
      <c r="D1982" s="114" t="s">
        <v>6564</v>
      </c>
      <c r="E1982" s="53" t="str">
        <f t="shared" si="30"/>
        <v>04</v>
      </c>
      <c r="G1982"/>
    </row>
    <row r="1983" spans="2:7" ht="13.2">
      <c r="B1983" s="23" t="s">
        <v>984</v>
      </c>
      <c r="C1983" s="81" t="s">
        <v>915</v>
      </c>
      <c r="D1983" s="115" t="s">
        <v>6565</v>
      </c>
      <c r="E1983" s="53" t="str">
        <f t="shared" si="30"/>
        <v>04</v>
      </c>
      <c r="G1983"/>
    </row>
    <row r="1984" spans="2:7" ht="13.2">
      <c r="B1984" s="23" t="s">
        <v>985</v>
      </c>
      <c r="C1984" s="81" t="s">
        <v>915</v>
      </c>
      <c r="D1984" s="115" t="s">
        <v>986</v>
      </c>
      <c r="E1984" s="53" t="str">
        <f t="shared" si="30"/>
        <v>04</v>
      </c>
      <c r="G1984"/>
    </row>
    <row r="1985" spans="2:7" ht="13.2">
      <c r="B1985" s="23" t="s">
        <v>987</v>
      </c>
      <c r="C1985" s="81" t="s">
        <v>915</v>
      </c>
      <c r="D1985" s="115" t="s">
        <v>6566</v>
      </c>
      <c r="E1985" s="53" t="str">
        <f t="shared" si="30"/>
        <v>04</v>
      </c>
      <c r="G1985"/>
    </row>
    <row r="1986" spans="2:7" ht="13.2">
      <c r="B1986" s="23" t="s">
        <v>988</v>
      </c>
      <c r="C1986" s="81" t="s">
        <v>915</v>
      </c>
      <c r="D1986" s="115" t="s">
        <v>989</v>
      </c>
      <c r="E1986" s="53" t="str">
        <f t="shared" si="30"/>
        <v>04</v>
      </c>
      <c r="G1986"/>
    </row>
    <row r="1987" spans="2:7" ht="13.2">
      <c r="B1987" s="23" t="s">
        <v>990</v>
      </c>
      <c r="C1987" s="81" t="s">
        <v>915</v>
      </c>
      <c r="D1987" s="115" t="s">
        <v>991</v>
      </c>
      <c r="E1987" s="53" t="str">
        <f t="shared" si="30"/>
        <v>04</v>
      </c>
      <c r="G1987"/>
    </row>
    <row r="1988" spans="2:7" ht="13.2">
      <c r="B1988" s="23" t="s">
        <v>992</v>
      </c>
      <c r="C1988" s="81" t="s">
        <v>915</v>
      </c>
      <c r="D1988" s="115" t="s">
        <v>993</v>
      </c>
      <c r="E1988" s="53" t="str">
        <f t="shared" si="30"/>
        <v>04</v>
      </c>
      <c r="G1988"/>
    </row>
    <row r="1989" spans="2:7" ht="13.2">
      <c r="B1989" s="23" t="s">
        <v>994</v>
      </c>
      <c r="C1989" s="81" t="s">
        <v>915</v>
      </c>
      <c r="D1989" s="115" t="s">
        <v>995</v>
      </c>
      <c r="E1989" s="53" t="str">
        <f t="shared" si="30"/>
        <v>04</v>
      </c>
      <c r="G1989"/>
    </row>
    <row r="1990" spans="2:7" ht="13.2">
      <c r="B1990" s="23" t="s">
        <v>996</v>
      </c>
      <c r="C1990" s="81" t="s">
        <v>915</v>
      </c>
      <c r="D1990" s="115" t="s">
        <v>6567</v>
      </c>
      <c r="E1990" s="53" t="str">
        <f t="shared" si="30"/>
        <v>04</v>
      </c>
      <c r="G1990"/>
    </row>
    <row r="1991" spans="2:7" ht="13.2">
      <c r="B1991" s="23" t="s">
        <v>997</v>
      </c>
      <c r="C1991" s="81" t="s">
        <v>915</v>
      </c>
      <c r="D1991" s="115" t="s">
        <v>998</v>
      </c>
      <c r="E1991" s="53" t="str">
        <f t="shared" ref="E1991:E2054" si="31">LEFT(B1991,2)</f>
        <v>04</v>
      </c>
      <c r="G1991"/>
    </row>
    <row r="1992" spans="2:7" ht="13.2">
      <c r="B1992" s="23" t="s">
        <v>999</v>
      </c>
      <c r="C1992" s="81" t="s">
        <v>915</v>
      </c>
      <c r="D1992" s="115" t="s">
        <v>1000</v>
      </c>
      <c r="E1992" s="53" t="str">
        <f t="shared" si="31"/>
        <v>04</v>
      </c>
      <c r="G1992"/>
    </row>
    <row r="1993" spans="2:7" ht="13.2">
      <c r="B1993" s="23" t="s">
        <v>1001</v>
      </c>
      <c r="C1993" s="81" t="s">
        <v>915</v>
      </c>
      <c r="D1993" s="115" t="s">
        <v>1002</v>
      </c>
      <c r="E1993" s="53" t="str">
        <f t="shared" si="31"/>
        <v>04</v>
      </c>
      <c r="G1993"/>
    </row>
    <row r="1994" spans="2:7" ht="13.2">
      <c r="B1994" s="23" t="s">
        <v>1003</v>
      </c>
      <c r="C1994" s="81" t="s">
        <v>915</v>
      </c>
      <c r="D1994" s="115" t="s">
        <v>1004</v>
      </c>
      <c r="E1994" s="53" t="str">
        <f t="shared" si="31"/>
        <v>04</v>
      </c>
      <c r="G1994"/>
    </row>
    <row r="1995" spans="2:7" ht="13.2">
      <c r="B1995" s="23" t="s">
        <v>1005</v>
      </c>
      <c r="C1995" s="81" t="s">
        <v>915</v>
      </c>
      <c r="D1995" s="115" t="s">
        <v>1006</v>
      </c>
      <c r="E1995" s="53" t="str">
        <f t="shared" si="31"/>
        <v>04</v>
      </c>
      <c r="G1995"/>
    </row>
    <row r="1996" spans="2:7" ht="13.2">
      <c r="B1996" s="23" t="s">
        <v>1007</v>
      </c>
      <c r="C1996" s="81" t="s">
        <v>915</v>
      </c>
      <c r="D1996" s="115" t="s">
        <v>1008</v>
      </c>
      <c r="E1996" s="53" t="str">
        <f t="shared" si="31"/>
        <v>04</v>
      </c>
      <c r="G1996"/>
    </row>
    <row r="1997" spans="2:7" ht="13.2">
      <c r="B1997" s="23" t="s">
        <v>1009</v>
      </c>
      <c r="C1997" s="81" t="s">
        <v>915</v>
      </c>
      <c r="D1997" s="115" t="s">
        <v>1010</v>
      </c>
      <c r="E1997" s="53" t="str">
        <f t="shared" si="31"/>
        <v>04</v>
      </c>
      <c r="G1997"/>
    </row>
    <row r="1998" spans="2:7" ht="13.2">
      <c r="B1998" s="23" t="s">
        <v>1011</v>
      </c>
      <c r="C1998" s="81" t="s">
        <v>915</v>
      </c>
      <c r="D1998" s="115" t="s">
        <v>6568</v>
      </c>
      <c r="E1998" s="53" t="str">
        <f t="shared" si="31"/>
        <v>04</v>
      </c>
      <c r="G1998"/>
    </row>
    <row r="1999" spans="2:7" ht="13.2">
      <c r="B1999" s="23" t="s">
        <v>1012</v>
      </c>
      <c r="C1999" s="81" t="s">
        <v>915</v>
      </c>
      <c r="D1999" s="115" t="s">
        <v>6569</v>
      </c>
      <c r="E1999" s="53" t="str">
        <f t="shared" si="31"/>
        <v>04</v>
      </c>
      <c r="G1999"/>
    </row>
    <row r="2000" spans="2:7" ht="13.2">
      <c r="B2000" s="23" t="s">
        <v>6509</v>
      </c>
      <c r="C2000" s="81" t="s">
        <v>915</v>
      </c>
      <c r="D2000" s="115" t="s">
        <v>6570</v>
      </c>
      <c r="E2000" s="53" t="str">
        <f t="shared" si="31"/>
        <v>04</v>
      </c>
      <c r="G2000"/>
    </row>
    <row r="2001" spans="2:7" ht="13.2">
      <c r="B2001" s="23" t="s">
        <v>6510</v>
      </c>
      <c r="C2001" s="81" t="s">
        <v>915</v>
      </c>
      <c r="D2001" s="115" t="s">
        <v>6571</v>
      </c>
      <c r="E2001" s="53" t="str">
        <f t="shared" si="31"/>
        <v>04</v>
      </c>
      <c r="G2001"/>
    </row>
    <row r="2002" spans="2:7" ht="13.2">
      <c r="B2002" s="23" t="s">
        <v>6511</v>
      </c>
      <c r="C2002" s="81" t="s">
        <v>915</v>
      </c>
      <c r="D2002" s="115" t="s">
        <v>6572</v>
      </c>
      <c r="E2002" s="53" t="str">
        <f t="shared" si="31"/>
        <v>04</v>
      </c>
      <c r="G2002"/>
    </row>
    <row r="2003" spans="2:7" ht="13.8" thickBot="1">
      <c r="B2003" s="23" t="s">
        <v>6512</v>
      </c>
      <c r="C2003" s="81" t="s">
        <v>915</v>
      </c>
      <c r="D2003" s="116" t="s">
        <v>6573</v>
      </c>
      <c r="E2003" s="53" t="str">
        <f t="shared" si="31"/>
        <v>04</v>
      </c>
      <c r="G2003"/>
    </row>
    <row r="2004" spans="2:7" ht="13.2">
      <c r="B2004" s="25" t="s">
        <v>1064</v>
      </c>
      <c r="C2004" s="83" t="s">
        <v>6907</v>
      </c>
      <c r="D2004" s="117" t="s">
        <v>1065</v>
      </c>
      <c r="E2004" s="53" t="str">
        <f t="shared" si="31"/>
        <v>05</v>
      </c>
      <c r="G2004"/>
    </row>
    <row r="2005" spans="2:7" ht="13.2">
      <c r="B2005" s="26" t="s">
        <v>1066</v>
      </c>
      <c r="C2005" s="84" t="s">
        <v>6907</v>
      </c>
      <c r="D2005" s="118" t="s">
        <v>6375</v>
      </c>
      <c r="E2005" s="53" t="str">
        <f t="shared" si="31"/>
        <v>05</v>
      </c>
      <c r="G2005"/>
    </row>
    <row r="2006" spans="2:7" ht="13.2">
      <c r="B2006" s="140" t="s">
        <v>1067</v>
      </c>
      <c r="C2006" s="106" t="s">
        <v>1013</v>
      </c>
      <c r="D2006" s="118" t="s">
        <v>6376</v>
      </c>
      <c r="E2006" s="53" t="str">
        <f t="shared" si="31"/>
        <v>05</v>
      </c>
      <c r="G2006"/>
    </row>
    <row r="2007" spans="2:7" ht="13.2">
      <c r="B2007" s="26" t="s">
        <v>1068</v>
      </c>
      <c r="C2007" s="84" t="s">
        <v>1013</v>
      </c>
      <c r="D2007" s="118" t="s">
        <v>1069</v>
      </c>
      <c r="E2007" s="53" t="str">
        <f t="shared" si="31"/>
        <v>05</v>
      </c>
      <c r="G2007"/>
    </row>
    <row r="2008" spans="2:7" ht="13.2">
      <c r="B2008" s="26" t="s">
        <v>1070</v>
      </c>
      <c r="C2008" s="84" t="s">
        <v>1013</v>
      </c>
      <c r="D2008" s="118" t="s">
        <v>1071</v>
      </c>
      <c r="E2008" s="53" t="str">
        <f t="shared" si="31"/>
        <v>05</v>
      </c>
      <c r="G2008"/>
    </row>
    <row r="2009" spans="2:7" ht="13.2">
      <c r="B2009" s="26" t="s">
        <v>1072</v>
      </c>
      <c r="C2009" s="84" t="s">
        <v>1013</v>
      </c>
      <c r="D2009" s="118" t="s">
        <v>1073</v>
      </c>
      <c r="E2009" s="53" t="str">
        <f t="shared" si="31"/>
        <v>05</v>
      </c>
      <c r="G2009"/>
    </row>
    <row r="2010" spans="2:7" ht="13.2">
      <c r="B2010" s="26" t="s">
        <v>1074</v>
      </c>
      <c r="C2010" s="84" t="s">
        <v>1013</v>
      </c>
      <c r="D2010" s="118" t="s">
        <v>1075</v>
      </c>
      <c r="E2010" s="53" t="str">
        <f t="shared" si="31"/>
        <v>05</v>
      </c>
      <c r="G2010"/>
    </row>
    <row r="2011" spans="2:7" ht="13.2">
      <c r="B2011" s="26" t="s">
        <v>1076</v>
      </c>
      <c r="C2011" s="84" t="s">
        <v>1013</v>
      </c>
      <c r="D2011" s="118" t="s">
        <v>6574</v>
      </c>
      <c r="E2011" s="53" t="str">
        <f t="shared" si="31"/>
        <v>05</v>
      </c>
      <c r="G2011"/>
    </row>
    <row r="2012" spans="2:7" ht="13.2">
      <c r="B2012" s="26" t="s">
        <v>1077</v>
      </c>
      <c r="C2012" s="84" t="s">
        <v>1013</v>
      </c>
      <c r="D2012" s="118" t="s">
        <v>1078</v>
      </c>
      <c r="E2012" s="53" t="str">
        <f t="shared" si="31"/>
        <v>05</v>
      </c>
      <c r="G2012"/>
    </row>
    <row r="2013" spans="2:7" ht="13.2">
      <c r="B2013" s="26" t="s">
        <v>1079</v>
      </c>
      <c r="C2013" s="84" t="s">
        <v>1013</v>
      </c>
      <c r="D2013" s="118" t="s">
        <v>1080</v>
      </c>
      <c r="E2013" s="53" t="str">
        <f t="shared" si="31"/>
        <v>05</v>
      </c>
      <c r="G2013"/>
    </row>
    <row r="2014" spans="2:7" ht="13.2">
      <c r="B2014" s="26" t="s">
        <v>1081</v>
      </c>
      <c r="C2014" s="84" t="s">
        <v>1013</v>
      </c>
      <c r="D2014" s="118" t="s">
        <v>1082</v>
      </c>
      <c r="E2014" s="53" t="str">
        <f t="shared" si="31"/>
        <v>05</v>
      </c>
      <c r="G2014"/>
    </row>
    <row r="2015" spans="2:7" ht="13.2">
      <c r="B2015" s="26" t="s">
        <v>1083</v>
      </c>
      <c r="C2015" s="84" t="s">
        <v>1013</v>
      </c>
      <c r="D2015" s="118" t="s">
        <v>6377</v>
      </c>
      <c r="E2015" s="53" t="str">
        <f t="shared" si="31"/>
        <v>05</v>
      </c>
      <c r="G2015"/>
    </row>
    <row r="2016" spans="2:7" ht="13.2">
      <c r="B2016" s="26" t="s">
        <v>1084</v>
      </c>
      <c r="C2016" s="84" t="s">
        <v>1013</v>
      </c>
      <c r="D2016" s="118" t="s">
        <v>1085</v>
      </c>
      <c r="E2016" s="53" t="str">
        <f t="shared" si="31"/>
        <v>05</v>
      </c>
      <c r="G2016"/>
    </row>
    <row r="2017" spans="2:7" ht="13.2">
      <c r="B2017" s="26" t="s">
        <v>1086</v>
      </c>
      <c r="C2017" s="84" t="s">
        <v>1013</v>
      </c>
      <c r="D2017" s="118" t="s">
        <v>1087</v>
      </c>
      <c r="E2017" s="53" t="str">
        <f t="shared" si="31"/>
        <v>05</v>
      </c>
      <c r="G2017"/>
    </row>
    <row r="2018" spans="2:7" ht="13.2">
      <c r="B2018" s="26" t="s">
        <v>1088</v>
      </c>
      <c r="C2018" s="84" t="s">
        <v>1013</v>
      </c>
      <c r="D2018" s="118" t="s">
        <v>1089</v>
      </c>
      <c r="E2018" s="53" t="str">
        <f t="shared" si="31"/>
        <v>05</v>
      </c>
      <c r="G2018"/>
    </row>
    <row r="2019" spans="2:7" ht="13.2">
      <c r="B2019" s="26" t="s">
        <v>1090</v>
      </c>
      <c r="C2019" s="84" t="s">
        <v>1013</v>
      </c>
      <c r="D2019" s="118" t="s">
        <v>6378</v>
      </c>
      <c r="E2019" s="53" t="str">
        <f t="shared" si="31"/>
        <v>05</v>
      </c>
      <c r="G2019"/>
    </row>
    <row r="2020" spans="2:7" ht="13.2">
      <c r="B2020" s="26" t="s">
        <v>1091</v>
      </c>
      <c r="C2020" s="84" t="s">
        <v>1013</v>
      </c>
      <c r="D2020" s="123" t="s">
        <v>6379</v>
      </c>
      <c r="E2020" s="53" t="str">
        <f t="shared" si="31"/>
        <v>05</v>
      </c>
      <c r="G2020"/>
    </row>
    <row r="2021" spans="2:7" ht="13.8" thickBot="1">
      <c r="B2021" s="26" t="s">
        <v>1092</v>
      </c>
      <c r="C2021" s="84" t="s">
        <v>1013</v>
      </c>
      <c r="D2021" s="119" t="s">
        <v>6380</v>
      </c>
      <c r="E2021" s="53" t="str">
        <f t="shared" si="31"/>
        <v>05</v>
      </c>
      <c r="G2021"/>
    </row>
    <row r="2022" spans="2:7" ht="13.2">
      <c r="B2022" s="28" t="s">
        <v>1164</v>
      </c>
      <c r="C2022" s="86" t="s">
        <v>6908</v>
      </c>
      <c r="D2022" s="120" t="s">
        <v>1165</v>
      </c>
      <c r="E2022" s="53" t="str">
        <f t="shared" si="31"/>
        <v>06</v>
      </c>
      <c r="G2022"/>
    </row>
    <row r="2023" spans="2:7" ht="13.2">
      <c r="B2023" s="29" t="s">
        <v>1166</v>
      </c>
      <c r="C2023" s="88" t="s">
        <v>6908</v>
      </c>
      <c r="D2023" s="121" t="s">
        <v>1167</v>
      </c>
      <c r="E2023" s="53" t="str">
        <f t="shared" si="31"/>
        <v>06</v>
      </c>
      <c r="G2023"/>
    </row>
    <row r="2024" spans="2:7" ht="13.2">
      <c r="B2024" s="141" t="s">
        <v>1168</v>
      </c>
      <c r="C2024" s="87" t="s">
        <v>1093</v>
      </c>
      <c r="D2024" s="121" t="s">
        <v>1169</v>
      </c>
      <c r="E2024" s="53" t="str">
        <f t="shared" si="31"/>
        <v>06</v>
      </c>
      <c r="G2024"/>
    </row>
    <row r="2025" spans="2:7" ht="13.2">
      <c r="B2025" s="29" t="s">
        <v>1170</v>
      </c>
      <c r="C2025" s="87" t="s">
        <v>1093</v>
      </c>
      <c r="D2025" s="121" t="s">
        <v>6575</v>
      </c>
      <c r="E2025" s="53" t="str">
        <f t="shared" si="31"/>
        <v>06</v>
      </c>
      <c r="G2025"/>
    </row>
    <row r="2026" spans="2:7" ht="13.2">
      <c r="B2026" s="29" t="s">
        <v>1171</v>
      </c>
      <c r="C2026" s="87" t="s">
        <v>1093</v>
      </c>
      <c r="D2026" s="121" t="s">
        <v>1172</v>
      </c>
      <c r="E2026" s="53" t="str">
        <f t="shared" si="31"/>
        <v>06</v>
      </c>
      <c r="G2026"/>
    </row>
    <row r="2027" spans="2:7" ht="13.2">
      <c r="B2027" s="29" t="s">
        <v>1173</v>
      </c>
      <c r="C2027" s="88" t="s">
        <v>1093</v>
      </c>
      <c r="D2027" s="121" t="s">
        <v>1174</v>
      </c>
      <c r="E2027" s="53" t="str">
        <f t="shared" si="31"/>
        <v>06</v>
      </c>
      <c r="G2027"/>
    </row>
    <row r="2028" spans="2:7" ht="13.2">
      <c r="B2028" s="29" t="s">
        <v>1175</v>
      </c>
      <c r="C2028" s="88" t="s">
        <v>1093</v>
      </c>
      <c r="D2028" s="121" t="s">
        <v>1176</v>
      </c>
      <c r="E2028" s="53" t="str">
        <f t="shared" si="31"/>
        <v>06</v>
      </c>
      <c r="G2028"/>
    </row>
    <row r="2029" spans="2:7" ht="13.2">
      <c r="B2029" s="29" t="s">
        <v>1177</v>
      </c>
      <c r="C2029" s="88" t="s">
        <v>1093</v>
      </c>
      <c r="D2029" s="121" t="s">
        <v>1178</v>
      </c>
      <c r="E2029" s="53" t="str">
        <f t="shared" si="31"/>
        <v>06</v>
      </c>
      <c r="G2029"/>
    </row>
    <row r="2030" spans="2:7" ht="13.2">
      <c r="B2030" s="29" t="s">
        <v>1179</v>
      </c>
      <c r="C2030" s="88" t="s">
        <v>1093</v>
      </c>
      <c r="D2030" s="121" t="s">
        <v>1180</v>
      </c>
      <c r="E2030" s="53" t="str">
        <f t="shared" si="31"/>
        <v>06</v>
      </c>
      <c r="G2030"/>
    </row>
    <row r="2031" spans="2:7" ht="13.2">
      <c r="B2031" s="29" t="s">
        <v>1181</v>
      </c>
      <c r="C2031" s="88" t="s">
        <v>1093</v>
      </c>
      <c r="D2031" s="121" t="s">
        <v>1182</v>
      </c>
      <c r="E2031" s="53" t="str">
        <f t="shared" si="31"/>
        <v>06</v>
      </c>
      <c r="G2031"/>
    </row>
    <row r="2032" spans="2:7" ht="13.2">
      <c r="B2032" s="29" t="s">
        <v>1183</v>
      </c>
      <c r="C2032" s="87" t="s">
        <v>1093</v>
      </c>
      <c r="D2032" s="121" t="s">
        <v>1184</v>
      </c>
      <c r="E2032" s="53" t="str">
        <f t="shared" si="31"/>
        <v>06</v>
      </c>
      <c r="G2032"/>
    </row>
    <row r="2033" spans="2:7" ht="13.2">
      <c r="B2033" s="29" t="s">
        <v>1185</v>
      </c>
      <c r="C2033" s="88" t="s">
        <v>1093</v>
      </c>
      <c r="D2033" s="121" t="s">
        <v>1186</v>
      </c>
      <c r="E2033" s="53" t="str">
        <f t="shared" si="31"/>
        <v>06</v>
      </c>
      <c r="G2033"/>
    </row>
    <row r="2034" spans="2:7" ht="13.2">
      <c r="B2034" s="29" t="s">
        <v>1187</v>
      </c>
      <c r="C2034" s="88" t="s">
        <v>1093</v>
      </c>
      <c r="D2034" s="121" t="s">
        <v>6576</v>
      </c>
      <c r="E2034" s="53" t="str">
        <f t="shared" si="31"/>
        <v>06</v>
      </c>
      <c r="G2034"/>
    </row>
    <row r="2035" spans="2:7" ht="13.2">
      <c r="B2035" s="29" t="s">
        <v>1188</v>
      </c>
      <c r="C2035" s="88" t="s">
        <v>1093</v>
      </c>
      <c r="D2035" s="121" t="s">
        <v>6577</v>
      </c>
      <c r="E2035" s="53" t="str">
        <f t="shared" si="31"/>
        <v>06</v>
      </c>
      <c r="G2035"/>
    </row>
    <row r="2036" spans="2:7" ht="13.2">
      <c r="B2036" s="29" t="s">
        <v>1189</v>
      </c>
      <c r="C2036" s="88" t="s">
        <v>1093</v>
      </c>
      <c r="D2036" s="121" t="s">
        <v>6578</v>
      </c>
      <c r="E2036" s="53" t="str">
        <f t="shared" si="31"/>
        <v>06</v>
      </c>
      <c r="G2036"/>
    </row>
    <row r="2037" spans="2:7" ht="13.2">
      <c r="B2037" s="29" t="s">
        <v>1190</v>
      </c>
      <c r="C2037" s="88" t="s">
        <v>1093</v>
      </c>
      <c r="D2037" s="121" t="s">
        <v>1191</v>
      </c>
      <c r="E2037" s="53" t="str">
        <f t="shared" si="31"/>
        <v>06</v>
      </c>
      <c r="G2037"/>
    </row>
    <row r="2038" spans="2:7" ht="13.2">
      <c r="B2038" s="29" t="s">
        <v>1192</v>
      </c>
      <c r="C2038" s="88" t="s">
        <v>1093</v>
      </c>
      <c r="D2038" s="121" t="s">
        <v>1193</v>
      </c>
      <c r="E2038" s="53" t="str">
        <f t="shared" si="31"/>
        <v>06</v>
      </c>
      <c r="G2038"/>
    </row>
    <row r="2039" spans="2:7" ht="13.2">
      <c r="B2039" s="29" t="s">
        <v>1194</v>
      </c>
      <c r="C2039" s="88" t="s">
        <v>1093</v>
      </c>
      <c r="D2039" s="121" t="s">
        <v>1195</v>
      </c>
      <c r="E2039" s="53" t="str">
        <f t="shared" si="31"/>
        <v>06</v>
      </c>
      <c r="G2039"/>
    </row>
    <row r="2040" spans="2:7" ht="13.2">
      <c r="B2040" s="29" t="s">
        <v>1196</v>
      </c>
      <c r="C2040" s="88" t="s">
        <v>1093</v>
      </c>
      <c r="D2040" s="121" t="s">
        <v>1197</v>
      </c>
      <c r="E2040" s="53" t="str">
        <f t="shared" si="31"/>
        <v>06</v>
      </c>
      <c r="G2040"/>
    </row>
    <row r="2041" spans="2:7" ht="13.2">
      <c r="B2041" s="29" t="s">
        <v>1198</v>
      </c>
      <c r="C2041" s="88" t="s">
        <v>1093</v>
      </c>
      <c r="D2041" s="121" t="s">
        <v>1199</v>
      </c>
      <c r="E2041" s="53" t="str">
        <f t="shared" si="31"/>
        <v>06</v>
      </c>
      <c r="G2041"/>
    </row>
    <row r="2042" spans="2:7" ht="13.2">
      <c r="B2042" s="29" t="s">
        <v>1200</v>
      </c>
      <c r="C2042" s="88" t="s">
        <v>1093</v>
      </c>
      <c r="D2042" s="121" t="s">
        <v>6579</v>
      </c>
      <c r="E2042" s="53" t="str">
        <f t="shared" si="31"/>
        <v>06</v>
      </c>
      <c r="G2042"/>
    </row>
    <row r="2043" spans="2:7" ht="13.2">
      <c r="B2043" s="29" t="s">
        <v>6513</v>
      </c>
      <c r="C2043" s="88" t="s">
        <v>1093</v>
      </c>
      <c r="D2043" s="121" t="s">
        <v>6580</v>
      </c>
      <c r="E2043" s="53" t="str">
        <f t="shared" si="31"/>
        <v>06</v>
      </c>
      <c r="G2043"/>
    </row>
    <row r="2044" spans="2:7" ht="13.2">
      <c r="B2044" s="29" t="s">
        <v>6514</v>
      </c>
      <c r="C2044" s="88" t="s">
        <v>1093</v>
      </c>
      <c r="D2044" s="121" t="s">
        <v>6581</v>
      </c>
      <c r="E2044" s="53" t="str">
        <f t="shared" si="31"/>
        <v>06</v>
      </c>
      <c r="G2044"/>
    </row>
    <row r="2045" spans="2:7" ht="13.2">
      <c r="B2045" s="29" t="s">
        <v>6515</v>
      </c>
      <c r="C2045" s="88" t="s">
        <v>1093</v>
      </c>
      <c r="D2045" s="121" t="s">
        <v>6582</v>
      </c>
      <c r="E2045" s="53" t="str">
        <f t="shared" si="31"/>
        <v>06</v>
      </c>
      <c r="G2045"/>
    </row>
    <row r="2046" spans="2:7" ht="13.8" thickBot="1">
      <c r="B2046" s="30" t="s">
        <v>6516</v>
      </c>
      <c r="C2046" s="88" t="s">
        <v>1093</v>
      </c>
      <c r="D2046" s="124" t="s">
        <v>6583</v>
      </c>
      <c r="E2046" s="53" t="str">
        <f t="shared" si="31"/>
        <v>06</v>
      </c>
      <c r="G2046"/>
    </row>
    <row r="2047" spans="2:7" ht="13.2">
      <c r="B2047" s="112" t="s">
        <v>1318</v>
      </c>
      <c r="C2047" s="80" t="s">
        <v>1201</v>
      </c>
      <c r="D2047" s="114" t="s">
        <v>1319</v>
      </c>
      <c r="E2047" s="53" t="str">
        <f t="shared" si="31"/>
        <v>07</v>
      </c>
      <c r="G2047"/>
    </row>
    <row r="2048" spans="2:7" ht="13.2">
      <c r="B2048" s="23" t="s">
        <v>1320</v>
      </c>
      <c r="C2048" s="81" t="s">
        <v>1201</v>
      </c>
      <c r="D2048" s="115" t="s">
        <v>1321</v>
      </c>
      <c r="E2048" s="53" t="str">
        <f t="shared" si="31"/>
        <v>07</v>
      </c>
      <c r="G2048"/>
    </row>
    <row r="2049" spans="2:7" ht="13.2">
      <c r="B2049" s="23" t="s">
        <v>1322</v>
      </c>
      <c r="C2049" s="81" t="s">
        <v>1201</v>
      </c>
      <c r="D2049" s="115" t="s">
        <v>1323</v>
      </c>
      <c r="E2049" s="53" t="str">
        <f t="shared" si="31"/>
        <v>07</v>
      </c>
      <c r="G2049"/>
    </row>
    <row r="2050" spans="2:7" ht="13.2">
      <c r="B2050" s="112" t="s">
        <v>1324</v>
      </c>
      <c r="C2050" s="113" t="s">
        <v>1201</v>
      </c>
      <c r="D2050" s="115" t="s">
        <v>6381</v>
      </c>
      <c r="E2050" s="53" t="str">
        <f t="shared" si="31"/>
        <v>07</v>
      </c>
      <c r="G2050"/>
    </row>
    <row r="2051" spans="2:7" ht="13.2">
      <c r="B2051" s="23" t="s">
        <v>1325</v>
      </c>
      <c r="C2051" s="81" t="s">
        <v>1201</v>
      </c>
      <c r="D2051" s="115" t="s">
        <v>1326</v>
      </c>
      <c r="E2051" s="53" t="str">
        <f t="shared" si="31"/>
        <v>07</v>
      </c>
      <c r="G2051"/>
    </row>
    <row r="2052" spans="2:7" ht="13.2">
      <c r="B2052" s="23" t="s">
        <v>1327</v>
      </c>
      <c r="C2052" s="81" t="s">
        <v>1201</v>
      </c>
      <c r="D2052" s="115" t="s">
        <v>1328</v>
      </c>
      <c r="E2052" s="53" t="str">
        <f t="shared" si="31"/>
        <v>07</v>
      </c>
      <c r="G2052"/>
    </row>
    <row r="2053" spans="2:7" ht="13.2">
      <c r="B2053" s="23" t="s">
        <v>1329</v>
      </c>
      <c r="C2053" s="81" t="s">
        <v>1201</v>
      </c>
      <c r="D2053" s="115" t="s">
        <v>6382</v>
      </c>
      <c r="E2053" s="53" t="str">
        <f t="shared" si="31"/>
        <v>07</v>
      </c>
      <c r="G2053"/>
    </row>
    <row r="2054" spans="2:7" ht="13.2">
      <c r="B2054" s="23" t="s">
        <v>1330</v>
      </c>
      <c r="C2054" s="81" t="s">
        <v>1201</v>
      </c>
      <c r="D2054" s="115" t="s">
        <v>1331</v>
      </c>
      <c r="E2054" s="53" t="str">
        <f t="shared" si="31"/>
        <v>07</v>
      </c>
      <c r="G2054"/>
    </row>
    <row r="2055" spans="2:7" ht="13.2">
      <c r="B2055" s="23" t="s">
        <v>1332</v>
      </c>
      <c r="C2055" s="81" t="s">
        <v>1201</v>
      </c>
      <c r="D2055" s="115" t="s">
        <v>1333</v>
      </c>
      <c r="E2055" s="53" t="str">
        <f t="shared" ref="E2055:E2118" si="32">LEFT(B2055,2)</f>
        <v>07</v>
      </c>
      <c r="G2055"/>
    </row>
    <row r="2056" spans="2:7" ht="13.2">
      <c r="B2056" s="23" t="s">
        <v>1334</v>
      </c>
      <c r="C2056" s="81" t="s">
        <v>1201</v>
      </c>
      <c r="D2056" s="115" t="s">
        <v>1335</v>
      </c>
      <c r="E2056" s="53" t="str">
        <f t="shared" si="32"/>
        <v>07</v>
      </c>
      <c r="G2056"/>
    </row>
    <row r="2057" spans="2:7" ht="13.2">
      <c r="B2057" s="23" t="s">
        <v>1336</v>
      </c>
      <c r="C2057" s="81" t="s">
        <v>1201</v>
      </c>
      <c r="D2057" s="115" t="s">
        <v>1337</v>
      </c>
      <c r="E2057" s="53" t="str">
        <f t="shared" si="32"/>
        <v>07</v>
      </c>
      <c r="G2057"/>
    </row>
    <row r="2058" spans="2:7" ht="13.2">
      <c r="B2058" s="23" t="s">
        <v>1338</v>
      </c>
      <c r="C2058" s="81" t="s">
        <v>1201</v>
      </c>
      <c r="D2058" s="115" t="s">
        <v>6383</v>
      </c>
      <c r="E2058" s="53" t="str">
        <f t="shared" si="32"/>
        <v>07</v>
      </c>
      <c r="G2058"/>
    </row>
    <row r="2059" spans="2:7" ht="13.2">
      <c r="B2059" s="23" t="s">
        <v>1339</v>
      </c>
      <c r="C2059" s="81" t="s">
        <v>1201</v>
      </c>
      <c r="D2059" s="115" t="s">
        <v>6384</v>
      </c>
      <c r="E2059" s="53" t="str">
        <f t="shared" si="32"/>
        <v>07</v>
      </c>
      <c r="G2059"/>
    </row>
    <row r="2060" spans="2:7" ht="13.2">
      <c r="B2060" s="23" t="s">
        <v>1340</v>
      </c>
      <c r="C2060" s="81" t="s">
        <v>1201</v>
      </c>
      <c r="D2060" s="115" t="s">
        <v>1341</v>
      </c>
      <c r="E2060" s="53" t="str">
        <f t="shared" si="32"/>
        <v>07</v>
      </c>
      <c r="G2060"/>
    </row>
    <row r="2061" spans="2:7" ht="13.2">
      <c r="B2061" s="23" t="s">
        <v>1342</v>
      </c>
      <c r="C2061" s="81" t="s">
        <v>1201</v>
      </c>
      <c r="D2061" s="115" t="s">
        <v>1343</v>
      </c>
      <c r="E2061" s="53" t="str">
        <f t="shared" si="32"/>
        <v>07</v>
      </c>
      <c r="G2061"/>
    </row>
    <row r="2062" spans="2:7" ht="13.2">
      <c r="B2062" s="23" t="s">
        <v>1344</v>
      </c>
      <c r="C2062" s="81" t="s">
        <v>1201</v>
      </c>
      <c r="D2062" s="115" t="s">
        <v>1345</v>
      </c>
      <c r="E2062" s="53" t="str">
        <f t="shared" si="32"/>
        <v>07</v>
      </c>
      <c r="G2062"/>
    </row>
    <row r="2063" spans="2:7" ht="13.2">
      <c r="B2063" s="23" t="s">
        <v>1346</v>
      </c>
      <c r="C2063" s="81" t="s">
        <v>1201</v>
      </c>
      <c r="D2063" s="115" t="s">
        <v>1347</v>
      </c>
      <c r="E2063" s="53" t="str">
        <f t="shared" si="32"/>
        <v>07</v>
      </c>
      <c r="G2063"/>
    </row>
    <row r="2064" spans="2:7" ht="13.2">
      <c r="B2064" s="23" t="s">
        <v>1348</v>
      </c>
      <c r="C2064" s="81" t="s">
        <v>1201</v>
      </c>
      <c r="D2064" s="115" t="s">
        <v>1349</v>
      </c>
      <c r="E2064" s="53" t="str">
        <f t="shared" si="32"/>
        <v>07</v>
      </c>
      <c r="G2064"/>
    </row>
    <row r="2065" spans="2:7" ht="13.2">
      <c r="B2065" s="23" t="s">
        <v>1350</v>
      </c>
      <c r="C2065" s="81" t="s">
        <v>1201</v>
      </c>
      <c r="D2065" s="115" t="s">
        <v>1351</v>
      </c>
      <c r="E2065" s="53" t="str">
        <f t="shared" si="32"/>
        <v>07</v>
      </c>
      <c r="G2065"/>
    </row>
    <row r="2066" spans="2:7" ht="13.2">
      <c r="B2066" s="23" t="s">
        <v>1352</v>
      </c>
      <c r="C2066" s="81" t="s">
        <v>1201</v>
      </c>
      <c r="D2066" s="115" t="s">
        <v>1353</v>
      </c>
      <c r="E2066" s="53" t="str">
        <f t="shared" si="32"/>
        <v>07</v>
      </c>
      <c r="G2066"/>
    </row>
    <row r="2067" spans="2:7" ht="13.2">
      <c r="B2067" s="23" t="s">
        <v>1354</v>
      </c>
      <c r="C2067" s="81" t="s">
        <v>1201</v>
      </c>
      <c r="D2067" s="115" t="s">
        <v>1355</v>
      </c>
      <c r="E2067" s="53" t="str">
        <f t="shared" si="32"/>
        <v>07</v>
      </c>
      <c r="G2067"/>
    </row>
    <row r="2068" spans="2:7" ht="13.2">
      <c r="B2068" s="23" t="s">
        <v>1356</v>
      </c>
      <c r="C2068" s="81" t="s">
        <v>1201</v>
      </c>
      <c r="D2068" s="115" t="s">
        <v>1357</v>
      </c>
      <c r="E2068" s="53" t="str">
        <f t="shared" si="32"/>
        <v>07</v>
      </c>
      <c r="G2068"/>
    </row>
    <row r="2069" spans="2:7" ht="13.2">
      <c r="B2069" s="23" t="s">
        <v>1358</v>
      </c>
      <c r="C2069" s="81" t="s">
        <v>1201</v>
      </c>
      <c r="D2069" s="115" t="s">
        <v>1359</v>
      </c>
      <c r="E2069" s="53" t="str">
        <f t="shared" si="32"/>
        <v>07</v>
      </c>
      <c r="G2069"/>
    </row>
    <row r="2070" spans="2:7" ht="13.2">
      <c r="B2070" s="23" t="s">
        <v>1360</v>
      </c>
      <c r="C2070" s="81" t="s">
        <v>1201</v>
      </c>
      <c r="D2070" s="115" t="s">
        <v>1361</v>
      </c>
      <c r="E2070" s="53" t="str">
        <f t="shared" si="32"/>
        <v>07</v>
      </c>
      <c r="G2070"/>
    </row>
    <row r="2071" spans="2:7" ht="13.2">
      <c r="B2071" s="23" t="s">
        <v>1362</v>
      </c>
      <c r="C2071" s="81" t="s">
        <v>1201</v>
      </c>
      <c r="D2071" s="115" t="s">
        <v>1363</v>
      </c>
      <c r="E2071" s="53" t="str">
        <f t="shared" si="32"/>
        <v>07</v>
      </c>
      <c r="G2071"/>
    </row>
    <row r="2072" spans="2:7" ht="13.2">
      <c r="B2072" s="23" t="s">
        <v>1364</v>
      </c>
      <c r="C2072" s="81" t="s">
        <v>1201</v>
      </c>
      <c r="D2072" s="115" t="s">
        <v>1365</v>
      </c>
      <c r="E2072" s="53" t="str">
        <f t="shared" si="32"/>
        <v>07</v>
      </c>
      <c r="G2072"/>
    </row>
    <row r="2073" spans="2:7" ht="13.2">
      <c r="B2073" s="23" t="s">
        <v>1366</v>
      </c>
      <c r="C2073" s="81" t="s">
        <v>1201</v>
      </c>
      <c r="D2073" s="125" t="s">
        <v>6385</v>
      </c>
      <c r="E2073" s="53" t="str">
        <f t="shared" si="32"/>
        <v>07</v>
      </c>
      <c r="G2073"/>
    </row>
    <row r="2074" spans="2:7" ht="13.2">
      <c r="B2074" s="23" t="s">
        <v>1367</v>
      </c>
      <c r="C2074" s="81" t="s">
        <v>1201</v>
      </c>
      <c r="D2074" s="125" t="s">
        <v>6386</v>
      </c>
      <c r="E2074" s="53" t="str">
        <f t="shared" si="32"/>
        <v>07</v>
      </c>
      <c r="G2074"/>
    </row>
    <row r="2075" spans="2:7" ht="13.2">
      <c r="B2075" s="23" t="s">
        <v>1368</v>
      </c>
      <c r="C2075" s="81" t="s">
        <v>1201</v>
      </c>
      <c r="D2075" s="125" t="s">
        <v>6387</v>
      </c>
      <c r="E2075" s="53" t="str">
        <f t="shared" si="32"/>
        <v>07</v>
      </c>
      <c r="G2075"/>
    </row>
    <row r="2076" spans="2:7" ht="13.2">
      <c r="B2076" s="23" t="s">
        <v>1369</v>
      </c>
      <c r="C2076" s="81" t="s">
        <v>1201</v>
      </c>
      <c r="D2076" s="125" t="s">
        <v>1370</v>
      </c>
      <c r="E2076" s="53" t="str">
        <f t="shared" si="32"/>
        <v>07</v>
      </c>
      <c r="G2076"/>
    </row>
    <row r="2077" spans="2:7" ht="13.8" thickBot="1">
      <c r="B2077" s="24" t="s">
        <v>1371</v>
      </c>
      <c r="C2077" s="81" t="s">
        <v>1201</v>
      </c>
      <c r="D2077" s="116" t="s">
        <v>1372</v>
      </c>
      <c r="E2077" s="53" t="str">
        <f t="shared" si="32"/>
        <v>07</v>
      </c>
      <c r="G2077"/>
    </row>
    <row r="2078" spans="2:7" ht="13.2">
      <c r="B2078" s="142" t="s">
        <v>1462</v>
      </c>
      <c r="C2078" s="83" t="s">
        <v>1373</v>
      </c>
      <c r="D2078" s="117" t="s">
        <v>1463</v>
      </c>
      <c r="E2078" s="53" t="str">
        <f t="shared" si="32"/>
        <v>08</v>
      </c>
      <c r="G2078"/>
    </row>
    <row r="2079" spans="2:7" ht="13.2">
      <c r="B2079" s="31" t="s">
        <v>1464</v>
      </c>
      <c r="C2079" s="84" t="s">
        <v>1373</v>
      </c>
      <c r="D2079" s="118" t="s">
        <v>1465</v>
      </c>
      <c r="E2079" s="53" t="str">
        <f t="shared" si="32"/>
        <v>08</v>
      </c>
      <c r="G2079"/>
    </row>
    <row r="2080" spans="2:7" ht="13.2">
      <c r="B2080" s="31" t="s">
        <v>1466</v>
      </c>
      <c r="C2080" s="84" t="s">
        <v>1373</v>
      </c>
      <c r="D2080" s="118" t="s">
        <v>1467</v>
      </c>
      <c r="E2080" s="53" t="str">
        <f t="shared" si="32"/>
        <v>08</v>
      </c>
      <c r="G2080"/>
    </row>
    <row r="2081" spans="2:7" ht="13.2">
      <c r="B2081" s="31" t="s">
        <v>1468</v>
      </c>
      <c r="C2081" s="84" t="s">
        <v>1373</v>
      </c>
      <c r="D2081" s="118" t="s">
        <v>1469</v>
      </c>
      <c r="E2081" s="53" t="str">
        <f t="shared" si="32"/>
        <v>08</v>
      </c>
      <c r="G2081"/>
    </row>
    <row r="2082" spans="2:7" ht="13.2">
      <c r="B2082" s="142" t="s">
        <v>1470</v>
      </c>
      <c r="C2082" s="106" t="s">
        <v>1373</v>
      </c>
      <c r="D2082" s="118" t="s">
        <v>1471</v>
      </c>
      <c r="E2082" s="53" t="str">
        <f t="shared" si="32"/>
        <v>08</v>
      </c>
      <c r="G2082"/>
    </row>
    <row r="2083" spans="2:7" ht="13.2">
      <c r="B2083" s="31" t="s">
        <v>1472</v>
      </c>
      <c r="C2083" s="84" t="s">
        <v>1373</v>
      </c>
      <c r="D2083" s="118" t="s">
        <v>6388</v>
      </c>
      <c r="E2083" s="53" t="str">
        <f t="shared" si="32"/>
        <v>08</v>
      </c>
      <c r="G2083"/>
    </row>
    <row r="2084" spans="2:7" ht="13.2">
      <c r="B2084" s="31" t="s">
        <v>1473</v>
      </c>
      <c r="C2084" s="84" t="s">
        <v>1373</v>
      </c>
      <c r="D2084" s="118" t="s">
        <v>6389</v>
      </c>
      <c r="E2084" s="53" t="str">
        <f t="shared" si="32"/>
        <v>08</v>
      </c>
      <c r="G2084"/>
    </row>
    <row r="2085" spans="2:7" ht="13.2">
      <c r="B2085" s="31" t="s">
        <v>1474</v>
      </c>
      <c r="C2085" s="84" t="s">
        <v>1373</v>
      </c>
      <c r="D2085" s="118" t="s">
        <v>1475</v>
      </c>
      <c r="E2085" s="53" t="str">
        <f t="shared" si="32"/>
        <v>08</v>
      </c>
      <c r="G2085"/>
    </row>
    <row r="2086" spans="2:7" ht="13.2">
      <c r="B2086" s="31" t="s">
        <v>1476</v>
      </c>
      <c r="C2086" s="84" t="s">
        <v>1373</v>
      </c>
      <c r="D2086" s="118" t="s">
        <v>1477</v>
      </c>
      <c r="E2086" s="53" t="str">
        <f t="shared" si="32"/>
        <v>08</v>
      </c>
      <c r="G2086"/>
    </row>
    <row r="2087" spans="2:7" ht="13.2">
      <c r="B2087" s="31" t="s">
        <v>1478</v>
      </c>
      <c r="C2087" s="84" t="s">
        <v>1373</v>
      </c>
      <c r="D2087" s="118" t="s">
        <v>6390</v>
      </c>
      <c r="E2087" s="53" t="str">
        <f t="shared" si="32"/>
        <v>08</v>
      </c>
      <c r="G2087"/>
    </row>
    <row r="2088" spans="2:7" ht="13.2">
      <c r="B2088" s="31" t="s">
        <v>1479</v>
      </c>
      <c r="C2088" s="84" t="s">
        <v>1373</v>
      </c>
      <c r="D2088" s="118" t="s">
        <v>1480</v>
      </c>
      <c r="E2088" s="53" t="str">
        <f t="shared" si="32"/>
        <v>08</v>
      </c>
      <c r="G2088"/>
    </row>
    <row r="2089" spans="2:7" ht="13.2">
      <c r="B2089" s="31" t="s">
        <v>1481</v>
      </c>
      <c r="C2089" s="84" t="s">
        <v>1373</v>
      </c>
      <c r="D2089" s="118" t="s">
        <v>6391</v>
      </c>
      <c r="E2089" s="53" t="str">
        <f t="shared" si="32"/>
        <v>08</v>
      </c>
      <c r="G2089"/>
    </row>
    <row r="2090" spans="2:7" ht="13.2">
      <c r="B2090" s="31" t="s">
        <v>1482</v>
      </c>
      <c r="C2090" s="84" t="s">
        <v>1373</v>
      </c>
      <c r="D2090" s="118" t="s">
        <v>1483</v>
      </c>
      <c r="E2090" s="53" t="str">
        <f t="shared" si="32"/>
        <v>08</v>
      </c>
      <c r="G2090"/>
    </row>
    <row r="2091" spans="2:7" ht="13.2">
      <c r="B2091" s="31" t="s">
        <v>1484</v>
      </c>
      <c r="C2091" s="84" t="s">
        <v>1373</v>
      </c>
      <c r="D2091" s="118" t="s">
        <v>1485</v>
      </c>
      <c r="E2091" s="53" t="str">
        <f t="shared" si="32"/>
        <v>08</v>
      </c>
      <c r="G2091"/>
    </row>
    <row r="2092" spans="2:7" ht="13.2">
      <c r="B2092" s="31" t="s">
        <v>1486</v>
      </c>
      <c r="C2092" s="84" t="s">
        <v>1373</v>
      </c>
      <c r="D2092" s="118" t="s">
        <v>1487</v>
      </c>
      <c r="E2092" s="53" t="str">
        <f t="shared" si="32"/>
        <v>08</v>
      </c>
      <c r="G2092"/>
    </row>
    <row r="2093" spans="2:7" ht="13.2">
      <c r="B2093" s="31" t="s">
        <v>1488</v>
      </c>
      <c r="C2093" s="84" t="s">
        <v>1373</v>
      </c>
      <c r="D2093" s="118" t="s">
        <v>1489</v>
      </c>
      <c r="E2093" s="53" t="str">
        <f t="shared" si="32"/>
        <v>08</v>
      </c>
      <c r="G2093"/>
    </row>
    <row r="2094" spans="2:7" ht="13.2">
      <c r="B2094" s="31" t="s">
        <v>1490</v>
      </c>
      <c r="C2094" s="84" t="s">
        <v>1373</v>
      </c>
      <c r="D2094" s="118" t="s">
        <v>1491</v>
      </c>
      <c r="E2094" s="53" t="str">
        <f t="shared" si="32"/>
        <v>08</v>
      </c>
      <c r="G2094"/>
    </row>
    <row r="2095" spans="2:7" ht="13.2">
      <c r="B2095" s="31" t="s">
        <v>1492</v>
      </c>
      <c r="C2095" s="84" t="s">
        <v>1373</v>
      </c>
      <c r="D2095" s="118" t="s">
        <v>1493</v>
      </c>
      <c r="E2095" s="53" t="str">
        <f t="shared" si="32"/>
        <v>08</v>
      </c>
      <c r="G2095"/>
    </row>
    <row r="2096" spans="2:7" ht="13.2">
      <c r="B2096" s="31" t="s">
        <v>1494</v>
      </c>
      <c r="C2096" s="84" t="s">
        <v>1373</v>
      </c>
      <c r="D2096" s="118" t="s">
        <v>1495</v>
      </c>
      <c r="E2096" s="53" t="str">
        <f t="shared" si="32"/>
        <v>08</v>
      </c>
      <c r="G2096"/>
    </row>
    <row r="2097" spans="2:7" ht="13.2">
      <c r="B2097" s="31" t="s">
        <v>1496</v>
      </c>
      <c r="C2097" s="84" t="s">
        <v>1373</v>
      </c>
      <c r="D2097" s="118" t="s">
        <v>1497</v>
      </c>
      <c r="E2097" s="53" t="str">
        <f t="shared" si="32"/>
        <v>08</v>
      </c>
      <c r="G2097"/>
    </row>
    <row r="2098" spans="2:7" ht="13.2">
      <c r="B2098" s="31" t="s">
        <v>1498</v>
      </c>
      <c r="C2098" s="84" t="s">
        <v>1373</v>
      </c>
      <c r="D2098" s="118" t="s">
        <v>1499</v>
      </c>
      <c r="E2098" s="53" t="str">
        <f t="shared" si="32"/>
        <v>08</v>
      </c>
      <c r="G2098"/>
    </row>
    <row r="2099" spans="2:7" ht="13.2">
      <c r="B2099" s="31" t="s">
        <v>1500</v>
      </c>
      <c r="C2099" s="84" t="s">
        <v>1373</v>
      </c>
      <c r="D2099" s="118" t="s">
        <v>1501</v>
      </c>
      <c r="E2099" s="53" t="str">
        <f t="shared" si="32"/>
        <v>08</v>
      </c>
      <c r="G2099"/>
    </row>
    <row r="2100" spans="2:7" ht="13.2">
      <c r="B2100" s="31" t="s">
        <v>1502</v>
      </c>
      <c r="C2100" s="84" t="s">
        <v>1373</v>
      </c>
      <c r="D2100" s="118" t="s">
        <v>1503</v>
      </c>
      <c r="E2100" s="53" t="str">
        <f t="shared" si="32"/>
        <v>08</v>
      </c>
      <c r="G2100"/>
    </row>
    <row r="2101" spans="2:7" ht="13.2">
      <c r="B2101" s="31" t="s">
        <v>1504</v>
      </c>
      <c r="C2101" s="84" t="s">
        <v>1373</v>
      </c>
      <c r="D2101" s="118" t="s">
        <v>1505</v>
      </c>
      <c r="E2101" s="53" t="str">
        <f t="shared" si="32"/>
        <v>08</v>
      </c>
      <c r="G2101"/>
    </row>
    <row r="2102" spans="2:7" ht="13.2">
      <c r="B2102" s="31" t="s">
        <v>1506</v>
      </c>
      <c r="C2102" s="84" t="s">
        <v>1373</v>
      </c>
      <c r="D2102" s="118" t="s">
        <v>1507</v>
      </c>
      <c r="E2102" s="53" t="str">
        <f t="shared" si="32"/>
        <v>08</v>
      </c>
      <c r="G2102"/>
    </row>
    <row r="2103" spans="2:7" ht="13.2">
      <c r="B2103" s="31" t="s">
        <v>1508</v>
      </c>
      <c r="C2103" s="84" t="s">
        <v>1373</v>
      </c>
      <c r="D2103" s="118" t="s">
        <v>1509</v>
      </c>
      <c r="E2103" s="53" t="str">
        <f t="shared" si="32"/>
        <v>08</v>
      </c>
      <c r="G2103"/>
    </row>
    <row r="2104" spans="2:7" ht="13.2">
      <c r="B2104" s="31" t="s">
        <v>1510</v>
      </c>
      <c r="C2104" s="84" t="s">
        <v>1373</v>
      </c>
      <c r="D2104" s="118" t="s">
        <v>1511</v>
      </c>
      <c r="E2104" s="53" t="str">
        <f t="shared" si="32"/>
        <v>08</v>
      </c>
      <c r="G2104"/>
    </row>
    <row r="2105" spans="2:7" ht="13.2">
      <c r="B2105" s="31" t="s">
        <v>1512</v>
      </c>
      <c r="C2105" s="84" t="s">
        <v>1373</v>
      </c>
      <c r="D2105" s="118" t="s">
        <v>6392</v>
      </c>
      <c r="E2105" s="53" t="str">
        <f t="shared" si="32"/>
        <v>08</v>
      </c>
      <c r="G2105"/>
    </row>
    <row r="2106" spans="2:7" ht="13.2">
      <c r="B2106" s="31" t="s">
        <v>1513</v>
      </c>
      <c r="C2106" s="84" t="s">
        <v>1373</v>
      </c>
      <c r="D2106" s="118" t="s">
        <v>1514</v>
      </c>
      <c r="E2106" s="53" t="str">
        <f t="shared" si="32"/>
        <v>08</v>
      </c>
      <c r="G2106"/>
    </row>
    <row r="2107" spans="2:7" ht="13.2">
      <c r="B2107" s="31" t="s">
        <v>1515</v>
      </c>
      <c r="C2107" s="84" t="s">
        <v>1373</v>
      </c>
      <c r="D2107" s="118" t="s">
        <v>1516</v>
      </c>
      <c r="E2107" s="53" t="str">
        <f t="shared" si="32"/>
        <v>08</v>
      </c>
      <c r="G2107"/>
    </row>
    <row r="2108" spans="2:7" ht="13.2">
      <c r="B2108" s="31" t="s">
        <v>1517</v>
      </c>
      <c r="C2108" s="84" t="s">
        <v>1373</v>
      </c>
      <c r="D2108" s="118" t="s">
        <v>1518</v>
      </c>
      <c r="E2108" s="53" t="str">
        <f t="shared" si="32"/>
        <v>08</v>
      </c>
      <c r="G2108"/>
    </row>
    <row r="2109" spans="2:7" ht="13.2">
      <c r="B2109" s="31" t="s">
        <v>1519</v>
      </c>
      <c r="C2109" s="84" t="s">
        <v>1373</v>
      </c>
      <c r="D2109" s="118" t="s">
        <v>1520</v>
      </c>
      <c r="E2109" s="53" t="str">
        <f t="shared" si="32"/>
        <v>08</v>
      </c>
      <c r="G2109"/>
    </row>
    <row r="2110" spans="2:7" ht="13.2">
      <c r="B2110" s="31" t="s">
        <v>1521</v>
      </c>
      <c r="C2110" s="84" t="s">
        <v>1373</v>
      </c>
      <c r="D2110" s="118" t="s">
        <v>6393</v>
      </c>
      <c r="E2110" s="53" t="str">
        <f t="shared" si="32"/>
        <v>08</v>
      </c>
      <c r="G2110"/>
    </row>
    <row r="2111" spans="2:7" ht="13.2">
      <c r="B2111" s="31" t="s">
        <v>1522</v>
      </c>
      <c r="C2111" s="84" t="s">
        <v>1373</v>
      </c>
      <c r="D2111" s="118" t="s">
        <v>6394</v>
      </c>
      <c r="E2111" s="53" t="str">
        <f t="shared" si="32"/>
        <v>08</v>
      </c>
      <c r="G2111"/>
    </row>
    <row r="2112" spans="2:7" ht="13.2">
      <c r="B2112" s="31" t="s">
        <v>6307</v>
      </c>
      <c r="C2112" s="84" t="s">
        <v>1373</v>
      </c>
      <c r="D2112" s="123" t="s">
        <v>6584</v>
      </c>
      <c r="E2112" s="53" t="str">
        <f t="shared" si="32"/>
        <v>08</v>
      </c>
      <c r="G2112"/>
    </row>
    <row r="2113" spans="2:7" ht="13.8" thickBot="1">
      <c r="B2113" s="32" t="s">
        <v>6517</v>
      </c>
      <c r="C2113" s="85" t="s">
        <v>1373</v>
      </c>
      <c r="D2113" s="119" t="s">
        <v>6585</v>
      </c>
      <c r="E2113" s="53" t="str">
        <f t="shared" si="32"/>
        <v>08</v>
      </c>
      <c r="G2113"/>
    </row>
    <row r="2114" spans="2:7" ht="13.2">
      <c r="B2114" s="141" t="s">
        <v>1574</v>
      </c>
      <c r="C2114" s="87" t="s">
        <v>1523</v>
      </c>
      <c r="D2114" s="120" t="s">
        <v>6395</v>
      </c>
      <c r="E2114" s="53" t="str">
        <f t="shared" si="32"/>
        <v>09</v>
      </c>
      <c r="G2114"/>
    </row>
    <row r="2115" spans="2:7" ht="13.2">
      <c r="B2115" s="29" t="s">
        <v>1575</v>
      </c>
      <c r="C2115" s="88" t="s">
        <v>1523</v>
      </c>
      <c r="D2115" s="121" t="s">
        <v>1576</v>
      </c>
      <c r="E2115" s="53" t="str">
        <f t="shared" si="32"/>
        <v>09</v>
      </c>
      <c r="G2115"/>
    </row>
    <row r="2116" spans="2:7" ht="13.2">
      <c r="B2116" s="29" t="s">
        <v>1577</v>
      </c>
      <c r="C2116" s="88" t="s">
        <v>1523</v>
      </c>
      <c r="D2116" s="121" t="s">
        <v>1578</v>
      </c>
      <c r="E2116" s="53" t="str">
        <f t="shared" si="32"/>
        <v>09</v>
      </c>
      <c r="G2116"/>
    </row>
    <row r="2117" spans="2:7" ht="13.2">
      <c r="B2117" s="29" t="s">
        <v>1579</v>
      </c>
      <c r="C2117" s="88" t="s">
        <v>1523</v>
      </c>
      <c r="D2117" s="121" t="s">
        <v>1580</v>
      </c>
      <c r="E2117" s="53" t="str">
        <f t="shared" si="32"/>
        <v>09</v>
      </c>
      <c r="G2117"/>
    </row>
    <row r="2118" spans="2:7" ht="13.2">
      <c r="B2118" s="141" t="s">
        <v>1581</v>
      </c>
      <c r="C2118" s="87" t="s">
        <v>1523</v>
      </c>
      <c r="D2118" s="121" t="s">
        <v>1582</v>
      </c>
      <c r="E2118" s="53" t="str">
        <f t="shared" si="32"/>
        <v>09</v>
      </c>
      <c r="G2118"/>
    </row>
    <row r="2119" spans="2:7" ht="13.2">
      <c r="B2119" s="29" t="s">
        <v>1583</v>
      </c>
      <c r="C2119" s="88" t="s">
        <v>1523</v>
      </c>
      <c r="D2119" s="121" t="s">
        <v>6396</v>
      </c>
      <c r="E2119" s="53" t="str">
        <f t="shared" ref="E2119:E2183" si="33">LEFT(B2119,2)</f>
        <v>09</v>
      </c>
      <c r="G2119"/>
    </row>
    <row r="2120" spans="2:7" ht="13.2">
      <c r="B2120" s="29" t="s">
        <v>1584</v>
      </c>
      <c r="C2120" s="88" t="s">
        <v>1523</v>
      </c>
      <c r="D2120" s="121" t="s">
        <v>6397</v>
      </c>
      <c r="E2120" s="53" t="str">
        <f t="shared" si="33"/>
        <v>09</v>
      </c>
      <c r="G2120"/>
    </row>
    <row r="2121" spans="2:7" ht="13.2">
      <c r="B2121" s="29" t="s">
        <v>1585</v>
      </c>
      <c r="C2121" s="88" t="s">
        <v>1523</v>
      </c>
      <c r="D2121" s="121" t="s">
        <v>1586</v>
      </c>
      <c r="E2121" s="53" t="str">
        <f t="shared" si="33"/>
        <v>09</v>
      </c>
      <c r="G2121"/>
    </row>
    <row r="2122" spans="2:7" ht="13.2">
      <c r="B2122" s="29" t="s">
        <v>1587</v>
      </c>
      <c r="C2122" s="88" t="s">
        <v>1523</v>
      </c>
      <c r="D2122" s="121" t="s">
        <v>1588</v>
      </c>
      <c r="E2122" s="53" t="str">
        <f t="shared" si="33"/>
        <v>09</v>
      </c>
      <c r="G2122"/>
    </row>
    <row r="2123" spans="2:7" ht="13.2">
      <c r="B2123" s="29" t="s">
        <v>1589</v>
      </c>
      <c r="C2123" s="88" t="s">
        <v>1523</v>
      </c>
      <c r="D2123" s="121" t="s">
        <v>1590</v>
      </c>
      <c r="E2123" s="53" t="str">
        <f t="shared" si="33"/>
        <v>09</v>
      </c>
      <c r="G2123"/>
    </row>
    <row r="2124" spans="2:7" ht="13.2">
      <c r="B2124" s="29" t="s">
        <v>1591</v>
      </c>
      <c r="C2124" s="88" t="s">
        <v>1523</v>
      </c>
      <c r="D2124" s="121" t="s">
        <v>6398</v>
      </c>
      <c r="E2124" s="53" t="str">
        <f t="shared" si="33"/>
        <v>09</v>
      </c>
      <c r="G2124"/>
    </row>
    <row r="2125" spans="2:7" ht="13.2">
      <c r="B2125" s="29" t="s">
        <v>1592</v>
      </c>
      <c r="C2125" s="88" t="s">
        <v>1523</v>
      </c>
      <c r="D2125" s="121" t="s">
        <v>6399</v>
      </c>
      <c r="E2125" s="53" t="str">
        <f t="shared" si="33"/>
        <v>09</v>
      </c>
      <c r="G2125"/>
    </row>
    <row r="2126" spans="2:7" ht="13.2">
      <c r="B2126" s="29" t="s">
        <v>1593</v>
      </c>
      <c r="C2126" s="88" t="s">
        <v>1523</v>
      </c>
      <c r="D2126" s="121" t="s">
        <v>6400</v>
      </c>
      <c r="E2126" s="53" t="str">
        <f t="shared" si="33"/>
        <v>09</v>
      </c>
      <c r="G2126"/>
    </row>
    <row r="2127" spans="2:7" ht="13.2">
      <c r="B2127" s="29" t="s">
        <v>1594</v>
      </c>
      <c r="C2127" s="88" t="s">
        <v>1523</v>
      </c>
      <c r="D2127" s="121" t="s">
        <v>6401</v>
      </c>
      <c r="E2127" s="53" t="str">
        <f t="shared" si="33"/>
        <v>09</v>
      </c>
      <c r="G2127"/>
    </row>
    <row r="2128" spans="2:7" ht="13.2">
      <c r="B2128" s="29" t="s">
        <v>1595</v>
      </c>
      <c r="C2128" s="88" t="s">
        <v>1523</v>
      </c>
      <c r="D2128" s="121" t="s">
        <v>6402</v>
      </c>
      <c r="E2128" s="53" t="str">
        <f t="shared" si="33"/>
        <v>09</v>
      </c>
      <c r="G2128"/>
    </row>
    <row r="2129" spans="2:7" ht="13.2">
      <c r="B2129" s="29" t="s">
        <v>1596</v>
      </c>
      <c r="C2129" s="88" t="s">
        <v>1523</v>
      </c>
      <c r="D2129" s="121" t="s">
        <v>6403</v>
      </c>
      <c r="E2129" s="53" t="str">
        <f t="shared" si="33"/>
        <v>09</v>
      </c>
      <c r="G2129"/>
    </row>
    <row r="2130" spans="2:7" ht="13.2">
      <c r="B2130" s="29" t="s">
        <v>1597</v>
      </c>
      <c r="C2130" s="87" t="s">
        <v>1523</v>
      </c>
      <c r="D2130" s="126" t="s">
        <v>6404</v>
      </c>
      <c r="E2130" s="53" t="str">
        <f t="shared" si="33"/>
        <v>09</v>
      </c>
      <c r="G2130"/>
    </row>
    <row r="2131" spans="2:7" ht="13.8" thickBot="1">
      <c r="B2131" s="29" t="s">
        <v>1598</v>
      </c>
      <c r="C2131" s="89" t="s">
        <v>1523</v>
      </c>
      <c r="D2131" s="124" t="s">
        <v>6405</v>
      </c>
      <c r="E2131" s="53" t="str">
        <f t="shared" si="33"/>
        <v>09</v>
      </c>
      <c r="G2131"/>
    </row>
    <row r="2132" spans="2:7" ht="13.2">
      <c r="B2132" s="22" t="s">
        <v>1668</v>
      </c>
      <c r="C2132" s="113" t="s">
        <v>1599</v>
      </c>
      <c r="D2132" s="114" t="s">
        <v>1669</v>
      </c>
      <c r="E2132" s="53" t="str">
        <f t="shared" si="33"/>
        <v>10</v>
      </c>
      <c r="G2132"/>
    </row>
    <row r="2133" spans="2:7" ht="13.2">
      <c r="B2133" s="112" t="s">
        <v>1670</v>
      </c>
      <c r="C2133" s="81" t="s">
        <v>1599</v>
      </c>
      <c r="D2133" s="115" t="s">
        <v>1671</v>
      </c>
      <c r="E2133" s="53" t="str">
        <f t="shared" si="33"/>
        <v>10</v>
      </c>
      <c r="G2133"/>
    </row>
    <row r="2134" spans="2:7" ht="13.2">
      <c r="B2134" s="23" t="s">
        <v>1672</v>
      </c>
      <c r="C2134" s="81" t="s">
        <v>1599</v>
      </c>
      <c r="D2134" s="115" t="s">
        <v>6586</v>
      </c>
      <c r="E2134" s="53" t="str">
        <f t="shared" si="33"/>
        <v>10</v>
      </c>
      <c r="G2134"/>
    </row>
    <row r="2135" spans="2:7" ht="13.2">
      <c r="B2135" s="112" t="s">
        <v>1673</v>
      </c>
      <c r="C2135" s="81" t="s">
        <v>1599</v>
      </c>
      <c r="D2135" s="115" t="s">
        <v>1674</v>
      </c>
      <c r="E2135" s="53" t="str">
        <f t="shared" si="33"/>
        <v>10</v>
      </c>
      <c r="G2135"/>
    </row>
    <row r="2136" spans="2:7" ht="13.2">
      <c r="B2136" s="23" t="s">
        <v>1675</v>
      </c>
      <c r="C2136" s="81" t="s">
        <v>1599</v>
      </c>
      <c r="D2136" s="115" t="s">
        <v>6587</v>
      </c>
      <c r="E2136" s="53" t="str">
        <f t="shared" si="33"/>
        <v>10</v>
      </c>
      <c r="G2136"/>
    </row>
    <row r="2137" spans="2:7" ht="13.2">
      <c r="B2137" s="112" t="s">
        <v>1676</v>
      </c>
      <c r="C2137" s="113" t="s">
        <v>1599</v>
      </c>
      <c r="D2137" s="115" t="s">
        <v>1677</v>
      </c>
      <c r="E2137" s="53" t="str">
        <f t="shared" ref="E2137" si="34">LEFT(B2137,2)</f>
        <v>10</v>
      </c>
      <c r="G2137"/>
    </row>
    <row r="2138" spans="2:7" ht="13.2">
      <c r="B2138" s="112" t="s">
        <v>1678</v>
      </c>
      <c r="C2138" s="113" t="s">
        <v>1599</v>
      </c>
      <c r="D2138" s="115" t="s">
        <v>1679</v>
      </c>
      <c r="E2138" s="53" t="str">
        <f t="shared" si="33"/>
        <v>10</v>
      </c>
      <c r="G2138"/>
    </row>
    <row r="2139" spans="2:7" ht="13.2">
      <c r="B2139" s="23" t="s">
        <v>1680</v>
      </c>
      <c r="C2139" s="81" t="s">
        <v>1599</v>
      </c>
      <c r="D2139" s="115" t="s">
        <v>1681</v>
      </c>
      <c r="E2139" s="53" t="str">
        <f t="shared" si="33"/>
        <v>10</v>
      </c>
      <c r="G2139"/>
    </row>
    <row r="2140" spans="2:7" ht="13.2">
      <c r="B2140" s="23" t="s">
        <v>1682</v>
      </c>
      <c r="C2140" s="81" t="s">
        <v>1599</v>
      </c>
      <c r="D2140" s="115" t="s">
        <v>1683</v>
      </c>
      <c r="E2140" s="53" t="str">
        <f t="shared" si="33"/>
        <v>10</v>
      </c>
      <c r="G2140"/>
    </row>
    <row r="2141" spans="2:7" ht="13.2">
      <c r="B2141" s="23" t="s">
        <v>1684</v>
      </c>
      <c r="C2141" s="81" t="s">
        <v>1599</v>
      </c>
      <c r="D2141" s="115" t="s">
        <v>1685</v>
      </c>
      <c r="E2141" s="53" t="str">
        <f t="shared" si="33"/>
        <v>10</v>
      </c>
      <c r="G2141"/>
    </row>
    <row r="2142" spans="2:7" ht="13.2">
      <c r="B2142" s="23" t="s">
        <v>1686</v>
      </c>
      <c r="C2142" s="81" t="s">
        <v>1599</v>
      </c>
      <c r="D2142" s="115" t="s">
        <v>1687</v>
      </c>
      <c r="E2142" s="53" t="str">
        <f t="shared" si="33"/>
        <v>10</v>
      </c>
      <c r="G2142"/>
    </row>
    <row r="2143" spans="2:7" ht="13.2">
      <c r="B2143" s="23" t="s">
        <v>1688</v>
      </c>
      <c r="C2143" s="81" t="s">
        <v>1599</v>
      </c>
      <c r="D2143" s="115" t="s">
        <v>6406</v>
      </c>
      <c r="E2143" s="53" t="str">
        <f t="shared" si="33"/>
        <v>10</v>
      </c>
      <c r="G2143"/>
    </row>
    <row r="2144" spans="2:7" ht="13.2">
      <c r="B2144" s="23" t="s">
        <v>1689</v>
      </c>
      <c r="C2144" s="81" t="s">
        <v>1599</v>
      </c>
      <c r="D2144" s="115" t="s">
        <v>1690</v>
      </c>
      <c r="E2144" s="53" t="str">
        <f t="shared" si="33"/>
        <v>10</v>
      </c>
      <c r="G2144"/>
    </row>
    <row r="2145" spans="2:7" ht="13.2">
      <c r="B2145" s="23" t="s">
        <v>1691</v>
      </c>
      <c r="C2145" s="81" t="s">
        <v>1599</v>
      </c>
      <c r="D2145" s="115" t="s">
        <v>1692</v>
      </c>
      <c r="E2145" s="53" t="str">
        <f t="shared" si="33"/>
        <v>10</v>
      </c>
      <c r="G2145"/>
    </row>
    <row r="2146" spans="2:7" ht="13.2">
      <c r="B2146" s="23" t="s">
        <v>1693</v>
      </c>
      <c r="C2146" s="81" t="s">
        <v>1599</v>
      </c>
      <c r="D2146" s="115" t="s">
        <v>1694</v>
      </c>
      <c r="E2146" s="53" t="str">
        <f t="shared" si="33"/>
        <v>10</v>
      </c>
      <c r="G2146"/>
    </row>
    <row r="2147" spans="2:7" ht="13.2">
      <c r="B2147" s="23" t="s">
        <v>1695</v>
      </c>
      <c r="C2147" s="81" t="s">
        <v>1599</v>
      </c>
      <c r="D2147" s="115" t="s">
        <v>6407</v>
      </c>
      <c r="E2147" s="53" t="str">
        <f t="shared" si="33"/>
        <v>10</v>
      </c>
      <c r="G2147"/>
    </row>
    <row r="2148" spans="2:7" ht="13.2">
      <c r="B2148" s="23" t="s">
        <v>1696</v>
      </c>
      <c r="C2148" s="81" t="s">
        <v>1599</v>
      </c>
      <c r="D2148" s="115" t="s">
        <v>1697</v>
      </c>
      <c r="E2148" s="53" t="str">
        <f t="shared" si="33"/>
        <v>10</v>
      </c>
      <c r="G2148"/>
    </row>
    <row r="2149" spans="2:7" ht="13.2">
      <c r="B2149" s="23" t="s">
        <v>1698</v>
      </c>
      <c r="C2149" s="81" t="s">
        <v>1599</v>
      </c>
      <c r="D2149" s="115" t="s">
        <v>1699</v>
      </c>
      <c r="E2149" s="53" t="str">
        <f t="shared" si="33"/>
        <v>10</v>
      </c>
      <c r="G2149"/>
    </row>
    <row r="2150" spans="2:7" ht="13.2">
      <c r="B2150" s="23" t="s">
        <v>1700</v>
      </c>
      <c r="C2150" s="81" t="s">
        <v>1599</v>
      </c>
      <c r="D2150" s="115" t="s">
        <v>1701</v>
      </c>
      <c r="E2150" s="53" t="str">
        <f t="shared" si="33"/>
        <v>10</v>
      </c>
      <c r="G2150"/>
    </row>
    <row r="2151" spans="2:7" ht="13.2">
      <c r="B2151" s="23" t="s">
        <v>1702</v>
      </c>
      <c r="C2151" s="81" t="s">
        <v>1599</v>
      </c>
      <c r="D2151" s="115" t="s">
        <v>1703</v>
      </c>
      <c r="E2151" s="53" t="str">
        <f t="shared" si="33"/>
        <v>10</v>
      </c>
      <c r="G2151"/>
    </row>
    <row r="2152" spans="2:7" ht="13.2">
      <c r="B2152" s="23" t="s">
        <v>1704</v>
      </c>
      <c r="C2152" s="81" t="s">
        <v>1599</v>
      </c>
      <c r="D2152" s="115" t="s">
        <v>1705</v>
      </c>
      <c r="E2152" s="53" t="str">
        <f t="shared" si="33"/>
        <v>10</v>
      </c>
      <c r="G2152"/>
    </row>
    <row r="2153" spans="2:7" ht="13.2">
      <c r="B2153" s="23" t="s">
        <v>1706</v>
      </c>
      <c r="C2153" s="81" t="s">
        <v>1599</v>
      </c>
      <c r="D2153" s="115" t="s">
        <v>1707</v>
      </c>
      <c r="E2153" s="53" t="str">
        <f t="shared" si="33"/>
        <v>10</v>
      </c>
      <c r="G2153"/>
    </row>
    <row r="2154" spans="2:7" ht="13.2">
      <c r="B2154" s="23" t="s">
        <v>1708</v>
      </c>
      <c r="C2154" s="81" t="s">
        <v>1599</v>
      </c>
      <c r="D2154" s="115" t="s">
        <v>6408</v>
      </c>
      <c r="E2154" s="53" t="str">
        <f t="shared" si="33"/>
        <v>10</v>
      </c>
      <c r="G2154"/>
    </row>
    <row r="2155" spans="2:7" ht="13.2">
      <c r="B2155" s="23" t="s">
        <v>1709</v>
      </c>
      <c r="C2155" s="81" t="s">
        <v>1599</v>
      </c>
      <c r="D2155" s="115" t="s">
        <v>1710</v>
      </c>
      <c r="E2155" s="53" t="str">
        <f t="shared" si="33"/>
        <v>10</v>
      </c>
      <c r="G2155"/>
    </row>
    <row r="2156" spans="2:7" ht="13.2">
      <c r="B2156" s="23" t="s">
        <v>1711</v>
      </c>
      <c r="C2156" s="81" t="s">
        <v>1599</v>
      </c>
      <c r="D2156" s="115" t="s">
        <v>1712</v>
      </c>
      <c r="E2156" s="53" t="str">
        <f t="shared" si="33"/>
        <v>10</v>
      </c>
      <c r="G2156"/>
    </row>
    <row r="2157" spans="2:7" ht="13.2">
      <c r="B2157" s="23" t="s">
        <v>1713</v>
      </c>
      <c r="C2157" s="81" t="s">
        <v>1599</v>
      </c>
      <c r="D2157" s="115" t="s">
        <v>1714</v>
      </c>
      <c r="E2157" s="53" t="str">
        <f t="shared" si="33"/>
        <v>10</v>
      </c>
      <c r="G2157"/>
    </row>
    <row r="2158" spans="2:7" ht="13.2">
      <c r="B2158" s="23" t="s">
        <v>1715</v>
      </c>
      <c r="C2158" s="81" t="s">
        <v>1599</v>
      </c>
      <c r="D2158" s="115" t="s">
        <v>1716</v>
      </c>
      <c r="E2158" s="53" t="str">
        <f t="shared" si="33"/>
        <v>10</v>
      </c>
      <c r="G2158"/>
    </row>
    <row r="2159" spans="2:7" ht="13.2">
      <c r="B2159" s="23" t="s">
        <v>1717</v>
      </c>
      <c r="C2159" s="81" t="s">
        <v>1599</v>
      </c>
      <c r="D2159" s="115" t="s">
        <v>6409</v>
      </c>
      <c r="E2159" s="53" t="str">
        <f t="shared" si="33"/>
        <v>10</v>
      </c>
      <c r="G2159"/>
    </row>
    <row r="2160" spans="2:7" ht="13.2">
      <c r="B2160" s="23" t="s">
        <v>1718</v>
      </c>
      <c r="C2160" s="81" t="s">
        <v>1599</v>
      </c>
      <c r="D2160" s="125" t="s">
        <v>6410</v>
      </c>
      <c r="E2160" s="53" t="str">
        <f t="shared" si="33"/>
        <v>10</v>
      </c>
      <c r="G2160"/>
    </row>
    <row r="2161" spans="2:7" ht="13.2">
      <c r="B2161" s="23" t="s">
        <v>1719</v>
      </c>
      <c r="C2161" s="81" t="s">
        <v>1599</v>
      </c>
      <c r="D2161" s="125" t="s">
        <v>6411</v>
      </c>
      <c r="E2161" s="53" t="str">
        <f t="shared" si="33"/>
        <v>10</v>
      </c>
      <c r="G2161"/>
    </row>
    <row r="2162" spans="2:7" ht="13.8" thickBot="1">
      <c r="B2162" s="23" t="s">
        <v>6308</v>
      </c>
      <c r="C2162" s="81" t="s">
        <v>1599</v>
      </c>
      <c r="D2162" s="116" t="s">
        <v>6588</v>
      </c>
      <c r="E2162" s="53" t="str">
        <f t="shared" si="33"/>
        <v>10</v>
      </c>
      <c r="G2162"/>
    </row>
    <row r="2163" spans="2:7" ht="13.2">
      <c r="B2163" s="143" t="s">
        <v>1844</v>
      </c>
      <c r="C2163" s="84" t="s">
        <v>1720</v>
      </c>
      <c r="D2163" s="117" t="s">
        <v>1845</v>
      </c>
      <c r="E2163" s="53" t="str">
        <f t="shared" si="33"/>
        <v>11</v>
      </c>
      <c r="G2163"/>
    </row>
    <row r="2164" spans="2:7" ht="13.2">
      <c r="B2164" s="33" t="s">
        <v>1846</v>
      </c>
      <c r="C2164" s="84" t="s">
        <v>1720</v>
      </c>
      <c r="D2164" s="118" t="s">
        <v>1847</v>
      </c>
      <c r="E2164" s="53" t="str">
        <f t="shared" si="33"/>
        <v>11</v>
      </c>
      <c r="G2164"/>
    </row>
    <row r="2165" spans="2:7" ht="13.2">
      <c r="B2165" s="33" t="s">
        <v>1848</v>
      </c>
      <c r="C2165" s="84" t="s">
        <v>1720</v>
      </c>
      <c r="D2165" s="118" t="s">
        <v>1849</v>
      </c>
      <c r="E2165" s="53" t="str">
        <f t="shared" si="33"/>
        <v>11</v>
      </c>
      <c r="G2165"/>
    </row>
    <row r="2166" spans="2:7" ht="13.2">
      <c r="B2166" s="143" t="s">
        <v>1850</v>
      </c>
      <c r="C2166" s="84" t="s">
        <v>1720</v>
      </c>
      <c r="D2166" s="118" t="s">
        <v>1851</v>
      </c>
      <c r="E2166" s="53" t="str">
        <f t="shared" si="33"/>
        <v>11</v>
      </c>
      <c r="G2166"/>
    </row>
    <row r="2167" spans="2:7" ht="13.2">
      <c r="B2167" s="33" t="s">
        <v>1852</v>
      </c>
      <c r="C2167" s="84" t="s">
        <v>1720</v>
      </c>
      <c r="D2167" s="118" t="s">
        <v>6589</v>
      </c>
      <c r="E2167" s="53" t="str">
        <f t="shared" si="33"/>
        <v>11</v>
      </c>
      <c r="G2167"/>
    </row>
    <row r="2168" spans="2:7" ht="13.2">
      <c r="B2168" s="33" t="s">
        <v>1853</v>
      </c>
      <c r="C2168" s="84" t="s">
        <v>1720</v>
      </c>
      <c r="D2168" s="118" t="s">
        <v>1854</v>
      </c>
      <c r="E2168" s="53" t="str">
        <f t="shared" si="33"/>
        <v>11</v>
      </c>
      <c r="G2168"/>
    </row>
    <row r="2169" spans="2:7" ht="13.2">
      <c r="B2169" s="143" t="s">
        <v>1855</v>
      </c>
      <c r="C2169" s="106" t="s">
        <v>1720</v>
      </c>
      <c r="D2169" s="118" t="s">
        <v>1856</v>
      </c>
      <c r="E2169" s="53" t="str">
        <f t="shared" si="33"/>
        <v>11</v>
      </c>
      <c r="G2169"/>
    </row>
    <row r="2170" spans="2:7" ht="13.2">
      <c r="B2170" s="33" t="s">
        <v>1857</v>
      </c>
      <c r="C2170" s="84" t="s">
        <v>1720</v>
      </c>
      <c r="D2170" s="118" t="s">
        <v>1858</v>
      </c>
      <c r="E2170" s="53" t="str">
        <f t="shared" si="33"/>
        <v>11</v>
      </c>
      <c r="G2170"/>
    </row>
    <row r="2171" spans="2:7" ht="13.2">
      <c r="B2171" s="33" t="s">
        <v>1859</v>
      </c>
      <c r="C2171" s="84" t="s">
        <v>1720</v>
      </c>
      <c r="D2171" s="118" t="s">
        <v>1860</v>
      </c>
      <c r="E2171" s="53" t="str">
        <f t="shared" si="33"/>
        <v>11</v>
      </c>
      <c r="G2171"/>
    </row>
    <row r="2172" spans="2:7" ht="13.2">
      <c r="B2172" s="33" t="s">
        <v>1861</v>
      </c>
      <c r="C2172" s="84" t="s">
        <v>1720</v>
      </c>
      <c r="D2172" s="118" t="s">
        <v>1862</v>
      </c>
      <c r="E2172" s="53" t="str">
        <f t="shared" si="33"/>
        <v>11</v>
      </c>
      <c r="G2172"/>
    </row>
    <row r="2173" spans="2:7" ht="13.2">
      <c r="B2173" s="33" t="s">
        <v>1863</v>
      </c>
      <c r="C2173" s="84" t="s">
        <v>1720</v>
      </c>
      <c r="D2173" s="118" t="s">
        <v>1864</v>
      </c>
      <c r="E2173" s="53" t="str">
        <f t="shared" si="33"/>
        <v>11</v>
      </c>
      <c r="G2173"/>
    </row>
    <row r="2174" spans="2:7" ht="13.2">
      <c r="B2174" s="33" t="s">
        <v>1865</v>
      </c>
      <c r="C2174" s="84" t="s">
        <v>1720</v>
      </c>
      <c r="D2174" s="118" t="s">
        <v>1866</v>
      </c>
      <c r="E2174" s="53" t="str">
        <f t="shared" si="33"/>
        <v>11</v>
      </c>
      <c r="G2174"/>
    </row>
    <row r="2175" spans="2:7" ht="13.2">
      <c r="B2175" s="33" t="s">
        <v>1867</v>
      </c>
      <c r="C2175" s="84" t="s">
        <v>1720</v>
      </c>
      <c r="D2175" s="118" t="s">
        <v>1868</v>
      </c>
      <c r="E2175" s="53" t="str">
        <f t="shared" si="33"/>
        <v>11</v>
      </c>
      <c r="G2175"/>
    </row>
    <row r="2176" spans="2:7" ht="13.2">
      <c r="B2176" s="33" t="s">
        <v>1869</v>
      </c>
      <c r="C2176" s="84" t="s">
        <v>1720</v>
      </c>
      <c r="D2176" s="118" t="s">
        <v>1870</v>
      </c>
      <c r="E2176" s="53" t="str">
        <f t="shared" si="33"/>
        <v>11</v>
      </c>
      <c r="G2176"/>
    </row>
    <row r="2177" spans="2:7" ht="13.2">
      <c r="B2177" s="33" t="s">
        <v>1871</v>
      </c>
      <c r="C2177" s="84" t="s">
        <v>1720</v>
      </c>
      <c r="D2177" s="118" t="s">
        <v>1872</v>
      </c>
      <c r="E2177" s="53" t="str">
        <f t="shared" si="33"/>
        <v>11</v>
      </c>
      <c r="G2177"/>
    </row>
    <row r="2178" spans="2:7" ht="13.2">
      <c r="B2178" s="33" t="s">
        <v>1873</v>
      </c>
      <c r="C2178" s="84" t="s">
        <v>1720</v>
      </c>
      <c r="D2178" s="118" t="s">
        <v>1874</v>
      </c>
      <c r="E2178" s="53" t="str">
        <f t="shared" si="33"/>
        <v>11</v>
      </c>
      <c r="G2178"/>
    </row>
    <row r="2179" spans="2:7" ht="13.2">
      <c r="B2179" s="33" t="s">
        <v>1875</v>
      </c>
      <c r="C2179" s="84" t="s">
        <v>1720</v>
      </c>
      <c r="D2179" s="118" t="s">
        <v>6590</v>
      </c>
      <c r="E2179" s="53" t="str">
        <f t="shared" si="33"/>
        <v>11</v>
      </c>
      <c r="G2179"/>
    </row>
    <row r="2180" spans="2:7" ht="13.2">
      <c r="B2180" s="33" t="s">
        <v>1876</v>
      </c>
      <c r="C2180" s="84" t="s">
        <v>1720</v>
      </c>
      <c r="D2180" s="118" t="s">
        <v>1877</v>
      </c>
      <c r="E2180" s="53" t="str">
        <f t="shared" si="33"/>
        <v>11</v>
      </c>
      <c r="G2180"/>
    </row>
    <row r="2181" spans="2:7" ht="13.2">
      <c r="B2181" s="33" t="s">
        <v>1878</v>
      </c>
      <c r="C2181" s="84" t="s">
        <v>1720</v>
      </c>
      <c r="D2181" s="118" t="s">
        <v>6591</v>
      </c>
      <c r="E2181" s="53" t="str">
        <f t="shared" si="33"/>
        <v>11</v>
      </c>
      <c r="G2181"/>
    </row>
    <row r="2182" spans="2:7" ht="13.2">
      <c r="B2182" s="33" t="s">
        <v>1879</v>
      </c>
      <c r="C2182" s="84" t="s">
        <v>1720</v>
      </c>
      <c r="D2182" s="118" t="s">
        <v>1880</v>
      </c>
      <c r="E2182" s="53" t="str">
        <f t="shared" si="33"/>
        <v>11</v>
      </c>
      <c r="G2182"/>
    </row>
    <row r="2183" spans="2:7" ht="13.2">
      <c r="B2183" s="33" t="s">
        <v>1881</v>
      </c>
      <c r="C2183" s="84" t="s">
        <v>1720</v>
      </c>
      <c r="D2183" s="118" t="s">
        <v>6592</v>
      </c>
      <c r="E2183" s="53" t="str">
        <f t="shared" si="33"/>
        <v>11</v>
      </c>
      <c r="G2183"/>
    </row>
    <row r="2184" spans="2:7" ht="13.2">
      <c r="B2184" s="33" t="s">
        <v>1882</v>
      </c>
      <c r="C2184" s="84" t="s">
        <v>1720</v>
      </c>
      <c r="D2184" s="118" t="s">
        <v>6593</v>
      </c>
      <c r="E2184" s="53" t="str">
        <f t="shared" ref="E2184:E2247" si="35">LEFT(B2184,2)</f>
        <v>11</v>
      </c>
      <c r="G2184"/>
    </row>
    <row r="2185" spans="2:7" ht="13.2">
      <c r="B2185" s="33" t="s">
        <v>1883</v>
      </c>
      <c r="C2185" s="91" t="s">
        <v>1720</v>
      </c>
      <c r="D2185" s="118" t="s">
        <v>6594</v>
      </c>
      <c r="E2185" s="53" t="str">
        <f t="shared" si="35"/>
        <v>11</v>
      </c>
      <c r="G2185"/>
    </row>
    <row r="2186" spans="2:7" ht="13.2">
      <c r="B2186" s="33" t="s">
        <v>1884</v>
      </c>
      <c r="C2186" s="91" t="s">
        <v>1720</v>
      </c>
      <c r="D2186" s="118" t="s">
        <v>1885</v>
      </c>
      <c r="E2186" s="53" t="str">
        <f t="shared" si="35"/>
        <v>11</v>
      </c>
      <c r="G2186"/>
    </row>
    <row r="2187" spans="2:7" ht="13.2">
      <c r="B2187" s="33" t="s">
        <v>1886</v>
      </c>
      <c r="C2187" s="91" t="s">
        <v>1720</v>
      </c>
      <c r="D2187" s="118" t="s">
        <v>1887</v>
      </c>
      <c r="E2187" s="53" t="str">
        <f t="shared" si="35"/>
        <v>11</v>
      </c>
      <c r="G2187"/>
    </row>
    <row r="2188" spans="2:7" ht="13.2">
      <c r="B2188" s="33" t="s">
        <v>1888</v>
      </c>
      <c r="C2188" s="91" t="s">
        <v>1720</v>
      </c>
      <c r="D2188" s="118" t="s">
        <v>6412</v>
      </c>
      <c r="E2188" s="53" t="str">
        <f t="shared" si="35"/>
        <v>11</v>
      </c>
      <c r="G2188"/>
    </row>
    <row r="2189" spans="2:7" ht="13.2">
      <c r="B2189" s="33" t="s">
        <v>1889</v>
      </c>
      <c r="C2189" s="84" t="s">
        <v>1720</v>
      </c>
      <c r="D2189" s="118" t="s">
        <v>6595</v>
      </c>
      <c r="E2189" s="53" t="str">
        <f t="shared" si="35"/>
        <v>11</v>
      </c>
      <c r="G2189"/>
    </row>
    <row r="2190" spans="2:7" ht="13.2">
      <c r="B2190" s="33" t="s">
        <v>1890</v>
      </c>
      <c r="C2190" s="84" t="s">
        <v>1720</v>
      </c>
      <c r="D2190" s="118" t="s">
        <v>6596</v>
      </c>
      <c r="E2190" s="53" t="str">
        <f t="shared" si="35"/>
        <v>11</v>
      </c>
      <c r="G2190"/>
    </row>
    <row r="2191" spans="2:7" ht="13.2">
      <c r="B2191" s="33" t="s">
        <v>1891</v>
      </c>
      <c r="C2191" s="84" t="s">
        <v>1720</v>
      </c>
      <c r="D2191" s="118" t="s">
        <v>1892</v>
      </c>
      <c r="E2191" s="53" t="str">
        <f t="shared" si="35"/>
        <v>11</v>
      </c>
      <c r="G2191"/>
    </row>
    <row r="2192" spans="2:7" ht="13.2">
      <c r="B2192" s="26" t="s">
        <v>1893</v>
      </c>
      <c r="C2192" s="84" t="s">
        <v>1720</v>
      </c>
      <c r="D2192" s="118" t="s">
        <v>1894</v>
      </c>
      <c r="E2192" s="53" t="str">
        <f t="shared" si="35"/>
        <v>11</v>
      </c>
      <c r="G2192"/>
    </row>
    <row r="2193" spans="2:7" ht="13.2">
      <c r="B2193" s="26" t="s">
        <v>1895</v>
      </c>
      <c r="C2193" s="84" t="s">
        <v>1720</v>
      </c>
      <c r="D2193" s="118" t="s">
        <v>1896</v>
      </c>
      <c r="E2193" s="53" t="str">
        <f t="shared" si="35"/>
        <v>11</v>
      </c>
      <c r="G2193"/>
    </row>
    <row r="2194" spans="2:7" ht="13.2">
      <c r="B2194" s="26" t="s">
        <v>1897</v>
      </c>
      <c r="C2194" s="84" t="s">
        <v>1720</v>
      </c>
      <c r="D2194" s="118" t="s">
        <v>6597</v>
      </c>
      <c r="E2194" s="53" t="str">
        <f t="shared" si="35"/>
        <v>11</v>
      </c>
      <c r="G2194"/>
    </row>
    <row r="2195" spans="2:7" ht="13.2">
      <c r="B2195" s="26" t="s">
        <v>1898</v>
      </c>
      <c r="C2195" s="84" t="s">
        <v>1720</v>
      </c>
      <c r="D2195" s="118" t="s">
        <v>1899</v>
      </c>
      <c r="E2195" s="53" t="str">
        <f t="shared" si="35"/>
        <v>11</v>
      </c>
      <c r="G2195"/>
    </row>
    <row r="2196" spans="2:7" ht="13.2">
      <c r="B2196" s="26" t="s">
        <v>1900</v>
      </c>
      <c r="C2196" s="84" t="s">
        <v>1720</v>
      </c>
      <c r="D2196" s="118" t="s">
        <v>1901</v>
      </c>
      <c r="E2196" s="53" t="str">
        <f t="shared" si="35"/>
        <v>11</v>
      </c>
      <c r="G2196"/>
    </row>
    <row r="2197" spans="2:7" ht="13.2">
      <c r="B2197" s="26" t="s">
        <v>1902</v>
      </c>
      <c r="C2197" s="84" t="s">
        <v>1720</v>
      </c>
      <c r="D2197" s="118" t="s">
        <v>1903</v>
      </c>
      <c r="E2197" s="53" t="str">
        <f t="shared" si="35"/>
        <v>11</v>
      </c>
      <c r="G2197"/>
    </row>
    <row r="2198" spans="2:7" ht="13.2">
      <c r="B2198" s="26" t="s">
        <v>1904</v>
      </c>
      <c r="C2198" s="84" t="s">
        <v>1720</v>
      </c>
      <c r="D2198" s="118" t="s">
        <v>1905</v>
      </c>
      <c r="E2198" s="53" t="str">
        <f t="shared" si="35"/>
        <v>11</v>
      </c>
      <c r="G2198"/>
    </row>
    <row r="2199" spans="2:7" ht="13.2">
      <c r="B2199" s="26" t="s">
        <v>1906</v>
      </c>
      <c r="C2199" s="84" t="s">
        <v>1720</v>
      </c>
      <c r="D2199" s="118" t="s">
        <v>1907</v>
      </c>
      <c r="E2199" s="53" t="str">
        <f t="shared" si="35"/>
        <v>11</v>
      </c>
      <c r="G2199"/>
    </row>
    <row r="2200" spans="2:7" ht="13.2">
      <c r="B2200" s="26" t="s">
        <v>1908</v>
      </c>
      <c r="C2200" s="84" t="s">
        <v>1720</v>
      </c>
      <c r="D2200" s="118" t="s">
        <v>1909</v>
      </c>
      <c r="E2200" s="53" t="str">
        <f t="shared" si="35"/>
        <v>11</v>
      </c>
      <c r="G2200"/>
    </row>
    <row r="2201" spans="2:7" ht="13.2">
      <c r="B2201" s="26" t="s">
        <v>1910</v>
      </c>
      <c r="C2201" s="84" t="s">
        <v>1720</v>
      </c>
      <c r="D2201" s="118" t="s">
        <v>1911</v>
      </c>
      <c r="E2201" s="53" t="str">
        <f t="shared" si="35"/>
        <v>11</v>
      </c>
      <c r="G2201"/>
    </row>
    <row r="2202" spans="2:7" ht="13.2">
      <c r="B2202" s="26" t="s">
        <v>1912</v>
      </c>
      <c r="C2202" s="84" t="s">
        <v>1720</v>
      </c>
      <c r="D2202" s="118" t="s">
        <v>1913</v>
      </c>
      <c r="E2202" s="53" t="str">
        <f t="shared" si="35"/>
        <v>11</v>
      </c>
      <c r="G2202"/>
    </row>
    <row r="2203" spans="2:7" ht="13.2">
      <c r="B2203" s="26" t="s">
        <v>1914</v>
      </c>
      <c r="C2203" s="84" t="s">
        <v>1720</v>
      </c>
      <c r="D2203" s="118" t="s">
        <v>1915</v>
      </c>
      <c r="E2203" s="53" t="str">
        <f t="shared" si="35"/>
        <v>11</v>
      </c>
      <c r="G2203"/>
    </row>
    <row r="2204" spans="2:7" ht="13.2">
      <c r="B2204" s="26" t="s">
        <v>1916</v>
      </c>
      <c r="C2204" s="84" t="s">
        <v>1720</v>
      </c>
      <c r="D2204" s="118" t="s">
        <v>1917</v>
      </c>
      <c r="E2204" s="53" t="str">
        <f t="shared" si="35"/>
        <v>11</v>
      </c>
      <c r="G2204"/>
    </row>
    <row r="2205" spans="2:7" ht="13.2">
      <c r="B2205" s="26" t="s">
        <v>1918</v>
      </c>
      <c r="C2205" s="84" t="s">
        <v>1720</v>
      </c>
      <c r="D2205" s="118" t="s">
        <v>1919</v>
      </c>
      <c r="E2205" s="53" t="str">
        <f t="shared" si="35"/>
        <v>11</v>
      </c>
      <c r="G2205"/>
    </row>
    <row r="2206" spans="2:7" ht="13.2">
      <c r="B2206" s="26" t="s">
        <v>1920</v>
      </c>
      <c r="C2206" s="84" t="s">
        <v>1720</v>
      </c>
      <c r="D2206" s="118" t="s">
        <v>1921</v>
      </c>
      <c r="E2206" s="53" t="str">
        <f t="shared" si="35"/>
        <v>11</v>
      </c>
      <c r="G2206"/>
    </row>
    <row r="2207" spans="2:7" ht="13.2">
      <c r="B2207" s="26" t="s">
        <v>1922</v>
      </c>
      <c r="C2207" s="84" t="s">
        <v>1720</v>
      </c>
      <c r="D2207" s="118" t="s">
        <v>6598</v>
      </c>
      <c r="E2207" s="53" t="str">
        <f t="shared" si="35"/>
        <v>11</v>
      </c>
      <c r="G2207"/>
    </row>
    <row r="2208" spans="2:7" ht="13.2">
      <c r="B2208" s="26" t="s">
        <v>1923</v>
      </c>
      <c r="C2208" s="84" t="s">
        <v>1720</v>
      </c>
      <c r="D2208" s="123" t="s">
        <v>6599</v>
      </c>
      <c r="E2208" s="53" t="str">
        <f t="shared" si="35"/>
        <v>11</v>
      </c>
      <c r="G2208"/>
    </row>
    <row r="2209" spans="2:7" ht="13.2">
      <c r="B2209" s="26" t="s">
        <v>1924</v>
      </c>
      <c r="C2209" s="84" t="s">
        <v>1720</v>
      </c>
      <c r="D2209" s="127" t="s">
        <v>6600</v>
      </c>
      <c r="E2209" s="53" t="str">
        <f t="shared" si="35"/>
        <v>11</v>
      </c>
      <c r="G2209"/>
    </row>
    <row r="2210" spans="2:7" ht="13.2">
      <c r="B2210" s="26" t="s">
        <v>1925</v>
      </c>
      <c r="C2210" s="84" t="s">
        <v>1720</v>
      </c>
      <c r="D2210" s="127" t="s">
        <v>6601</v>
      </c>
      <c r="E2210" s="53" t="str">
        <f t="shared" si="35"/>
        <v>11</v>
      </c>
      <c r="G2210"/>
    </row>
    <row r="2211" spans="2:7" ht="13.2">
      <c r="B2211" s="26" t="s">
        <v>1926</v>
      </c>
      <c r="C2211" s="84" t="s">
        <v>1720</v>
      </c>
      <c r="D2211" s="118" t="s">
        <v>6602</v>
      </c>
      <c r="E2211" s="53" t="str">
        <f t="shared" si="35"/>
        <v>11</v>
      </c>
      <c r="G2211"/>
    </row>
    <row r="2212" spans="2:7" ht="13.2">
      <c r="B2212" s="26" t="s">
        <v>1927</v>
      </c>
      <c r="C2212" s="91" t="s">
        <v>1720</v>
      </c>
      <c r="D2212" s="118" t="s">
        <v>1928</v>
      </c>
      <c r="E2212" s="53" t="str">
        <f t="shared" si="35"/>
        <v>11</v>
      </c>
      <c r="G2212"/>
    </row>
    <row r="2213" spans="2:7" ht="13.2">
      <c r="B2213" s="26" t="s">
        <v>6518</v>
      </c>
      <c r="C2213" s="84" t="s">
        <v>1720</v>
      </c>
      <c r="D2213" s="127" t="s">
        <v>6603</v>
      </c>
      <c r="E2213" s="53" t="str">
        <f t="shared" si="35"/>
        <v>11</v>
      </c>
      <c r="G2213"/>
    </row>
    <row r="2214" spans="2:7" ht="13.2">
      <c r="B2214" s="26" t="s">
        <v>6309</v>
      </c>
      <c r="C2214" s="84" t="s">
        <v>1720</v>
      </c>
      <c r="D2214" s="127" t="s">
        <v>6604</v>
      </c>
      <c r="E2214" s="53" t="str">
        <f t="shared" si="35"/>
        <v>11</v>
      </c>
      <c r="G2214"/>
    </row>
    <row r="2215" spans="2:7" ht="13.8" thickBot="1">
      <c r="B2215" s="27" t="s">
        <v>6519</v>
      </c>
      <c r="C2215" s="144" t="s">
        <v>1720</v>
      </c>
      <c r="D2215" s="127" t="s">
        <v>6605</v>
      </c>
      <c r="E2215" s="53" t="str">
        <f t="shared" si="35"/>
        <v>11</v>
      </c>
      <c r="G2215"/>
    </row>
    <row r="2216" spans="2:7" ht="13.2">
      <c r="B2216" s="141" t="s">
        <v>2036</v>
      </c>
      <c r="C2216" s="87" t="s">
        <v>1929</v>
      </c>
      <c r="D2216" s="120" t="s">
        <v>2037</v>
      </c>
      <c r="E2216" s="53" t="str">
        <f t="shared" si="35"/>
        <v>12</v>
      </c>
      <c r="G2216"/>
    </row>
    <row r="2217" spans="2:7" ht="13.2">
      <c r="B2217" s="29" t="s">
        <v>2038</v>
      </c>
      <c r="C2217" s="88" t="s">
        <v>1929</v>
      </c>
      <c r="D2217" s="121" t="s">
        <v>2039</v>
      </c>
      <c r="E2217" s="53" t="str">
        <f t="shared" si="35"/>
        <v>12</v>
      </c>
      <c r="G2217"/>
    </row>
    <row r="2218" spans="2:7" ht="13.2">
      <c r="B2218" s="29" t="s">
        <v>2040</v>
      </c>
      <c r="C2218" s="88" t="s">
        <v>1929</v>
      </c>
      <c r="D2218" s="121" t="s">
        <v>2041</v>
      </c>
      <c r="E2218" s="53" t="str">
        <f t="shared" si="35"/>
        <v>12</v>
      </c>
      <c r="G2218"/>
    </row>
    <row r="2219" spans="2:7" ht="13.2">
      <c r="B2219" s="29" t="s">
        <v>2042</v>
      </c>
      <c r="C2219" s="88" t="s">
        <v>1929</v>
      </c>
      <c r="D2219" s="121" t="s">
        <v>6413</v>
      </c>
      <c r="E2219" s="53" t="str">
        <f t="shared" si="35"/>
        <v>12</v>
      </c>
      <c r="G2219"/>
    </row>
    <row r="2220" spans="2:7" ht="13.2">
      <c r="B2220" s="29" t="s">
        <v>2043</v>
      </c>
      <c r="C2220" s="88" t="s">
        <v>1929</v>
      </c>
      <c r="D2220" s="121" t="s">
        <v>2044</v>
      </c>
      <c r="E2220" s="53" t="str">
        <f t="shared" si="35"/>
        <v>12</v>
      </c>
      <c r="G2220"/>
    </row>
    <row r="2221" spans="2:7" ht="13.2">
      <c r="B2221" s="29" t="s">
        <v>2045</v>
      </c>
      <c r="C2221" s="88" t="s">
        <v>1929</v>
      </c>
      <c r="D2221" s="121" t="s">
        <v>2046</v>
      </c>
      <c r="E2221" s="53" t="str">
        <f t="shared" si="35"/>
        <v>12</v>
      </c>
      <c r="G2221"/>
    </row>
    <row r="2222" spans="2:7" ht="13.2">
      <c r="B2222" s="141" t="s">
        <v>2047</v>
      </c>
      <c r="C2222" s="87" t="s">
        <v>1929</v>
      </c>
      <c r="D2222" s="121" t="s">
        <v>2048</v>
      </c>
      <c r="E2222" s="53" t="str">
        <f t="shared" si="35"/>
        <v>12</v>
      </c>
      <c r="G2222"/>
    </row>
    <row r="2223" spans="2:7" ht="13.2">
      <c r="B2223" s="29" t="s">
        <v>2049</v>
      </c>
      <c r="C2223" s="88" t="s">
        <v>1929</v>
      </c>
      <c r="D2223" s="121" t="s">
        <v>2050</v>
      </c>
      <c r="E2223" s="53" t="str">
        <f t="shared" si="35"/>
        <v>12</v>
      </c>
      <c r="G2223"/>
    </row>
    <row r="2224" spans="2:7" ht="13.2">
      <c r="B2224" s="29" t="s">
        <v>2051</v>
      </c>
      <c r="C2224" s="88" t="s">
        <v>1929</v>
      </c>
      <c r="D2224" s="121" t="s">
        <v>6414</v>
      </c>
      <c r="E2224" s="53" t="str">
        <f t="shared" si="35"/>
        <v>12</v>
      </c>
      <c r="G2224"/>
    </row>
    <row r="2225" spans="2:7" ht="13.2">
      <c r="B2225" s="29" t="s">
        <v>2052</v>
      </c>
      <c r="C2225" s="88" t="s">
        <v>1929</v>
      </c>
      <c r="D2225" s="121" t="s">
        <v>6415</v>
      </c>
      <c r="E2225" s="53" t="str">
        <f t="shared" si="35"/>
        <v>12</v>
      </c>
      <c r="G2225"/>
    </row>
    <row r="2226" spans="2:7" ht="13.2">
      <c r="B2226" s="29" t="s">
        <v>2053</v>
      </c>
      <c r="C2226" s="88" t="s">
        <v>1929</v>
      </c>
      <c r="D2226" s="121" t="s">
        <v>6416</v>
      </c>
      <c r="E2226" s="53" t="str">
        <f t="shared" si="35"/>
        <v>12</v>
      </c>
      <c r="G2226"/>
    </row>
    <row r="2227" spans="2:7" ht="13.2">
      <c r="B2227" s="29" t="s">
        <v>2054</v>
      </c>
      <c r="C2227" s="88" t="s">
        <v>1929</v>
      </c>
      <c r="D2227" s="121" t="s">
        <v>2055</v>
      </c>
      <c r="E2227" s="53" t="str">
        <f t="shared" si="35"/>
        <v>12</v>
      </c>
      <c r="G2227"/>
    </row>
    <row r="2228" spans="2:7" ht="13.2">
      <c r="B2228" s="29" t="s">
        <v>2056</v>
      </c>
      <c r="C2228" s="88" t="s">
        <v>1929</v>
      </c>
      <c r="D2228" s="121" t="s">
        <v>2057</v>
      </c>
      <c r="E2228" s="53" t="str">
        <f t="shared" si="35"/>
        <v>12</v>
      </c>
      <c r="G2228"/>
    </row>
    <row r="2229" spans="2:7" ht="13.2">
      <c r="B2229" s="29" t="s">
        <v>2058</v>
      </c>
      <c r="C2229" s="88" t="s">
        <v>1929</v>
      </c>
      <c r="D2229" s="121" t="s">
        <v>2059</v>
      </c>
      <c r="E2229" s="53" t="str">
        <f t="shared" si="35"/>
        <v>12</v>
      </c>
      <c r="G2229"/>
    </row>
    <row r="2230" spans="2:7" ht="13.2">
      <c r="B2230" s="29" t="s">
        <v>2060</v>
      </c>
      <c r="C2230" s="88" t="s">
        <v>1929</v>
      </c>
      <c r="D2230" s="121" t="s">
        <v>2061</v>
      </c>
      <c r="E2230" s="53" t="str">
        <f t="shared" si="35"/>
        <v>12</v>
      </c>
      <c r="G2230"/>
    </row>
    <row r="2231" spans="2:7" ht="13.2">
      <c r="B2231" s="29" t="s">
        <v>2062</v>
      </c>
      <c r="C2231" s="92" t="s">
        <v>1929</v>
      </c>
      <c r="D2231" s="121" t="s">
        <v>2063</v>
      </c>
      <c r="E2231" s="53" t="str">
        <f t="shared" si="35"/>
        <v>12</v>
      </c>
      <c r="G2231"/>
    </row>
    <row r="2232" spans="2:7" ht="13.2">
      <c r="B2232" s="29" t="s">
        <v>2064</v>
      </c>
      <c r="C2232" s="92" t="s">
        <v>1929</v>
      </c>
      <c r="D2232" s="121" t="s">
        <v>2065</v>
      </c>
      <c r="E2232" s="53" t="str">
        <f t="shared" si="35"/>
        <v>12</v>
      </c>
      <c r="G2232"/>
    </row>
    <row r="2233" spans="2:7" ht="13.2">
      <c r="B2233" s="29" t="s">
        <v>2066</v>
      </c>
      <c r="C2233" s="92" t="s">
        <v>1929</v>
      </c>
      <c r="D2233" s="121" t="s">
        <v>2067</v>
      </c>
      <c r="E2233" s="53" t="str">
        <f t="shared" si="35"/>
        <v>12</v>
      </c>
      <c r="G2233"/>
    </row>
    <row r="2234" spans="2:7" ht="13.2">
      <c r="B2234" s="29" t="s">
        <v>2068</v>
      </c>
      <c r="C2234" s="92" t="s">
        <v>1929</v>
      </c>
      <c r="D2234" s="121" t="s">
        <v>2069</v>
      </c>
      <c r="E2234" s="53" t="str">
        <f t="shared" si="35"/>
        <v>12</v>
      </c>
      <c r="G2234"/>
    </row>
    <row r="2235" spans="2:7" ht="13.2">
      <c r="B2235" s="29" t="s">
        <v>2070</v>
      </c>
      <c r="C2235" s="92" t="s">
        <v>1929</v>
      </c>
      <c r="D2235" s="121" t="s">
        <v>2071</v>
      </c>
      <c r="E2235" s="53" t="str">
        <f t="shared" si="35"/>
        <v>12</v>
      </c>
      <c r="G2235"/>
    </row>
    <row r="2236" spans="2:7" ht="13.2">
      <c r="B2236" s="29" t="s">
        <v>2072</v>
      </c>
      <c r="C2236" s="92" t="s">
        <v>1929</v>
      </c>
      <c r="D2236" s="121" t="s">
        <v>6417</v>
      </c>
      <c r="E2236" s="53" t="str">
        <f t="shared" si="35"/>
        <v>12</v>
      </c>
      <c r="G2236"/>
    </row>
    <row r="2237" spans="2:7" ht="13.2">
      <c r="B2237" s="29" t="s">
        <v>2073</v>
      </c>
      <c r="C2237" s="92" t="s">
        <v>1929</v>
      </c>
      <c r="D2237" s="121" t="s">
        <v>2074</v>
      </c>
      <c r="E2237" s="53" t="str">
        <f t="shared" si="35"/>
        <v>12</v>
      </c>
      <c r="G2237"/>
    </row>
    <row r="2238" spans="2:7" ht="13.2">
      <c r="B2238" s="29" t="s">
        <v>2075</v>
      </c>
      <c r="C2238" s="92" t="s">
        <v>1929</v>
      </c>
      <c r="D2238" s="121" t="s">
        <v>6418</v>
      </c>
      <c r="E2238" s="53" t="str">
        <f t="shared" si="35"/>
        <v>12</v>
      </c>
      <c r="G2238"/>
    </row>
    <row r="2239" spans="2:7" ht="13.2">
      <c r="B2239" s="29" t="s">
        <v>2076</v>
      </c>
      <c r="C2239" s="92" t="s">
        <v>1929</v>
      </c>
      <c r="D2239" s="121" t="s">
        <v>2077</v>
      </c>
      <c r="E2239" s="53" t="str">
        <f t="shared" si="35"/>
        <v>12</v>
      </c>
      <c r="G2239"/>
    </row>
    <row r="2240" spans="2:7" ht="13.2">
      <c r="B2240" s="29" t="s">
        <v>2078</v>
      </c>
      <c r="C2240" s="92" t="s">
        <v>1929</v>
      </c>
      <c r="D2240" s="121" t="s">
        <v>2079</v>
      </c>
      <c r="E2240" s="53" t="str">
        <f t="shared" si="35"/>
        <v>12</v>
      </c>
      <c r="G2240"/>
    </row>
    <row r="2241" spans="2:7" ht="13.2">
      <c r="B2241" s="29" t="s">
        <v>2080</v>
      </c>
      <c r="C2241" s="92" t="s">
        <v>1929</v>
      </c>
      <c r="D2241" s="121" t="s">
        <v>6419</v>
      </c>
      <c r="E2241" s="53" t="str">
        <f t="shared" si="35"/>
        <v>12</v>
      </c>
      <c r="G2241"/>
    </row>
    <row r="2242" spans="2:7" ht="13.2">
      <c r="B2242" s="29" t="s">
        <v>2081</v>
      </c>
      <c r="C2242" s="92" t="s">
        <v>1929</v>
      </c>
      <c r="D2242" s="121" t="s">
        <v>6420</v>
      </c>
      <c r="E2242" s="53" t="str">
        <f t="shared" si="35"/>
        <v>12</v>
      </c>
      <c r="G2242"/>
    </row>
    <row r="2243" spans="2:7" ht="13.2">
      <c r="B2243" s="29" t="s">
        <v>2082</v>
      </c>
      <c r="C2243" s="92" t="s">
        <v>1929</v>
      </c>
      <c r="D2243" s="121" t="s">
        <v>2083</v>
      </c>
      <c r="E2243" s="53" t="str">
        <f t="shared" si="35"/>
        <v>12</v>
      </c>
      <c r="G2243"/>
    </row>
    <row r="2244" spans="2:7" ht="13.2">
      <c r="B2244" s="34" t="s">
        <v>2084</v>
      </c>
      <c r="C2244" s="92" t="s">
        <v>1929</v>
      </c>
      <c r="D2244" s="121" t="s">
        <v>2085</v>
      </c>
      <c r="E2244" s="53" t="str">
        <f t="shared" si="35"/>
        <v>12</v>
      </c>
      <c r="G2244"/>
    </row>
    <row r="2245" spans="2:7" ht="13.2">
      <c r="B2245" s="34" t="s">
        <v>2086</v>
      </c>
      <c r="C2245" s="92" t="s">
        <v>1929</v>
      </c>
      <c r="D2245" s="121" t="s">
        <v>2087</v>
      </c>
      <c r="E2245" s="53" t="str">
        <f t="shared" si="35"/>
        <v>12</v>
      </c>
      <c r="G2245"/>
    </row>
    <row r="2246" spans="2:7" ht="13.2">
      <c r="B2246" s="34" t="s">
        <v>2088</v>
      </c>
      <c r="C2246" s="92" t="s">
        <v>1929</v>
      </c>
      <c r="D2246" s="121" t="s">
        <v>2089</v>
      </c>
      <c r="E2246" s="53" t="str">
        <f t="shared" si="35"/>
        <v>12</v>
      </c>
      <c r="G2246"/>
    </row>
    <row r="2247" spans="2:7" ht="13.2">
      <c r="B2247" s="34" t="s">
        <v>2090</v>
      </c>
      <c r="C2247" s="92" t="s">
        <v>1929</v>
      </c>
      <c r="D2247" s="121" t="s">
        <v>2091</v>
      </c>
      <c r="E2247" s="53" t="str">
        <f t="shared" si="35"/>
        <v>12</v>
      </c>
      <c r="G2247"/>
    </row>
    <row r="2248" spans="2:7" ht="13.2">
      <c r="B2248" s="34" t="s">
        <v>2092</v>
      </c>
      <c r="C2248" s="92" t="s">
        <v>1929</v>
      </c>
      <c r="D2248" s="121" t="s">
        <v>2093</v>
      </c>
      <c r="E2248" s="53" t="str">
        <f t="shared" ref="E2248:E2311" si="36">LEFT(B2248,2)</f>
        <v>12</v>
      </c>
      <c r="G2248"/>
    </row>
    <row r="2249" spans="2:7" ht="13.2">
      <c r="B2249" s="34" t="s">
        <v>2094</v>
      </c>
      <c r="C2249" s="92" t="s">
        <v>1929</v>
      </c>
      <c r="D2249" s="121" t="s">
        <v>2095</v>
      </c>
      <c r="E2249" s="53" t="str">
        <f t="shared" si="36"/>
        <v>12</v>
      </c>
      <c r="G2249"/>
    </row>
    <row r="2250" spans="2:7" ht="13.2">
      <c r="B2250" s="34" t="s">
        <v>2096</v>
      </c>
      <c r="C2250" s="92" t="s">
        <v>1929</v>
      </c>
      <c r="D2250" s="121" t="s">
        <v>6421</v>
      </c>
      <c r="E2250" s="53" t="str">
        <f t="shared" si="36"/>
        <v>12</v>
      </c>
      <c r="G2250"/>
    </row>
    <row r="2251" spans="2:7" ht="13.2">
      <c r="B2251" s="34" t="s">
        <v>2097</v>
      </c>
      <c r="C2251" s="92" t="s">
        <v>1929</v>
      </c>
      <c r="D2251" s="121" t="s">
        <v>2098</v>
      </c>
      <c r="E2251" s="53" t="str">
        <f t="shared" si="36"/>
        <v>12</v>
      </c>
      <c r="G2251"/>
    </row>
    <row r="2252" spans="2:7" ht="13.2">
      <c r="B2252" s="34" t="s">
        <v>2099</v>
      </c>
      <c r="C2252" s="92" t="s">
        <v>1929</v>
      </c>
      <c r="D2252" s="121" t="s">
        <v>2100</v>
      </c>
      <c r="E2252" s="53" t="str">
        <f t="shared" si="36"/>
        <v>12</v>
      </c>
      <c r="G2252"/>
    </row>
    <row r="2253" spans="2:7" ht="13.2">
      <c r="B2253" s="34" t="s">
        <v>2101</v>
      </c>
      <c r="C2253" s="92" t="s">
        <v>1929</v>
      </c>
      <c r="D2253" s="121" t="s">
        <v>2102</v>
      </c>
      <c r="E2253" s="53" t="str">
        <f t="shared" si="36"/>
        <v>12</v>
      </c>
      <c r="G2253"/>
    </row>
    <row r="2254" spans="2:7" ht="13.2">
      <c r="B2254" s="34" t="s">
        <v>2103</v>
      </c>
      <c r="C2254" s="92" t="s">
        <v>1929</v>
      </c>
      <c r="D2254" s="121" t="s">
        <v>2104</v>
      </c>
      <c r="E2254" s="53" t="str">
        <f t="shared" si="36"/>
        <v>12</v>
      </c>
      <c r="G2254"/>
    </row>
    <row r="2255" spans="2:7" ht="13.2">
      <c r="B2255" s="34" t="s">
        <v>2105</v>
      </c>
      <c r="C2255" s="92" t="s">
        <v>1929</v>
      </c>
      <c r="D2255" s="121" t="s">
        <v>2106</v>
      </c>
      <c r="E2255" s="53" t="str">
        <f t="shared" si="36"/>
        <v>12</v>
      </c>
      <c r="G2255"/>
    </row>
    <row r="2256" spans="2:7" ht="13.2">
      <c r="B2256" s="34" t="s">
        <v>2107</v>
      </c>
      <c r="C2256" s="92" t="s">
        <v>1929</v>
      </c>
      <c r="D2256" s="121" t="s">
        <v>6422</v>
      </c>
      <c r="E2256" s="53" t="str">
        <f t="shared" si="36"/>
        <v>12</v>
      </c>
      <c r="G2256"/>
    </row>
    <row r="2257" spans="2:7" ht="13.2">
      <c r="B2257" s="34" t="s">
        <v>2108</v>
      </c>
      <c r="C2257" s="92" t="s">
        <v>1929</v>
      </c>
      <c r="D2257" s="121" t="s">
        <v>6423</v>
      </c>
      <c r="E2257" s="53" t="str">
        <f t="shared" si="36"/>
        <v>12</v>
      </c>
      <c r="G2257"/>
    </row>
    <row r="2258" spans="2:7" ht="13.2">
      <c r="B2258" s="34" t="s">
        <v>2109</v>
      </c>
      <c r="C2258" s="92" t="s">
        <v>1929</v>
      </c>
      <c r="D2258" s="121" t="s">
        <v>6424</v>
      </c>
      <c r="E2258" s="53" t="str">
        <f t="shared" si="36"/>
        <v>12</v>
      </c>
      <c r="G2258"/>
    </row>
    <row r="2259" spans="2:7" ht="13.2">
      <c r="B2259" s="34" t="s">
        <v>2110</v>
      </c>
      <c r="C2259" s="92" t="s">
        <v>1929</v>
      </c>
      <c r="D2259" s="121" t="s">
        <v>6425</v>
      </c>
      <c r="E2259" s="53" t="str">
        <f t="shared" si="36"/>
        <v>12</v>
      </c>
      <c r="G2259"/>
    </row>
    <row r="2260" spans="2:7" ht="13.2">
      <c r="B2260" s="34" t="s">
        <v>2111</v>
      </c>
      <c r="C2260" s="92" t="s">
        <v>1929</v>
      </c>
      <c r="D2260" s="121" t="s">
        <v>2112</v>
      </c>
      <c r="E2260" s="53" t="str">
        <f t="shared" si="36"/>
        <v>12</v>
      </c>
      <c r="G2260"/>
    </row>
    <row r="2261" spans="2:7" ht="13.2">
      <c r="B2261" s="34" t="s">
        <v>2113</v>
      </c>
      <c r="C2261" s="92" t="s">
        <v>1929</v>
      </c>
      <c r="D2261" s="121" t="s">
        <v>6426</v>
      </c>
      <c r="E2261" s="53" t="str">
        <f t="shared" si="36"/>
        <v>12</v>
      </c>
      <c r="G2261"/>
    </row>
    <row r="2262" spans="2:7" ht="13.8" thickBot="1">
      <c r="B2262" s="38" t="s">
        <v>6187</v>
      </c>
      <c r="C2262" s="146" t="s">
        <v>1929</v>
      </c>
      <c r="D2262" s="128" t="s">
        <v>6427</v>
      </c>
      <c r="E2262" s="53" t="str">
        <f t="shared" si="36"/>
        <v>12</v>
      </c>
      <c r="G2262"/>
    </row>
    <row r="2263" spans="2:7" ht="13.2">
      <c r="B2263" s="145" t="s">
        <v>2239</v>
      </c>
      <c r="C2263" s="113" t="s">
        <v>2114</v>
      </c>
      <c r="D2263" s="129" t="s">
        <v>2240</v>
      </c>
      <c r="E2263" s="53" t="str">
        <f t="shared" si="36"/>
        <v>13</v>
      </c>
      <c r="G2263"/>
    </row>
    <row r="2264" spans="2:7" ht="13.2">
      <c r="B2264" s="35" t="s">
        <v>2241</v>
      </c>
      <c r="C2264" s="93" t="s">
        <v>2114</v>
      </c>
      <c r="D2264" s="130" t="s">
        <v>2242</v>
      </c>
      <c r="E2264" s="53" t="str">
        <f t="shared" si="36"/>
        <v>13</v>
      </c>
      <c r="G2264"/>
    </row>
    <row r="2265" spans="2:7" ht="13.2">
      <c r="B2265" s="35" t="s">
        <v>2243</v>
      </c>
      <c r="C2265" s="93" t="s">
        <v>2114</v>
      </c>
      <c r="D2265" s="130" t="s">
        <v>2244</v>
      </c>
      <c r="E2265" s="53" t="str">
        <f t="shared" si="36"/>
        <v>13</v>
      </c>
      <c r="G2265"/>
    </row>
    <row r="2266" spans="2:7" ht="13.2">
      <c r="B2266" s="35" t="s">
        <v>2245</v>
      </c>
      <c r="C2266" s="93" t="s">
        <v>2114</v>
      </c>
      <c r="D2266" s="130" t="s">
        <v>6606</v>
      </c>
      <c r="E2266" s="53" t="str">
        <f t="shared" si="36"/>
        <v>13</v>
      </c>
      <c r="G2266"/>
    </row>
    <row r="2267" spans="2:7" ht="13.2">
      <c r="B2267" s="35" t="s">
        <v>2246</v>
      </c>
      <c r="C2267" s="93" t="s">
        <v>2114</v>
      </c>
      <c r="D2267" s="130" t="s">
        <v>2247</v>
      </c>
      <c r="E2267" s="53" t="str">
        <f t="shared" si="36"/>
        <v>13</v>
      </c>
      <c r="G2267"/>
    </row>
    <row r="2268" spans="2:7" ht="13.2">
      <c r="B2268" s="35" t="s">
        <v>2248</v>
      </c>
      <c r="C2268" s="93" t="s">
        <v>2114</v>
      </c>
      <c r="D2268" s="130" t="s">
        <v>2249</v>
      </c>
      <c r="E2268" s="53" t="str">
        <f t="shared" si="36"/>
        <v>13</v>
      </c>
      <c r="G2268"/>
    </row>
    <row r="2269" spans="2:7" ht="13.2">
      <c r="B2269" s="145" t="s">
        <v>2250</v>
      </c>
      <c r="C2269" s="113" t="s">
        <v>2114</v>
      </c>
      <c r="D2269" s="130" t="s">
        <v>2251</v>
      </c>
      <c r="E2269" s="53" t="str">
        <f t="shared" si="36"/>
        <v>13</v>
      </c>
      <c r="G2269"/>
    </row>
    <row r="2270" spans="2:7" ht="13.2">
      <c r="B2270" s="35" t="s">
        <v>2252</v>
      </c>
      <c r="C2270" s="81" t="s">
        <v>2114</v>
      </c>
      <c r="D2270" s="130" t="s">
        <v>2253</v>
      </c>
      <c r="E2270" s="53" t="str">
        <f t="shared" si="36"/>
        <v>13</v>
      </c>
      <c r="G2270"/>
    </row>
    <row r="2271" spans="2:7" ht="13.2">
      <c r="B2271" s="35" t="s">
        <v>2254</v>
      </c>
      <c r="C2271" s="93" t="s">
        <v>2114</v>
      </c>
      <c r="D2271" s="130" t="s">
        <v>2255</v>
      </c>
      <c r="E2271" s="53" t="str">
        <f t="shared" si="36"/>
        <v>13</v>
      </c>
      <c r="G2271"/>
    </row>
    <row r="2272" spans="2:7" ht="13.2">
      <c r="B2272" s="35" t="s">
        <v>2256</v>
      </c>
      <c r="C2272" s="93" t="s">
        <v>2114</v>
      </c>
      <c r="D2272" s="130" t="s">
        <v>2257</v>
      </c>
      <c r="E2272" s="53" t="str">
        <f t="shared" si="36"/>
        <v>13</v>
      </c>
      <c r="G2272"/>
    </row>
    <row r="2273" spans="2:7" ht="13.2">
      <c r="B2273" s="35" t="s">
        <v>2258</v>
      </c>
      <c r="C2273" s="93" t="s">
        <v>2114</v>
      </c>
      <c r="D2273" s="130" t="s">
        <v>2259</v>
      </c>
      <c r="E2273" s="53" t="str">
        <f t="shared" si="36"/>
        <v>13</v>
      </c>
      <c r="G2273"/>
    </row>
    <row r="2274" spans="2:7" ht="13.2">
      <c r="B2274" s="35" t="s">
        <v>2260</v>
      </c>
      <c r="C2274" s="93" t="s">
        <v>2114</v>
      </c>
      <c r="D2274" s="130" t="s">
        <v>2261</v>
      </c>
      <c r="E2274" s="53" t="str">
        <f t="shared" si="36"/>
        <v>13</v>
      </c>
      <c r="G2274"/>
    </row>
    <row r="2275" spans="2:7" ht="13.2">
      <c r="B2275" s="35" t="s">
        <v>2262</v>
      </c>
      <c r="C2275" s="93" t="s">
        <v>2114</v>
      </c>
      <c r="D2275" s="130" t="s">
        <v>2263</v>
      </c>
      <c r="E2275" s="53" t="str">
        <f t="shared" si="36"/>
        <v>13</v>
      </c>
      <c r="G2275"/>
    </row>
    <row r="2276" spans="2:7" ht="13.2">
      <c r="B2276" s="35" t="s">
        <v>2264</v>
      </c>
      <c r="C2276" s="93" t="s">
        <v>2114</v>
      </c>
      <c r="D2276" s="130" t="s">
        <v>2265</v>
      </c>
      <c r="E2276" s="53" t="str">
        <f t="shared" si="36"/>
        <v>13</v>
      </c>
      <c r="G2276"/>
    </row>
    <row r="2277" spans="2:7" ht="13.2">
      <c r="B2277" s="35" t="s">
        <v>2266</v>
      </c>
      <c r="C2277" s="93" t="s">
        <v>2114</v>
      </c>
      <c r="D2277" s="130" t="s">
        <v>2267</v>
      </c>
      <c r="E2277" s="53" t="str">
        <f t="shared" si="36"/>
        <v>13</v>
      </c>
      <c r="G2277"/>
    </row>
    <row r="2278" spans="2:7" ht="13.2">
      <c r="B2278" s="35" t="s">
        <v>2268</v>
      </c>
      <c r="C2278" s="93" t="s">
        <v>2114</v>
      </c>
      <c r="D2278" s="130" t="s">
        <v>2269</v>
      </c>
      <c r="E2278" s="53" t="str">
        <f t="shared" si="36"/>
        <v>13</v>
      </c>
      <c r="G2278"/>
    </row>
    <row r="2279" spans="2:7" ht="13.2">
      <c r="B2279" s="35" t="s">
        <v>2270</v>
      </c>
      <c r="C2279" s="93" t="s">
        <v>2114</v>
      </c>
      <c r="D2279" s="130" t="s">
        <v>2271</v>
      </c>
      <c r="E2279" s="53" t="str">
        <f t="shared" si="36"/>
        <v>13</v>
      </c>
      <c r="G2279"/>
    </row>
    <row r="2280" spans="2:7" ht="13.2">
      <c r="B2280" s="35" t="s">
        <v>2272</v>
      </c>
      <c r="C2280" s="93" t="s">
        <v>2114</v>
      </c>
      <c r="D2280" s="130" t="s">
        <v>2273</v>
      </c>
      <c r="E2280" s="53" t="str">
        <f t="shared" si="36"/>
        <v>13</v>
      </c>
      <c r="G2280"/>
    </row>
    <row r="2281" spans="2:7" ht="13.2">
      <c r="B2281" s="35" t="s">
        <v>2274</v>
      </c>
      <c r="C2281" s="93" t="s">
        <v>2114</v>
      </c>
      <c r="D2281" s="130" t="s">
        <v>2275</v>
      </c>
      <c r="E2281" s="53" t="str">
        <f t="shared" si="36"/>
        <v>13</v>
      </c>
      <c r="G2281"/>
    </row>
    <row r="2282" spans="2:7" ht="13.2">
      <c r="B2282" s="35" t="s">
        <v>2276</v>
      </c>
      <c r="C2282" s="93" t="s">
        <v>2114</v>
      </c>
      <c r="D2282" s="130" t="s">
        <v>2277</v>
      </c>
      <c r="E2282" s="53" t="str">
        <f t="shared" si="36"/>
        <v>13</v>
      </c>
      <c r="G2282"/>
    </row>
    <row r="2283" spans="2:7" ht="13.2">
      <c r="B2283" s="35" t="s">
        <v>2278</v>
      </c>
      <c r="C2283" s="93" t="s">
        <v>2114</v>
      </c>
      <c r="D2283" s="130" t="s">
        <v>2279</v>
      </c>
      <c r="E2283" s="53" t="str">
        <f t="shared" si="36"/>
        <v>13</v>
      </c>
      <c r="G2283"/>
    </row>
    <row r="2284" spans="2:7" ht="13.2">
      <c r="B2284" s="35" t="s">
        <v>2280</v>
      </c>
      <c r="C2284" s="93" t="s">
        <v>2114</v>
      </c>
      <c r="D2284" s="130" t="s">
        <v>2281</v>
      </c>
      <c r="E2284" s="53" t="str">
        <f t="shared" si="36"/>
        <v>13</v>
      </c>
      <c r="G2284"/>
    </row>
    <row r="2285" spans="2:7" ht="13.2">
      <c r="B2285" s="35" t="s">
        <v>2282</v>
      </c>
      <c r="C2285" s="93" t="s">
        <v>2114</v>
      </c>
      <c r="D2285" s="130" t="s">
        <v>6607</v>
      </c>
      <c r="E2285" s="53" t="str">
        <f t="shared" si="36"/>
        <v>13</v>
      </c>
      <c r="G2285"/>
    </row>
    <row r="2286" spans="2:7" ht="13.2">
      <c r="B2286" s="35" t="s">
        <v>2283</v>
      </c>
      <c r="C2286" s="93" t="s">
        <v>2114</v>
      </c>
      <c r="D2286" s="130" t="s">
        <v>2284</v>
      </c>
      <c r="E2286" s="53" t="str">
        <f t="shared" si="36"/>
        <v>13</v>
      </c>
      <c r="G2286"/>
    </row>
    <row r="2287" spans="2:7" ht="13.2">
      <c r="B2287" s="35" t="s">
        <v>2285</v>
      </c>
      <c r="C2287" s="93" t="s">
        <v>2114</v>
      </c>
      <c r="D2287" s="130" t="s">
        <v>2286</v>
      </c>
      <c r="E2287" s="53" t="str">
        <f t="shared" si="36"/>
        <v>13</v>
      </c>
      <c r="G2287"/>
    </row>
    <row r="2288" spans="2:7" ht="13.2">
      <c r="B2288" s="35" t="s">
        <v>2287</v>
      </c>
      <c r="C2288" s="93" t="s">
        <v>2114</v>
      </c>
      <c r="D2288" s="130" t="s">
        <v>2288</v>
      </c>
      <c r="E2288" s="53" t="str">
        <f t="shared" si="36"/>
        <v>13</v>
      </c>
      <c r="G2288"/>
    </row>
    <row r="2289" spans="2:7" ht="13.2">
      <c r="B2289" s="35" t="s">
        <v>2289</v>
      </c>
      <c r="C2289" s="93" t="s">
        <v>2114</v>
      </c>
      <c r="D2289" s="130" t="s">
        <v>2290</v>
      </c>
      <c r="E2289" s="53" t="str">
        <f t="shared" si="36"/>
        <v>13</v>
      </c>
      <c r="G2289"/>
    </row>
    <row r="2290" spans="2:7" ht="13.2">
      <c r="B2290" s="35" t="s">
        <v>2291</v>
      </c>
      <c r="C2290" s="93" t="s">
        <v>2114</v>
      </c>
      <c r="D2290" s="130" t="s">
        <v>2292</v>
      </c>
      <c r="E2290" s="53" t="str">
        <f t="shared" si="36"/>
        <v>13</v>
      </c>
      <c r="G2290"/>
    </row>
    <row r="2291" spans="2:7" ht="13.2">
      <c r="B2291" s="35" t="s">
        <v>2293</v>
      </c>
      <c r="C2291" s="93" t="s">
        <v>2114</v>
      </c>
      <c r="D2291" s="130" t="s">
        <v>2294</v>
      </c>
      <c r="E2291" s="53" t="str">
        <f t="shared" si="36"/>
        <v>13</v>
      </c>
      <c r="G2291"/>
    </row>
    <row r="2292" spans="2:7" ht="13.2">
      <c r="B2292" s="35" t="s">
        <v>2295</v>
      </c>
      <c r="C2292" s="93" t="s">
        <v>2114</v>
      </c>
      <c r="D2292" s="130" t="s">
        <v>2296</v>
      </c>
      <c r="E2292" s="53" t="str">
        <f t="shared" si="36"/>
        <v>13</v>
      </c>
      <c r="G2292"/>
    </row>
    <row r="2293" spans="2:7" ht="13.2">
      <c r="B2293" s="35" t="s">
        <v>2297</v>
      </c>
      <c r="C2293" s="93" t="s">
        <v>2114</v>
      </c>
      <c r="D2293" s="130" t="s">
        <v>6608</v>
      </c>
      <c r="E2293" s="53" t="str">
        <f t="shared" si="36"/>
        <v>13</v>
      </c>
      <c r="G2293"/>
    </row>
    <row r="2294" spans="2:7" ht="13.2">
      <c r="B2294" s="35" t="s">
        <v>2298</v>
      </c>
      <c r="C2294" s="81" t="s">
        <v>2114</v>
      </c>
      <c r="D2294" s="131" t="s">
        <v>6609</v>
      </c>
      <c r="E2294" s="53" t="str">
        <f t="shared" si="36"/>
        <v>13</v>
      </c>
      <c r="G2294"/>
    </row>
    <row r="2295" spans="2:7" ht="13.2">
      <c r="B2295" s="35" t="s">
        <v>2299</v>
      </c>
      <c r="C2295" s="93" t="s">
        <v>2114</v>
      </c>
      <c r="D2295" s="130" t="s">
        <v>6610</v>
      </c>
      <c r="E2295" s="53" t="str">
        <f t="shared" si="36"/>
        <v>13</v>
      </c>
      <c r="G2295"/>
    </row>
    <row r="2296" spans="2:7" ht="13.8" thickBot="1">
      <c r="B2296" s="36" t="s">
        <v>2300</v>
      </c>
      <c r="C2296" s="94" t="s">
        <v>2114</v>
      </c>
      <c r="D2296" s="132" t="s">
        <v>6611</v>
      </c>
      <c r="E2296" s="53" t="str">
        <f t="shared" si="36"/>
        <v>13</v>
      </c>
      <c r="G2296"/>
    </row>
    <row r="2297" spans="2:7" ht="13.2">
      <c r="B2297" s="51" t="s">
        <v>2368</v>
      </c>
      <c r="C2297" s="106" t="s">
        <v>2301</v>
      </c>
      <c r="D2297" s="117" t="s">
        <v>2369</v>
      </c>
      <c r="E2297" s="53" t="str">
        <f t="shared" si="36"/>
        <v>14</v>
      </c>
      <c r="G2297"/>
    </row>
    <row r="2298" spans="2:7" ht="13.2">
      <c r="B2298" s="37" t="s">
        <v>2370</v>
      </c>
      <c r="C2298" s="84" t="s">
        <v>2301</v>
      </c>
      <c r="D2298" s="118" t="s">
        <v>6612</v>
      </c>
      <c r="E2298" s="53" t="str">
        <f t="shared" si="36"/>
        <v>14</v>
      </c>
      <c r="G2298"/>
    </row>
    <row r="2299" spans="2:7" ht="13.2">
      <c r="B2299" s="37" t="s">
        <v>2371</v>
      </c>
      <c r="C2299" s="84" t="s">
        <v>2301</v>
      </c>
      <c r="D2299" s="118" t="s">
        <v>6613</v>
      </c>
      <c r="E2299" s="53" t="str">
        <f t="shared" si="36"/>
        <v>14</v>
      </c>
      <c r="G2299"/>
    </row>
    <row r="2300" spans="2:7" ht="13.2">
      <c r="B2300" s="37" t="s">
        <v>2372</v>
      </c>
      <c r="C2300" s="84" t="s">
        <v>2301</v>
      </c>
      <c r="D2300" s="118" t="s">
        <v>6614</v>
      </c>
      <c r="E2300" s="53" t="str">
        <f t="shared" si="36"/>
        <v>14</v>
      </c>
      <c r="G2300"/>
    </row>
    <row r="2301" spans="2:7" ht="13.2">
      <c r="B2301" s="37" t="s">
        <v>2373</v>
      </c>
      <c r="C2301" s="84" t="s">
        <v>2301</v>
      </c>
      <c r="D2301" s="118" t="s">
        <v>2374</v>
      </c>
      <c r="E2301" s="53" t="str">
        <f t="shared" si="36"/>
        <v>14</v>
      </c>
      <c r="G2301"/>
    </row>
    <row r="2302" spans="2:7" ht="13.2">
      <c r="B2302" s="37" t="s">
        <v>2375</v>
      </c>
      <c r="C2302" s="84" t="s">
        <v>2301</v>
      </c>
      <c r="D2302" s="118" t="s">
        <v>6615</v>
      </c>
      <c r="E2302" s="53" t="str">
        <f t="shared" si="36"/>
        <v>14</v>
      </c>
      <c r="G2302"/>
    </row>
    <row r="2303" spans="2:7" ht="13.2">
      <c r="B2303" s="51" t="s">
        <v>2376</v>
      </c>
      <c r="C2303" s="106" t="s">
        <v>2301</v>
      </c>
      <c r="D2303" s="118" t="s">
        <v>6616</v>
      </c>
      <c r="E2303" s="53" t="str">
        <f t="shared" si="36"/>
        <v>14</v>
      </c>
      <c r="G2303"/>
    </row>
    <row r="2304" spans="2:7" ht="13.2">
      <c r="B2304" s="37" t="s">
        <v>2377</v>
      </c>
      <c r="C2304" s="84" t="s">
        <v>2301</v>
      </c>
      <c r="D2304" s="118" t="s">
        <v>2378</v>
      </c>
      <c r="E2304" s="53" t="str">
        <f t="shared" si="36"/>
        <v>14</v>
      </c>
      <c r="G2304"/>
    </row>
    <row r="2305" spans="2:7" ht="13.2">
      <c r="B2305" s="37" t="s">
        <v>2379</v>
      </c>
      <c r="C2305" s="84" t="s">
        <v>2301</v>
      </c>
      <c r="D2305" s="118" t="s">
        <v>2380</v>
      </c>
      <c r="E2305" s="53" t="str">
        <f t="shared" si="36"/>
        <v>14</v>
      </c>
      <c r="G2305"/>
    </row>
    <row r="2306" spans="2:7" ht="13.2">
      <c r="B2306" s="37" t="s">
        <v>2381</v>
      </c>
      <c r="C2306" s="84" t="s">
        <v>2301</v>
      </c>
      <c r="D2306" s="118" t="s">
        <v>2382</v>
      </c>
      <c r="E2306" s="53" t="str">
        <f t="shared" si="36"/>
        <v>14</v>
      </c>
      <c r="G2306"/>
    </row>
    <row r="2307" spans="2:7" ht="13.2">
      <c r="B2307" s="37" t="s">
        <v>2383</v>
      </c>
      <c r="C2307" s="84" t="s">
        <v>2301</v>
      </c>
      <c r="D2307" s="118" t="s">
        <v>2384</v>
      </c>
      <c r="E2307" s="53" t="str">
        <f t="shared" si="36"/>
        <v>14</v>
      </c>
      <c r="G2307"/>
    </row>
    <row r="2308" spans="2:7" ht="13.2">
      <c r="B2308" s="37" t="s">
        <v>2385</v>
      </c>
      <c r="C2308" s="84" t="s">
        <v>2301</v>
      </c>
      <c r="D2308" s="118" t="s">
        <v>2386</v>
      </c>
      <c r="E2308" s="53" t="str">
        <f t="shared" si="36"/>
        <v>14</v>
      </c>
      <c r="G2308"/>
    </row>
    <row r="2309" spans="2:7" ht="13.2">
      <c r="B2309" s="37" t="s">
        <v>2387</v>
      </c>
      <c r="C2309" s="84" t="s">
        <v>2301</v>
      </c>
      <c r="D2309" s="118" t="s">
        <v>6617</v>
      </c>
      <c r="E2309" s="53" t="str">
        <f t="shared" si="36"/>
        <v>14</v>
      </c>
      <c r="G2309"/>
    </row>
    <row r="2310" spans="2:7" ht="13.2">
      <c r="B2310" s="37" t="s">
        <v>2388</v>
      </c>
      <c r="C2310" s="84" t="s">
        <v>2301</v>
      </c>
      <c r="D2310" s="118" t="s">
        <v>2389</v>
      </c>
      <c r="E2310" s="53" t="str">
        <f t="shared" si="36"/>
        <v>14</v>
      </c>
      <c r="G2310"/>
    </row>
    <row r="2311" spans="2:7" ht="13.2">
      <c r="B2311" s="37" t="s">
        <v>2390</v>
      </c>
      <c r="C2311" s="84" t="s">
        <v>2301</v>
      </c>
      <c r="D2311" s="118" t="s">
        <v>2391</v>
      </c>
      <c r="E2311" s="53" t="str">
        <f t="shared" si="36"/>
        <v>14</v>
      </c>
      <c r="G2311"/>
    </row>
    <row r="2312" spans="2:7" ht="13.2">
      <c r="B2312" s="37" t="s">
        <v>2392</v>
      </c>
      <c r="C2312" s="84" t="s">
        <v>2301</v>
      </c>
      <c r="D2312" s="118" t="s">
        <v>2393</v>
      </c>
      <c r="E2312" s="53" t="str">
        <f t="shared" ref="E2312:E2375" si="37">LEFT(B2312,2)</f>
        <v>14</v>
      </c>
      <c r="G2312"/>
    </row>
    <row r="2313" spans="2:7" ht="13.2">
      <c r="B2313" s="37" t="s">
        <v>2394</v>
      </c>
      <c r="C2313" s="84" t="s">
        <v>2301</v>
      </c>
      <c r="D2313" s="118" t="s">
        <v>2395</v>
      </c>
      <c r="E2313" s="53" t="str">
        <f t="shared" si="37"/>
        <v>14</v>
      </c>
      <c r="G2313"/>
    </row>
    <row r="2314" spans="2:7" ht="13.2">
      <c r="B2314" s="37" t="s">
        <v>2396</v>
      </c>
      <c r="C2314" s="84" t="s">
        <v>2301</v>
      </c>
      <c r="D2314" s="118" t="s">
        <v>2397</v>
      </c>
      <c r="E2314" s="53" t="str">
        <f t="shared" si="37"/>
        <v>14</v>
      </c>
      <c r="G2314"/>
    </row>
    <row r="2315" spans="2:7" ht="13.2">
      <c r="B2315" s="37" t="s">
        <v>2398</v>
      </c>
      <c r="C2315" s="84" t="s">
        <v>2301</v>
      </c>
      <c r="D2315" s="118" t="s">
        <v>2399</v>
      </c>
      <c r="E2315" s="53" t="str">
        <f t="shared" si="37"/>
        <v>14</v>
      </c>
      <c r="G2315"/>
    </row>
    <row r="2316" spans="2:7" ht="13.2">
      <c r="B2316" s="37" t="s">
        <v>2400</v>
      </c>
      <c r="C2316" s="84" t="s">
        <v>2301</v>
      </c>
      <c r="D2316" s="118" t="s">
        <v>2401</v>
      </c>
      <c r="E2316" s="53" t="str">
        <f t="shared" si="37"/>
        <v>14</v>
      </c>
      <c r="G2316"/>
    </row>
    <row r="2317" spans="2:7" ht="13.2">
      <c r="B2317" s="37" t="s">
        <v>2402</v>
      </c>
      <c r="C2317" s="84" t="s">
        <v>2301</v>
      </c>
      <c r="D2317" s="118" t="s">
        <v>2403</v>
      </c>
      <c r="E2317" s="53" t="str">
        <f t="shared" si="37"/>
        <v>14</v>
      </c>
      <c r="G2317"/>
    </row>
    <row r="2318" spans="2:7" ht="13.2">
      <c r="B2318" s="37" t="s">
        <v>6520</v>
      </c>
      <c r="C2318" s="84" t="s">
        <v>2301</v>
      </c>
      <c r="D2318" s="118" t="s">
        <v>6618</v>
      </c>
      <c r="E2318" s="53" t="str">
        <f t="shared" si="37"/>
        <v>14</v>
      </c>
      <c r="G2318"/>
    </row>
    <row r="2319" spans="2:7" ht="13.8" thickBot="1">
      <c r="B2319" s="50" t="s">
        <v>6521</v>
      </c>
      <c r="C2319" s="85" t="s">
        <v>2301</v>
      </c>
      <c r="D2319" s="133" t="s">
        <v>6619</v>
      </c>
      <c r="E2319" s="53" t="str">
        <f t="shared" si="37"/>
        <v>14</v>
      </c>
      <c r="G2319"/>
    </row>
    <row r="2320" spans="2:7" ht="13.2">
      <c r="B2320" s="147" t="s">
        <v>2465</v>
      </c>
      <c r="C2320" s="87" t="s">
        <v>2404</v>
      </c>
      <c r="D2320" s="120" t="s">
        <v>2466</v>
      </c>
      <c r="E2320" s="53" t="str">
        <f t="shared" si="37"/>
        <v>15</v>
      </c>
      <c r="G2320"/>
    </row>
    <row r="2321" spans="2:7" ht="13.2">
      <c r="B2321" s="34" t="s">
        <v>2467</v>
      </c>
      <c r="C2321" s="88" t="s">
        <v>2404</v>
      </c>
      <c r="D2321" s="121" t="s">
        <v>6620</v>
      </c>
      <c r="E2321" s="53" t="str">
        <f t="shared" si="37"/>
        <v>15</v>
      </c>
      <c r="G2321"/>
    </row>
    <row r="2322" spans="2:7" ht="13.2">
      <c r="B2322" s="34" t="s">
        <v>2468</v>
      </c>
      <c r="C2322" s="88" t="s">
        <v>2404</v>
      </c>
      <c r="D2322" s="121" t="s">
        <v>2469</v>
      </c>
      <c r="E2322" s="53" t="str">
        <f t="shared" si="37"/>
        <v>15</v>
      </c>
      <c r="G2322"/>
    </row>
    <row r="2323" spans="2:7" ht="13.2">
      <c r="B2323" s="34" t="s">
        <v>2470</v>
      </c>
      <c r="C2323" s="88" t="s">
        <v>2404</v>
      </c>
      <c r="D2323" s="121" t="s">
        <v>6621</v>
      </c>
      <c r="E2323" s="53" t="str">
        <f t="shared" si="37"/>
        <v>15</v>
      </c>
      <c r="G2323"/>
    </row>
    <row r="2324" spans="2:7" ht="13.2">
      <c r="B2324" s="34" t="s">
        <v>2471</v>
      </c>
      <c r="C2324" s="88" t="s">
        <v>2404</v>
      </c>
      <c r="D2324" s="121" t="s">
        <v>2472</v>
      </c>
      <c r="E2324" s="53" t="str">
        <f t="shared" si="37"/>
        <v>15</v>
      </c>
      <c r="G2324"/>
    </row>
    <row r="2325" spans="2:7" ht="13.2">
      <c r="B2325" s="34" t="s">
        <v>2473</v>
      </c>
      <c r="C2325" s="88" t="s">
        <v>2404</v>
      </c>
      <c r="D2325" s="121" t="s">
        <v>2474</v>
      </c>
      <c r="E2325" s="53" t="str">
        <f t="shared" si="37"/>
        <v>15</v>
      </c>
      <c r="G2325"/>
    </row>
    <row r="2326" spans="2:7" ht="13.2">
      <c r="B2326" s="147" t="s">
        <v>2475</v>
      </c>
      <c r="C2326" s="87" t="s">
        <v>2404</v>
      </c>
      <c r="D2326" s="121" t="s">
        <v>2476</v>
      </c>
      <c r="E2326" s="53" t="str">
        <f t="shared" si="37"/>
        <v>15</v>
      </c>
      <c r="G2326"/>
    </row>
    <row r="2327" spans="2:7" ht="13.2">
      <c r="B2327" s="34" t="s">
        <v>2477</v>
      </c>
      <c r="C2327" s="88" t="s">
        <v>2404</v>
      </c>
      <c r="D2327" s="121" t="s">
        <v>2478</v>
      </c>
      <c r="E2327" s="53" t="str">
        <f t="shared" si="37"/>
        <v>15</v>
      </c>
      <c r="G2327"/>
    </row>
    <row r="2328" spans="2:7" ht="13.2">
      <c r="B2328" s="34" t="s">
        <v>2479</v>
      </c>
      <c r="C2328" s="88" t="s">
        <v>2404</v>
      </c>
      <c r="D2328" s="121" t="s">
        <v>2480</v>
      </c>
      <c r="E2328" s="53" t="str">
        <f t="shared" si="37"/>
        <v>15</v>
      </c>
      <c r="G2328"/>
    </row>
    <row r="2329" spans="2:7" ht="13.2">
      <c r="B2329" s="34" t="s">
        <v>2481</v>
      </c>
      <c r="C2329" s="88" t="s">
        <v>2404</v>
      </c>
      <c r="D2329" s="121" t="s">
        <v>2482</v>
      </c>
      <c r="E2329" s="53" t="str">
        <f t="shared" si="37"/>
        <v>15</v>
      </c>
      <c r="G2329"/>
    </row>
    <row r="2330" spans="2:7" ht="13.2">
      <c r="B2330" s="34" t="s">
        <v>2483</v>
      </c>
      <c r="C2330" s="88" t="s">
        <v>2404</v>
      </c>
      <c r="D2330" s="121" t="s">
        <v>6622</v>
      </c>
      <c r="E2330" s="53" t="str">
        <f t="shared" si="37"/>
        <v>15</v>
      </c>
      <c r="G2330"/>
    </row>
    <row r="2331" spans="2:7" ht="13.2">
      <c r="B2331" s="34" t="s">
        <v>2484</v>
      </c>
      <c r="C2331" s="88" t="s">
        <v>2404</v>
      </c>
      <c r="D2331" s="121" t="s">
        <v>6623</v>
      </c>
      <c r="E2331" s="53" t="str">
        <f t="shared" si="37"/>
        <v>15</v>
      </c>
      <c r="G2331"/>
    </row>
    <row r="2332" spans="2:7" ht="13.2">
      <c r="B2332" s="34" t="s">
        <v>2485</v>
      </c>
      <c r="C2332" s="88" t="s">
        <v>2404</v>
      </c>
      <c r="D2332" s="121" t="s">
        <v>2486</v>
      </c>
      <c r="E2332" s="53" t="str">
        <f t="shared" si="37"/>
        <v>15</v>
      </c>
      <c r="G2332"/>
    </row>
    <row r="2333" spans="2:7" ht="13.2">
      <c r="B2333" s="34" t="s">
        <v>2487</v>
      </c>
      <c r="C2333" s="88" t="s">
        <v>2404</v>
      </c>
      <c r="D2333" s="121" t="s">
        <v>2488</v>
      </c>
      <c r="E2333" s="53" t="str">
        <f t="shared" si="37"/>
        <v>15</v>
      </c>
      <c r="G2333"/>
    </row>
    <row r="2334" spans="2:7" ht="13.2">
      <c r="B2334" s="34" t="s">
        <v>2489</v>
      </c>
      <c r="C2334" s="88" t="s">
        <v>2404</v>
      </c>
      <c r="D2334" s="121" t="s">
        <v>2490</v>
      </c>
      <c r="E2334" s="53" t="str">
        <f t="shared" si="37"/>
        <v>15</v>
      </c>
      <c r="G2334"/>
    </row>
    <row r="2335" spans="2:7" ht="13.2">
      <c r="B2335" s="34" t="s">
        <v>2491</v>
      </c>
      <c r="C2335" s="88" t="s">
        <v>2404</v>
      </c>
      <c r="D2335" s="121" t="s">
        <v>2492</v>
      </c>
      <c r="E2335" s="53" t="str">
        <f t="shared" si="37"/>
        <v>15</v>
      </c>
      <c r="G2335"/>
    </row>
    <row r="2336" spans="2:7" ht="13.2">
      <c r="B2336" s="34" t="s">
        <v>2493</v>
      </c>
      <c r="C2336" s="88" t="s">
        <v>2404</v>
      </c>
      <c r="D2336" s="121" t="s">
        <v>2494</v>
      </c>
      <c r="E2336" s="53" t="str">
        <f t="shared" si="37"/>
        <v>15</v>
      </c>
      <c r="G2336"/>
    </row>
    <row r="2337" spans="2:7" ht="13.2">
      <c r="B2337" s="34" t="s">
        <v>2495</v>
      </c>
      <c r="C2337" s="88" t="s">
        <v>2404</v>
      </c>
      <c r="D2337" s="121" t="s">
        <v>2496</v>
      </c>
      <c r="E2337" s="53" t="str">
        <f t="shared" si="37"/>
        <v>15</v>
      </c>
      <c r="G2337"/>
    </row>
    <row r="2338" spans="2:7" ht="13.2">
      <c r="B2338" s="34" t="s">
        <v>2497</v>
      </c>
      <c r="C2338" s="88" t="s">
        <v>2404</v>
      </c>
      <c r="D2338" s="121" t="s">
        <v>2498</v>
      </c>
      <c r="E2338" s="53" t="str">
        <f t="shared" si="37"/>
        <v>15</v>
      </c>
      <c r="G2338"/>
    </row>
    <row r="2339" spans="2:7" ht="13.2">
      <c r="B2339" s="34" t="s">
        <v>2499</v>
      </c>
      <c r="C2339" s="88" t="s">
        <v>2404</v>
      </c>
      <c r="D2339" s="121" t="s">
        <v>2500</v>
      </c>
      <c r="E2339" s="53" t="str">
        <f t="shared" si="37"/>
        <v>15</v>
      </c>
      <c r="G2339"/>
    </row>
    <row r="2340" spans="2:7" ht="13.2">
      <c r="B2340" s="34" t="s">
        <v>2501</v>
      </c>
      <c r="C2340" s="88" t="s">
        <v>2404</v>
      </c>
      <c r="D2340" s="121" t="s">
        <v>2502</v>
      </c>
      <c r="E2340" s="53" t="str">
        <f t="shared" si="37"/>
        <v>15</v>
      </c>
      <c r="G2340"/>
    </row>
    <row r="2341" spans="2:7" ht="13.2">
      <c r="B2341" s="34" t="s">
        <v>2503</v>
      </c>
      <c r="C2341" s="88" t="s">
        <v>2404</v>
      </c>
      <c r="D2341" s="121" t="s">
        <v>2504</v>
      </c>
      <c r="E2341" s="53" t="str">
        <f t="shared" si="37"/>
        <v>15</v>
      </c>
      <c r="G2341"/>
    </row>
    <row r="2342" spans="2:7" ht="13.2">
      <c r="B2342" s="34" t="s">
        <v>2505</v>
      </c>
      <c r="C2342" s="88" t="s">
        <v>2404</v>
      </c>
      <c r="D2342" s="121" t="s">
        <v>2506</v>
      </c>
      <c r="E2342" s="53" t="str">
        <f t="shared" si="37"/>
        <v>15</v>
      </c>
      <c r="G2342"/>
    </row>
    <row r="2343" spans="2:7" ht="13.8" thickBot="1">
      <c r="B2343" s="38" t="s">
        <v>2507</v>
      </c>
      <c r="C2343" s="89" t="s">
        <v>2404</v>
      </c>
      <c r="D2343" s="124" t="s">
        <v>6624</v>
      </c>
      <c r="E2343" s="53" t="str">
        <f t="shared" si="37"/>
        <v>15</v>
      </c>
      <c r="G2343"/>
    </row>
    <row r="2344" spans="2:7" ht="13.2">
      <c r="B2344" s="148" t="s">
        <v>2538</v>
      </c>
      <c r="C2344" s="113" t="s">
        <v>2508</v>
      </c>
      <c r="D2344" s="114" t="s">
        <v>2539</v>
      </c>
      <c r="E2344" s="53" t="str">
        <f t="shared" si="37"/>
        <v>16</v>
      </c>
      <c r="G2344"/>
    </row>
    <row r="2345" spans="2:7" ht="13.2">
      <c r="B2345" s="40" t="s">
        <v>2540</v>
      </c>
      <c r="C2345" s="81" t="s">
        <v>2508</v>
      </c>
      <c r="D2345" s="115" t="s">
        <v>2541</v>
      </c>
      <c r="E2345" s="53" t="str">
        <f t="shared" si="37"/>
        <v>16</v>
      </c>
      <c r="G2345"/>
    </row>
    <row r="2346" spans="2:7" ht="13.2">
      <c r="B2346" s="40" t="s">
        <v>2542</v>
      </c>
      <c r="C2346" s="81" t="s">
        <v>2508</v>
      </c>
      <c r="D2346" s="115" t="s">
        <v>2543</v>
      </c>
      <c r="E2346" s="53" t="str">
        <f t="shared" si="37"/>
        <v>16</v>
      </c>
      <c r="G2346"/>
    </row>
    <row r="2347" spans="2:7" ht="13.2">
      <c r="B2347" s="40" t="s">
        <v>2544</v>
      </c>
      <c r="C2347" s="81" t="s">
        <v>2508</v>
      </c>
      <c r="D2347" s="115" t="s">
        <v>2545</v>
      </c>
      <c r="E2347" s="53" t="str">
        <f t="shared" si="37"/>
        <v>16</v>
      </c>
      <c r="G2347"/>
    </row>
    <row r="2348" spans="2:7" ht="13.2">
      <c r="B2348" s="40" t="s">
        <v>2546</v>
      </c>
      <c r="C2348" s="81" t="s">
        <v>2508</v>
      </c>
      <c r="D2348" s="115" t="s">
        <v>2547</v>
      </c>
      <c r="E2348" s="53" t="str">
        <f t="shared" si="37"/>
        <v>16</v>
      </c>
      <c r="G2348"/>
    </row>
    <row r="2349" spans="2:7" ht="13.2">
      <c r="B2349" s="40" t="s">
        <v>2548</v>
      </c>
      <c r="C2349" s="81" t="s">
        <v>2508</v>
      </c>
      <c r="D2349" s="115" t="s">
        <v>2549</v>
      </c>
      <c r="E2349" s="53" t="str">
        <f t="shared" si="37"/>
        <v>16</v>
      </c>
      <c r="G2349"/>
    </row>
    <row r="2350" spans="2:7" ht="13.2">
      <c r="B2350" s="40" t="s">
        <v>2550</v>
      </c>
      <c r="C2350" s="81" t="s">
        <v>2508</v>
      </c>
      <c r="D2350" s="115" t="s">
        <v>2551</v>
      </c>
      <c r="E2350" s="53" t="str">
        <f t="shared" si="37"/>
        <v>16</v>
      </c>
      <c r="G2350"/>
    </row>
    <row r="2351" spans="2:7" ht="13.2">
      <c r="B2351" s="148" t="s">
        <v>2552</v>
      </c>
      <c r="C2351" s="113" t="s">
        <v>2508</v>
      </c>
      <c r="D2351" s="115" t="s">
        <v>2553</v>
      </c>
      <c r="E2351" s="53" t="str">
        <f t="shared" si="37"/>
        <v>16</v>
      </c>
      <c r="G2351"/>
    </row>
    <row r="2352" spans="2:7" ht="13.2">
      <c r="B2352" s="40" t="s">
        <v>2554</v>
      </c>
      <c r="C2352" s="81" t="s">
        <v>2508</v>
      </c>
      <c r="D2352" s="115" t="s">
        <v>2555</v>
      </c>
      <c r="E2352" s="53" t="str">
        <f t="shared" si="37"/>
        <v>16</v>
      </c>
      <c r="G2352"/>
    </row>
    <row r="2353" spans="2:7" ht="13.2">
      <c r="B2353" s="40" t="s">
        <v>2556</v>
      </c>
      <c r="C2353" s="81" t="s">
        <v>2508</v>
      </c>
      <c r="D2353" s="115" t="s">
        <v>2557</v>
      </c>
      <c r="E2353" s="53" t="str">
        <f t="shared" si="37"/>
        <v>16</v>
      </c>
      <c r="G2353"/>
    </row>
    <row r="2354" spans="2:7" ht="13.2">
      <c r="B2354" s="40" t="s">
        <v>2558</v>
      </c>
      <c r="C2354" s="81" t="s">
        <v>2508</v>
      </c>
      <c r="D2354" s="115" t="s">
        <v>2559</v>
      </c>
      <c r="E2354" s="53" t="str">
        <f t="shared" si="37"/>
        <v>16</v>
      </c>
      <c r="G2354"/>
    </row>
    <row r="2355" spans="2:7" ht="13.2">
      <c r="B2355" s="40" t="s">
        <v>2560</v>
      </c>
      <c r="C2355" s="81" t="s">
        <v>2508</v>
      </c>
      <c r="D2355" s="115" t="s">
        <v>2561</v>
      </c>
      <c r="E2355" s="53" t="str">
        <f t="shared" si="37"/>
        <v>16</v>
      </c>
      <c r="G2355"/>
    </row>
    <row r="2356" spans="2:7" ht="13.2">
      <c r="B2356" s="40" t="s">
        <v>2562</v>
      </c>
      <c r="C2356" s="81" t="s">
        <v>2508</v>
      </c>
      <c r="D2356" s="115" t="s">
        <v>2563</v>
      </c>
      <c r="E2356" s="53" t="str">
        <f t="shared" si="37"/>
        <v>16</v>
      </c>
      <c r="G2356"/>
    </row>
    <row r="2357" spans="2:7" ht="13.2">
      <c r="B2357" s="40" t="s">
        <v>2564</v>
      </c>
      <c r="C2357" s="81" t="s">
        <v>2508</v>
      </c>
      <c r="D2357" s="115" t="s">
        <v>2565</v>
      </c>
      <c r="E2357" s="53" t="str">
        <f t="shared" si="37"/>
        <v>16</v>
      </c>
      <c r="G2357"/>
    </row>
    <row r="2358" spans="2:7" ht="13.2">
      <c r="B2358" s="40" t="s">
        <v>2566</v>
      </c>
      <c r="C2358" s="81" t="s">
        <v>2508</v>
      </c>
      <c r="D2358" s="115" t="s">
        <v>2567</v>
      </c>
      <c r="E2358" s="53" t="str">
        <f t="shared" si="37"/>
        <v>16</v>
      </c>
      <c r="G2358"/>
    </row>
    <row r="2359" spans="2:7" ht="13.2">
      <c r="B2359" s="40" t="s">
        <v>2568</v>
      </c>
      <c r="C2359" s="81" t="s">
        <v>2508</v>
      </c>
      <c r="D2359" s="115" t="s">
        <v>6625</v>
      </c>
      <c r="E2359" s="53" t="str">
        <f t="shared" si="37"/>
        <v>16</v>
      </c>
      <c r="G2359"/>
    </row>
    <row r="2360" spans="2:7" ht="13.2">
      <c r="B2360" s="40" t="s">
        <v>2569</v>
      </c>
      <c r="C2360" s="81" t="s">
        <v>2508</v>
      </c>
      <c r="D2360" s="115" t="s">
        <v>2570</v>
      </c>
      <c r="E2360" s="53" t="str">
        <f t="shared" si="37"/>
        <v>16</v>
      </c>
      <c r="G2360"/>
    </row>
    <row r="2361" spans="2:7" ht="13.2">
      <c r="B2361" s="40" t="s">
        <v>2571</v>
      </c>
      <c r="C2361" s="81" t="s">
        <v>2508</v>
      </c>
      <c r="D2361" s="115" t="s">
        <v>6626</v>
      </c>
      <c r="E2361" s="53" t="str">
        <f t="shared" si="37"/>
        <v>16</v>
      </c>
      <c r="G2361"/>
    </row>
    <row r="2362" spans="2:7" ht="13.2">
      <c r="B2362" s="40" t="s">
        <v>2572</v>
      </c>
      <c r="C2362" s="81" t="s">
        <v>2508</v>
      </c>
      <c r="D2362" s="115" t="s">
        <v>6627</v>
      </c>
      <c r="E2362" s="53" t="str">
        <f t="shared" si="37"/>
        <v>16</v>
      </c>
      <c r="G2362"/>
    </row>
    <row r="2363" spans="2:7" ht="13.2">
      <c r="B2363" s="40" t="s">
        <v>2573</v>
      </c>
      <c r="C2363" s="81" t="s">
        <v>2508</v>
      </c>
      <c r="D2363" s="115" t="s">
        <v>6628</v>
      </c>
      <c r="E2363" s="53" t="str">
        <f t="shared" si="37"/>
        <v>16</v>
      </c>
      <c r="G2363"/>
    </row>
    <row r="2364" spans="2:7" ht="13.8" thickBot="1">
      <c r="B2364" s="40" t="s">
        <v>2574</v>
      </c>
      <c r="C2364" s="81" t="s">
        <v>2508</v>
      </c>
      <c r="D2364" s="116" t="s">
        <v>6629</v>
      </c>
      <c r="E2364" s="53" t="str">
        <f t="shared" si="37"/>
        <v>16</v>
      </c>
      <c r="G2364"/>
    </row>
    <row r="2365" spans="2:7" ht="13.2">
      <c r="B2365" s="42" t="s">
        <v>2614</v>
      </c>
      <c r="C2365" s="95" t="s">
        <v>2575</v>
      </c>
      <c r="D2365" s="117" t="s">
        <v>2615</v>
      </c>
      <c r="E2365" s="53" t="str">
        <f t="shared" si="37"/>
        <v>17</v>
      </c>
      <c r="G2365"/>
    </row>
    <row r="2366" spans="2:7" ht="13.2">
      <c r="B2366" s="42" t="s">
        <v>2616</v>
      </c>
      <c r="C2366" s="75" t="s">
        <v>2575</v>
      </c>
      <c r="D2366" s="118" t="s">
        <v>2617</v>
      </c>
      <c r="E2366" s="53" t="str">
        <f t="shared" si="37"/>
        <v>17</v>
      </c>
      <c r="G2366"/>
    </row>
    <row r="2367" spans="2:7" ht="13.2">
      <c r="B2367" s="42" t="s">
        <v>2618</v>
      </c>
      <c r="C2367" s="75" t="s">
        <v>2575</v>
      </c>
      <c r="D2367" s="118" t="s">
        <v>2619</v>
      </c>
      <c r="E2367" s="53" t="str">
        <f t="shared" si="37"/>
        <v>17</v>
      </c>
      <c r="G2367"/>
    </row>
    <row r="2368" spans="2:7" ht="13.2">
      <c r="B2368" s="42" t="s">
        <v>2620</v>
      </c>
      <c r="C2368" s="75" t="s">
        <v>2575</v>
      </c>
      <c r="D2368" s="118" t="s">
        <v>2621</v>
      </c>
      <c r="E2368" s="53" t="str">
        <f t="shared" si="37"/>
        <v>17</v>
      </c>
      <c r="G2368"/>
    </row>
    <row r="2369" spans="2:7" ht="13.2">
      <c r="B2369" s="42" t="s">
        <v>2622</v>
      </c>
      <c r="C2369" s="75" t="s">
        <v>2575</v>
      </c>
      <c r="D2369" s="118" t="s">
        <v>6630</v>
      </c>
      <c r="E2369" s="53" t="str">
        <f t="shared" si="37"/>
        <v>17</v>
      </c>
      <c r="G2369"/>
    </row>
    <row r="2370" spans="2:7" ht="13.2">
      <c r="B2370" s="42" t="s">
        <v>2623</v>
      </c>
      <c r="C2370" s="95" t="s">
        <v>2575</v>
      </c>
      <c r="D2370" s="118" t="s">
        <v>2624</v>
      </c>
      <c r="E2370" s="53" t="str">
        <f t="shared" si="37"/>
        <v>17</v>
      </c>
      <c r="G2370"/>
    </row>
    <row r="2371" spans="2:7" ht="13.2">
      <c r="B2371" s="42" t="s">
        <v>2625</v>
      </c>
      <c r="C2371" s="75" t="s">
        <v>2575</v>
      </c>
      <c r="D2371" s="118" t="s">
        <v>2626</v>
      </c>
      <c r="E2371" s="53" t="str">
        <f t="shared" si="37"/>
        <v>17</v>
      </c>
      <c r="G2371"/>
    </row>
    <row r="2372" spans="2:7" ht="13.2">
      <c r="B2372" s="149" t="s">
        <v>2627</v>
      </c>
      <c r="C2372" s="95" t="s">
        <v>2575</v>
      </c>
      <c r="D2372" s="118" t="s">
        <v>6631</v>
      </c>
      <c r="E2372" s="53" t="str">
        <f t="shared" si="37"/>
        <v>17</v>
      </c>
      <c r="G2372"/>
    </row>
    <row r="2373" spans="2:7" ht="13.2">
      <c r="B2373" s="42" t="s">
        <v>2628</v>
      </c>
      <c r="C2373" s="75" t="s">
        <v>2575</v>
      </c>
      <c r="D2373" s="118" t="s">
        <v>2629</v>
      </c>
      <c r="E2373" s="53" t="str">
        <f t="shared" si="37"/>
        <v>17</v>
      </c>
      <c r="G2373"/>
    </row>
    <row r="2374" spans="2:7" ht="13.2">
      <c r="B2374" s="42" t="s">
        <v>2630</v>
      </c>
      <c r="C2374" s="95" t="s">
        <v>2575</v>
      </c>
      <c r="D2374" s="118" t="s">
        <v>6632</v>
      </c>
      <c r="E2374" s="53" t="str">
        <f t="shared" si="37"/>
        <v>17</v>
      </c>
      <c r="G2374"/>
    </row>
    <row r="2375" spans="2:7" ht="13.2">
      <c r="B2375" s="42" t="s">
        <v>2631</v>
      </c>
      <c r="C2375" s="75" t="s">
        <v>2575</v>
      </c>
      <c r="D2375" s="118" t="s">
        <v>2632</v>
      </c>
      <c r="E2375" s="53" t="str">
        <f t="shared" si="37"/>
        <v>17</v>
      </c>
      <c r="G2375"/>
    </row>
    <row r="2376" spans="2:7" ht="13.2">
      <c r="B2376" s="42" t="s">
        <v>2633</v>
      </c>
      <c r="C2376" s="75" t="s">
        <v>2575</v>
      </c>
      <c r="D2376" s="118" t="s">
        <v>2634</v>
      </c>
      <c r="E2376" s="53" t="str">
        <f t="shared" ref="E2376:E2439" si="38">LEFT(B2376,2)</f>
        <v>17</v>
      </c>
      <c r="G2376"/>
    </row>
    <row r="2377" spans="2:7" ht="13.2">
      <c r="B2377" s="42" t="s">
        <v>2635</v>
      </c>
      <c r="C2377" s="75" t="s">
        <v>2575</v>
      </c>
      <c r="D2377" s="118" t="s">
        <v>2636</v>
      </c>
      <c r="E2377" s="53" t="str">
        <f t="shared" si="38"/>
        <v>17</v>
      </c>
      <c r="G2377"/>
    </row>
    <row r="2378" spans="2:7" ht="13.2">
      <c r="B2378" s="42" t="s">
        <v>2637</v>
      </c>
      <c r="C2378" s="75" t="s">
        <v>2575</v>
      </c>
      <c r="D2378" s="118" t="s">
        <v>2638</v>
      </c>
      <c r="E2378" s="53" t="str">
        <f t="shared" si="38"/>
        <v>17</v>
      </c>
      <c r="G2378"/>
    </row>
    <row r="2379" spans="2:7" ht="13.2">
      <c r="B2379" s="42" t="s">
        <v>2639</v>
      </c>
      <c r="C2379" s="95" t="s">
        <v>2575</v>
      </c>
      <c r="D2379" s="118" t="s">
        <v>2640</v>
      </c>
      <c r="E2379" s="53" t="str">
        <f t="shared" si="38"/>
        <v>17</v>
      </c>
      <c r="G2379"/>
    </row>
    <row r="2380" spans="2:7" ht="13.2">
      <c r="B2380" s="42" t="s">
        <v>2641</v>
      </c>
      <c r="C2380" s="95" t="s">
        <v>2575</v>
      </c>
      <c r="D2380" s="118" t="s">
        <v>2642</v>
      </c>
      <c r="E2380" s="53" t="str">
        <f t="shared" si="38"/>
        <v>17</v>
      </c>
      <c r="G2380"/>
    </row>
    <row r="2381" spans="2:7" ht="13.2">
      <c r="B2381" s="42" t="s">
        <v>2643</v>
      </c>
      <c r="C2381" s="75" t="s">
        <v>2575</v>
      </c>
      <c r="D2381" s="118" t="s">
        <v>2644</v>
      </c>
      <c r="E2381" s="53" t="str">
        <f t="shared" si="38"/>
        <v>17</v>
      </c>
      <c r="G2381"/>
    </row>
    <row r="2382" spans="2:7" ht="13.2">
      <c r="B2382" s="42" t="s">
        <v>2645</v>
      </c>
      <c r="C2382" s="75" t="s">
        <v>2575</v>
      </c>
      <c r="D2382" s="118" t="s">
        <v>6633</v>
      </c>
      <c r="E2382" s="53" t="str">
        <f t="shared" si="38"/>
        <v>17</v>
      </c>
      <c r="G2382"/>
    </row>
    <row r="2383" spans="2:7" ht="13.2">
      <c r="B2383" s="42" t="s">
        <v>2646</v>
      </c>
      <c r="C2383" s="75" t="s">
        <v>2575</v>
      </c>
      <c r="D2383" s="118" t="s">
        <v>2647</v>
      </c>
      <c r="E2383" s="53" t="str">
        <f t="shared" si="38"/>
        <v>17</v>
      </c>
      <c r="G2383"/>
    </row>
    <row r="2384" spans="2:7" ht="13.2">
      <c r="B2384" s="42" t="s">
        <v>6522</v>
      </c>
      <c r="C2384" s="75" t="s">
        <v>2575</v>
      </c>
      <c r="D2384" s="118" t="s">
        <v>6634</v>
      </c>
      <c r="E2384" s="53" t="str">
        <f t="shared" si="38"/>
        <v>17</v>
      </c>
      <c r="G2384"/>
    </row>
    <row r="2385" spans="2:7" ht="13.8" thickBot="1">
      <c r="B2385" s="150" t="s">
        <v>2648</v>
      </c>
      <c r="C2385" s="76" t="s">
        <v>2575</v>
      </c>
      <c r="D2385" s="134" t="s">
        <v>6635</v>
      </c>
      <c r="E2385" s="53" t="str">
        <f t="shared" si="38"/>
        <v>17</v>
      </c>
      <c r="G2385"/>
    </row>
    <row r="2386" spans="2:7" ht="13.2">
      <c r="B2386" s="147" t="s">
        <v>2683</v>
      </c>
      <c r="C2386" s="87" t="s">
        <v>2649</v>
      </c>
      <c r="D2386" s="120" t="s">
        <v>2684</v>
      </c>
      <c r="E2386" s="53" t="str">
        <f t="shared" si="38"/>
        <v>18</v>
      </c>
      <c r="G2386"/>
    </row>
    <row r="2387" spans="2:7" ht="13.2">
      <c r="B2387" s="34" t="s">
        <v>2685</v>
      </c>
      <c r="C2387" s="88" t="s">
        <v>2649</v>
      </c>
      <c r="D2387" s="121" t="s">
        <v>6636</v>
      </c>
      <c r="E2387" s="53" t="str">
        <f t="shared" si="38"/>
        <v>18</v>
      </c>
      <c r="G2387"/>
    </row>
    <row r="2388" spans="2:7" ht="13.2">
      <c r="B2388" s="34" t="s">
        <v>2686</v>
      </c>
      <c r="C2388" s="88" t="s">
        <v>2649</v>
      </c>
      <c r="D2388" s="121" t="s">
        <v>6637</v>
      </c>
      <c r="E2388" s="53" t="str">
        <f t="shared" si="38"/>
        <v>18</v>
      </c>
      <c r="G2388"/>
    </row>
    <row r="2389" spans="2:7" ht="13.2">
      <c r="B2389" s="34" t="s">
        <v>2687</v>
      </c>
      <c r="C2389" s="88" t="s">
        <v>2649</v>
      </c>
      <c r="D2389" s="121" t="s">
        <v>6638</v>
      </c>
      <c r="E2389" s="53" t="str">
        <f t="shared" si="38"/>
        <v>18</v>
      </c>
      <c r="G2389"/>
    </row>
    <row r="2390" spans="2:7" ht="13.2">
      <c r="B2390" s="34" t="s">
        <v>2688</v>
      </c>
      <c r="C2390" s="88" t="s">
        <v>2649</v>
      </c>
      <c r="D2390" s="121" t="s">
        <v>2689</v>
      </c>
      <c r="E2390" s="53" t="str">
        <f t="shared" si="38"/>
        <v>18</v>
      </c>
      <c r="G2390"/>
    </row>
    <row r="2391" spans="2:7" ht="13.2">
      <c r="B2391" s="34" t="s">
        <v>2690</v>
      </c>
      <c r="C2391" s="88" t="s">
        <v>2649</v>
      </c>
      <c r="D2391" s="121" t="s">
        <v>2691</v>
      </c>
      <c r="E2391" s="53" t="str">
        <f t="shared" si="38"/>
        <v>18</v>
      </c>
      <c r="G2391"/>
    </row>
    <row r="2392" spans="2:7" ht="13.2">
      <c r="B2392" s="34" t="s">
        <v>2692</v>
      </c>
      <c r="C2392" s="88" t="s">
        <v>2649</v>
      </c>
      <c r="D2392" s="121" t="s">
        <v>2693</v>
      </c>
      <c r="E2392" s="53" t="str">
        <f t="shared" si="38"/>
        <v>18</v>
      </c>
      <c r="G2392"/>
    </row>
    <row r="2393" spans="2:7" ht="13.2">
      <c r="B2393" s="34" t="s">
        <v>2694</v>
      </c>
      <c r="C2393" s="88" t="s">
        <v>2649</v>
      </c>
      <c r="D2393" s="121" t="s">
        <v>2695</v>
      </c>
      <c r="E2393" s="53" t="str">
        <f t="shared" si="38"/>
        <v>18</v>
      </c>
      <c r="G2393"/>
    </row>
    <row r="2394" spans="2:7" ht="13.2">
      <c r="B2394" s="147" t="s">
        <v>2696</v>
      </c>
      <c r="C2394" s="87" t="s">
        <v>2649</v>
      </c>
      <c r="D2394" s="121" t="s">
        <v>2697</v>
      </c>
      <c r="E2394" s="53" t="str">
        <f t="shared" si="38"/>
        <v>18</v>
      </c>
      <c r="G2394"/>
    </row>
    <row r="2395" spans="2:7" ht="13.2">
      <c r="B2395" s="34" t="s">
        <v>2698</v>
      </c>
      <c r="C2395" s="87" t="s">
        <v>2649</v>
      </c>
      <c r="D2395" s="121" t="s">
        <v>2699</v>
      </c>
      <c r="E2395" s="53" t="str">
        <f t="shared" si="38"/>
        <v>18</v>
      </c>
      <c r="G2395"/>
    </row>
    <row r="2396" spans="2:7" ht="13.2">
      <c r="B2396" s="34" t="s">
        <v>2700</v>
      </c>
      <c r="C2396" s="88" t="s">
        <v>2649</v>
      </c>
      <c r="D2396" s="121" t="s">
        <v>6639</v>
      </c>
      <c r="E2396" s="53" t="str">
        <f t="shared" si="38"/>
        <v>18</v>
      </c>
      <c r="G2396"/>
    </row>
    <row r="2397" spans="2:7" ht="13.2">
      <c r="B2397" s="34" t="s">
        <v>2701</v>
      </c>
      <c r="C2397" s="88" t="s">
        <v>2649</v>
      </c>
      <c r="D2397" s="121" t="s">
        <v>6640</v>
      </c>
      <c r="E2397" s="53" t="str">
        <f t="shared" si="38"/>
        <v>18</v>
      </c>
      <c r="G2397"/>
    </row>
    <row r="2398" spans="2:7" ht="13.2">
      <c r="B2398" s="34" t="s">
        <v>2702</v>
      </c>
      <c r="C2398" s="88" t="s">
        <v>2649</v>
      </c>
      <c r="D2398" s="121" t="s">
        <v>2703</v>
      </c>
      <c r="E2398" s="53" t="str">
        <f t="shared" si="38"/>
        <v>18</v>
      </c>
      <c r="G2398"/>
    </row>
    <row r="2399" spans="2:7" ht="13.2">
      <c r="B2399" s="34" t="s">
        <v>2704</v>
      </c>
      <c r="C2399" s="88" t="s">
        <v>2649</v>
      </c>
      <c r="D2399" s="121" t="s">
        <v>6641</v>
      </c>
      <c r="E2399" s="53" t="str">
        <f t="shared" si="38"/>
        <v>18</v>
      </c>
      <c r="G2399"/>
    </row>
    <row r="2400" spans="2:7" ht="13.2">
      <c r="B2400" s="34" t="s">
        <v>2705</v>
      </c>
      <c r="C2400" s="88" t="s">
        <v>2649</v>
      </c>
      <c r="D2400" s="121" t="s">
        <v>2706</v>
      </c>
      <c r="E2400" s="53" t="str">
        <f t="shared" si="38"/>
        <v>18</v>
      </c>
      <c r="G2400"/>
    </row>
    <row r="2401" spans="2:7" ht="13.2">
      <c r="B2401" s="34" t="s">
        <v>2707</v>
      </c>
      <c r="C2401" s="88" t="s">
        <v>2649</v>
      </c>
      <c r="D2401" s="121" t="s">
        <v>2708</v>
      </c>
      <c r="E2401" s="53" t="str">
        <f t="shared" si="38"/>
        <v>18</v>
      </c>
      <c r="G2401"/>
    </row>
    <row r="2402" spans="2:7" ht="13.2">
      <c r="B2402" s="34" t="s">
        <v>2709</v>
      </c>
      <c r="C2402" s="88" t="s">
        <v>2649</v>
      </c>
      <c r="D2402" s="121" t="s">
        <v>2710</v>
      </c>
      <c r="E2402" s="53" t="str">
        <f t="shared" si="38"/>
        <v>18</v>
      </c>
      <c r="G2402"/>
    </row>
    <row r="2403" spans="2:7" ht="13.2">
      <c r="B2403" s="34" t="s">
        <v>2711</v>
      </c>
      <c r="C2403" s="88" t="s">
        <v>2649</v>
      </c>
      <c r="D2403" s="121" t="s">
        <v>2712</v>
      </c>
      <c r="E2403" s="53" t="str">
        <f t="shared" si="38"/>
        <v>18</v>
      </c>
      <c r="G2403"/>
    </row>
    <row r="2404" spans="2:7" ht="13.2">
      <c r="B2404" s="34" t="s">
        <v>2713</v>
      </c>
      <c r="C2404" s="88" t="s">
        <v>2649</v>
      </c>
      <c r="D2404" s="121" t="s">
        <v>2714</v>
      </c>
      <c r="E2404" s="53" t="str">
        <f t="shared" si="38"/>
        <v>18</v>
      </c>
      <c r="G2404"/>
    </row>
    <row r="2405" spans="2:7" ht="13.2">
      <c r="B2405" s="34" t="s">
        <v>2715</v>
      </c>
      <c r="C2405" s="88" t="s">
        <v>2649</v>
      </c>
      <c r="D2405" s="121" t="s">
        <v>2716</v>
      </c>
      <c r="E2405" s="53" t="str">
        <f t="shared" si="38"/>
        <v>18</v>
      </c>
      <c r="G2405"/>
    </row>
    <row r="2406" spans="2:7" ht="13.2">
      <c r="B2406" s="34" t="s">
        <v>2717</v>
      </c>
      <c r="C2406" s="88" t="s">
        <v>2649</v>
      </c>
      <c r="D2406" s="121" t="s">
        <v>6642</v>
      </c>
      <c r="E2406" s="53" t="str">
        <f t="shared" si="38"/>
        <v>18</v>
      </c>
      <c r="G2406"/>
    </row>
    <row r="2407" spans="2:7" ht="13.2">
      <c r="B2407" s="34" t="s">
        <v>2718</v>
      </c>
      <c r="C2407" s="88" t="s">
        <v>2649</v>
      </c>
      <c r="D2407" s="126" t="s">
        <v>6643</v>
      </c>
      <c r="E2407" s="53" t="str">
        <f t="shared" si="38"/>
        <v>18</v>
      </c>
      <c r="G2407"/>
    </row>
    <row r="2408" spans="2:7" ht="13.8" thickBot="1">
      <c r="B2408" s="38" t="s">
        <v>6188</v>
      </c>
      <c r="C2408" s="89" t="s">
        <v>2649</v>
      </c>
      <c r="D2408" s="124" t="s">
        <v>6644</v>
      </c>
      <c r="E2408" s="53" t="str">
        <f t="shared" si="38"/>
        <v>18</v>
      </c>
      <c r="G2408"/>
    </row>
    <row r="2409" spans="2:7" ht="13.2">
      <c r="B2409" s="151" t="s">
        <v>2773</v>
      </c>
      <c r="C2409" s="152" t="s">
        <v>2719</v>
      </c>
      <c r="D2409" s="114" t="s">
        <v>2774</v>
      </c>
      <c r="E2409" s="53" t="str">
        <f t="shared" si="38"/>
        <v>19</v>
      </c>
      <c r="G2409"/>
    </row>
    <row r="2410" spans="2:7" ht="13.2">
      <c r="B2410" s="151" t="s">
        <v>2775</v>
      </c>
      <c r="C2410" s="96" t="s">
        <v>2719</v>
      </c>
      <c r="D2410" s="115" t="s">
        <v>2776</v>
      </c>
      <c r="E2410" s="53" t="str">
        <f t="shared" si="38"/>
        <v>19</v>
      </c>
      <c r="G2410"/>
    </row>
    <row r="2411" spans="2:7" ht="13.2">
      <c r="B2411" s="151" t="s">
        <v>2777</v>
      </c>
      <c r="C2411" s="96" t="s">
        <v>2719</v>
      </c>
      <c r="D2411" s="115" t="s">
        <v>2778</v>
      </c>
      <c r="E2411" s="53" t="str">
        <f t="shared" si="38"/>
        <v>19</v>
      </c>
      <c r="G2411"/>
    </row>
    <row r="2412" spans="2:7" ht="13.2">
      <c r="B2412" s="151" t="s">
        <v>2779</v>
      </c>
      <c r="C2412" s="96" t="s">
        <v>2719</v>
      </c>
      <c r="D2412" s="115" t="s">
        <v>2780</v>
      </c>
      <c r="E2412" s="53" t="str">
        <f t="shared" si="38"/>
        <v>19</v>
      </c>
      <c r="G2412"/>
    </row>
    <row r="2413" spans="2:7" ht="13.2">
      <c r="B2413" s="151" t="s">
        <v>2781</v>
      </c>
      <c r="C2413" s="96" t="s">
        <v>2719</v>
      </c>
      <c r="D2413" s="115" t="s">
        <v>2782</v>
      </c>
      <c r="E2413" s="53" t="str">
        <f t="shared" si="38"/>
        <v>19</v>
      </c>
      <c r="G2413"/>
    </row>
    <row r="2414" spans="2:7" ht="13.2">
      <c r="B2414" s="151" t="s">
        <v>2783</v>
      </c>
      <c r="C2414" s="96" t="s">
        <v>2719</v>
      </c>
      <c r="D2414" s="115" t="s">
        <v>2784</v>
      </c>
      <c r="E2414" s="53" t="str">
        <f t="shared" si="38"/>
        <v>19</v>
      </c>
      <c r="G2414"/>
    </row>
    <row r="2415" spans="2:7" ht="13.2">
      <c r="B2415" s="151" t="s">
        <v>2785</v>
      </c>
      <c r="C2415" s="96" t="s">
        <v>2719</v>
      </c>
      <c r="D2415" s="115" t="s">
        <v>2786</v>
      </c>
      <c r="E2415" s="53" t="str">
        <f t="shared" si="38"/>
        <v>19</v>
      </c>
      <c r="G2415"/>
    </row>
    <row r="2416" spans="2:7" ht="13.2">
      <c r="B2416" s="151" t="s">
        <v>2787</v>
      </c>
      <c r="C2416" s="96" t="s">
        <v>2719</v>
      </c>
      <c r="D2416" s="115" t="s">
        <v>2788</v>
      </c>
      <c r="E2416" s="53" t="str">
        <f t="shared" si="38"/>
        <v>19</v>
      </c>
      <c r="G2416"/>
    </row>
    <row r="2417" spans="2:7" ht="13.2">
      <c r="B2417" s="151" t="s">
        <v>2789</v>
      </c>
      <c r="C2417" s="152" t="s">
        <v>2719</v>
      </c>
      <c r="D2417" s="115" t="s">
        <v>2790</v>
      </c>
      <c r="E2417" s="53" t="str">
        <f t="shared" si="38"/>
        <v>19</v>
      </c>
      <c r="G2417"/>
    </row>
    <row r="2418" spans="2:7" ht="13.2">
      <c r="B2418" s="43" t="s">
        <v>2791</v>
      </c>
      <c r="C2418" s="96" t="s">
        <v>2719</v>
      </c>
      <c r="D2418" s="115" t="s">
        <v>2792</v>
      </c>
      <c r="E2418" s="53" t="str">
        <f t="shared" si="38"/>
        <v>19</v>
      </c>
      <c r="G2418"/>
    </row>
    <row r="2419" spans="2:7" ht="13.2">
      <c r="B2419" s="43" t="s">
        <v>2793</v>
      </c>
      <c r="C2419" s="96" t="s">
        <v>2719</v>
      </c>
      <c r="D2419" s="115" t="s">
        <v>2794</v>
      </c>
      <c r="E2419" s="53" t="str">
        <f t="shared" si="38"/>
        <v>19</v>
      </c>
      <c r="G2419"/>
    </row>
    <row r="2420" spans="2:7" ht="13.2">
      <c r="B2420" s="43" t="s">
        <v>2795</v>
      </c>
      <c r="C2420" s="96" t="s">
        <v>2719</v>
      </c>
      <c r="D2420" s="115" t="s">
        <v>2796</v>
      </c>
      <c r="E2420" s="53" t="str">
        <f t="shared" si="38"/>
        <v>19</v>
      </c>
      <c r="G2420"/>
    </row>
    <row r="2421" spans="2:7" ht="13.2">
      <c r="B2421" s="43" t="s">
        <v>2797</v>
      </c>
      <c r="C2421" s="96" t="s">
        <v>2719</v>
      </c>
      <c r="D2421" s="115" t="s">
        <v>2798</v>
      </c>
      <c r="E2421" s="53" t="str">
        <f t="shared" si="38"/>
        <v>19</v>
      </c>
      <c r="G2421"/>
    </row>
    <row r="2422" spans="2:7" ht="13.2">
      <c r="B2422" s="43" t="s">
        <v>2799</v>
      </c>
      <c r="C2422" s="96" t="s">
        <v>2719</v>
      </c>
      <c r="D2422" s="115" t="s">
        <v>2800</v>
      </c>
      <c r="E2422" s="53" t="str">
        <f t="shared" si="38"/>
        <v>19</v>
      </c>
      <c r="G2422"/>
    </row>
    <row r="2423" spans="2:7" ht="13.2">
      <c r="B2423" s="43" t="s">
        <v>2801</v>
      </c>
      <c r="C2423" s="96" t="s">
        <v>2719</v>
      </c>
      <c r="D2423" s="115" t="s">
        <v>2802</v>
      </c>
      <c r="E2423" s="53" t="str">
        <f t="shared" si="38"/>
        <v>19</v>
      </c>
      <c r="G2423"/>
    </row>
    <row r="2424" spans="2:7" ht="13.2">
      <c r="B2424" s="43" t="s">
        <v>2803</v>
      </c>
      <c r="C2424" s="96" t="s">
        <v>2719</v>
      </c>
      <c r="D2424" s="115" t="s">
        <v>2804</v>
      </c>
      <c r="E2424" s="53" t="str">
        <f t="shared" si="38"/>
        <v>19</v>
      </c>
      <c r="G2424"/>
    </row>
    <row r="2425" spans="2:7" ht="13.2">
      <c r="B2425" s="43" t="s">
        <v>2805</v>
      </c>
      <c r="C2425" s="96" t="s">
        <v>2719</v>
      </c>
      <c r="D2425" s="115" t="s">
        <v>2806</v>
      </c>
      <c r="E2425" s="53" t="str">
        <f t="shared" si="38"/>
        <v>19</v>
      </c>
      <c r="G2425"/>
    </row>
    <row r="2426" spans="2:7" ht="13.2">
      <c r="B2426" s="43" t="s">
        <v>2807</v>
      </c>
      <c r="C2426" s="96" t="s">
        <v>2719</v>
      </c>
      <c r="D2426" s="115" t="s">
        <v>2808</v>
      </c>
      <c r="E2426" s="53" t="str">
        <f t="shared" si="38"/>
        <v>19</v>
      </c>
      <c r="G2426"/>
    </row>
    <row r="2427" spans="2:7" ht="13.2">
      <c r="B2427" s="43" t="s">
        <v>2809</v>
      </c>
      <c r="C2427" s="96" t="s">
        <v>2719</v>
      </c>
      <c r="D2427" s="115" t="s">
        <v>2810</v>
      </c>
      <c r="E2427" s="53" t="str">
        <f t="shared" si="38"/>
        <v>19</v>
      </c>
      <c r="G2427"/>
    </row>
    <row r="2428" spans="2:7" ht="13.2">
      <c r="B2428" s="43" t="s">
        <v>2811</v>
      </c>
      <c r="C2428" s="96" t="s">
        <v>2719</v>
      </c>
      <c r="D2428" s="115" t="s">
        <v>2812</v>
      </c>
      <c r="E2428" s="53" t="str">
        <f t="shared" si="38"/>
        <v>19</v>
      </c>
      <c r="G2428"/>
    </row>
    <row r="2429" spans="2:7" ht="13.2">
      <c r="B2429" s="43" t="s">
        <v>2813</v>
      </c>
      <c r="C2429" s="96" t="s">
        <v>2719</v>
      </c>
      <c r="D2429" s="115" t="s">
        <v>2814</v>
      </c>
      <c r="E2429" s="53" t="str">
        <f t="shared" si="38"/>
        <v>19</v>
      </c>
      <c r="G2429"/>
    </row>
    <row r="2430" spans="2:7" ht="13.2">
      <c r="B2430" s="43" t="s">
        <v>2815</v>
      </c>
      <c r="C2430" s="96" t="s">
        <v>2719</v>
      </c>
      <c r="D2430" s="115" t="s">
        <v>2816</v>
      </c>
      <c r="E2430" s="53" t="str">
        <f t="shared" si="38"/>
        <v>19</v>
      </c>
      <c r="G2430"/>
    </row>
    <row r="2431" spans="2:7" ht="13.2">
      <c r="B2431" s="43" t="s">
        <v>2817</v>
      </c>
      <c r="C2431" s="96" t="s">
        <v>2719</v>
      </c>
      <c r="D2431" s="115" t="s">
        <v>2818</v>
      </c>
      <c r="E2431" s="53" t="str">
        <f t="shared" si="38"/>
        <v>19</v>
      </c>
      <c r="G2431"/>
    </row>
    <row r="2432" spans="2:7" ht="13.2">
      <c r="B2432" s="43" t="s">
        <v>2819</v>
      </c>
      <c r="C2432" s="96" t="s">
        <v>2719</v>
      </c>
      <c r="D2432" s="115" t="s">
        <v>2820</v>
      </c>
      <c r="E2432" s="53" t="str">
        <f t="shared" si="38"/>
        <v>19</v>
      </c>
      <c r="G2432"/>
    </row>
    <row r="2433" spans="2:7" ht="13.2">
      <c r="B2433" s="43" t="s">
        <v>2821</v>
      </c>
      <c r="C2433" s="96" t="s">
        <v>2719</v>
      </c>
      <c r="D2433" s="115" t="s">
        <v>2822</v>
      </c>
      <c r="E2433" s="53" t="str">
        <f t="shared" si="38"/>
        <v>19</v>
      </c>
      <c r="G2433"/>
    </row>
    <row r="2434" spans="2:7" ht="13.2">
      <c r="B2434" s="43" t="s">
        <v>2823</v>
      </c>
      <c r="C2434" s="96" t="s">
        <v>2719</v>
      </c>
      <c r="D2434" s="115" t="s">
        <v>2824</v>
      </c>
      <c r="E2434" s="53" t="str">
        <f t="shared" si="38"/>
        <v>19</v>
      </c>
      <c r="G2434"/>
    </row>
    <row r="2435" spans="2:7" ht="13.2">
      <c r="B2435" s="43" t="s">
        <v>2825</v>
      </c>
      <c r="C2435" s="96" t="s">
        <v>2719</v>
      </c>
      <c r="D2435" s="115" t="s">
        <v>2826</v>
      </c>
      <c r="E2435" s="53" t="str">
        <f t="shared" si="38"/>
        <v>19</v>
      </c>
      <c r="G2435"/>
    </row>
    <row r="2436" spans="2:7" ht="13.2">
      <c r="B2436" s="43" t="s">
        <v>2827</v>
      </c>
      <c r="C2436" s="96" t="s">
        <v>2719</v>
      </c>
      <c r="D2436" s="115" t="s">
        <v>2828</v>
      </c>
      <c r="E2436" s="53" t="str">
        <f t="shared" si="38"/>
        <v>19</v>
      </c>
      <c r="G2436"/>
    </row>
    <row r="2437" spans="2:7" ht="13.2">
      <c r="B2437" s="43" t="s">
        <v>2829</v>
      </c>
      <c r="C2437" s="96" t="s">
        <v>2719</v>
      </c>
      <c r="D2437" s="115" t="s">
        <v>2830</v>
      </c>
      <c r="E2437" s="53" t="str">
        <f t="shared" si="38"/>
        <v>19</v>
      </c>
      <c r="G2437"/>
    </row>
    <row r="2438" spans="2:7" ht="13.2">
      <c r="B2438" s="43" t="s">
        <v>2831</v>
      </c>
      <c r="C2438" s="96" t="s">
        <v>2719</v>
      </c>
      <c r="D2438" s="115" t="s">
        <v>2832</v>
      </c>
      <c r="E2438" s="53" t="str">
        <f t="shared" si="38"/>
        <v>19</v>
      </c>
      <c r="G2438"/>
    </row>
    <row r="2439" spans="2:7" ht="13.2">
      <c r="B2439" s="43" t="s">
        <v>2833</v>
      </c>
      <c r="C2439" s="96" t="s">
        <v>2719</v>
      </c>
      <c r="D2439" s="115" t="s">
        <v>2834</v>
      </c>
      <c r="E2439" s="53" t="str">
        <f t="shared" si="38"/>
        <v>19</v>
      </c>
      <c r="G2439"/>
    </row>
    <row r="2440" spans="2:7" ht="13.2">
      <c r="B2440" s="43" t="s">
        <v>2835</v>
      </c>
      <c r="C2440" s="96" t="s">
        <v>2719</v>
      </c>
      <c r="D2440" s="115" t="s">
        <v>2836</v>
      </c>
      <c r="E2440" s="53" t="str">
        <f t="shared" ref="E2440:E2503" si="39">LEFT(B2440,2)</f>
        <v>19</v>
      </c>
      <c r="G2440"/>
    </row>
    <row r="2441" spans="2:7" ht="13.2">
      <c r="B2441" s="43" t="s">
        <v>2837</v>
      </c>
      <c r="C2441" s="96" t="s">
        <v>2719</v>
      </c>
      <c r="D2441" s="115" t="s">
        <v>2838</v>
      </c>
      <c r="E2441" s="53" t="str">
        <f t="shared" si="39"/>
        <v>19</v>
      </c>
      <c r="G2441"/>
    </row>
    <row r="2442" spans="2:7" ht="13.2">
      <c r="B2442" s="43" t="s">
        <v>2839</v>
      </c>
      <c r="C2442" s="96" t="s">
        <v>2719</v>
      </c>
      <c r="D2442" s="115" t="s">
        <v>2840</v>
      </c>
      <c r="E2442" s="53" t="str">
        <f t="shared" si="39"/>
        <v>19</v>
      </c>
      <c r="G2442"/>
    </row>
    <row r="2443" spans="2:7" ht="13.2">
      <c r="B2443" s="43" t="s">
        <v>2841</v>
      </c>
      <c r="C2443" s="96" t="s">
        <v>2719</v>
      </c>
      <c r="D2443" s="115" t="s">
        <v>2842</v>
      </c>
      <c r="E2443" s="53" t="str">
        <f t="shared" si="39"/>
        <v>19</v>
      </c>
      <c r="G2443"/>
    </row>
    <row r="2444" spans="2:7" ht="13.2">
      <c r="B2444" s="43" t="s">
        <v>2843</v>
      </c>
      <c r="C2444" s="96" t="s">
        <v>2719</v>
      </c>
      <c r="D2444" s="115" t="s">
        <v>2844</v>
      </c>
      <c r="E2444" s="53" t="str">
        <f t="shared" si="39"/>
        <v>19</v>
      </c>
      <c r="G2444"/>
    </row>
    <row r="2445" spans="2:7" ht="13.2">
      <c r="B2445" s="43" t="s">
        <v>2845</v>
      </c>
      <c r="C2445" s="96" t="s">
        <v>2719</v>
      </c>
      <c r="D2445" s="115" t="s">
        <v>2846</v>
      </c>
      <c r="E2445" s="53" t="str">
        <f t="shared" si="39"/>
        <v>19</v>
      </c>
      <c r="G2445"/>
    </row>
    <row r="2446" spans="2:7" ht="13.2">
      <c r="B2446" s="43" t="s">
        <v>2847</v>
      </c>
      <c r="C2446" s="96" t="s">
        <v>2719</v>
      </c>
      <c r="D2446" s="115" t="s">
        <v>2848</v>
      </c>
      <c r="E2446" s="53" t="str">
        <f t="shared" si="39"/>
        <v>19</v>
      </c>
      <c r="G2446"/>
    </row>
    <row r="2447" spans="2:7" ht="13.2">
      <c r="B2447" s="43" t="s">
        <v>2849</v>
      </c>
      <c r="C2447" s="96" t="s">
        <v>2719</v>
      </c>
      <c r="D2447" s="115" t="s">
        <v>2850</v>
      </c>
      <c r="E2447" s="53" t="str">
        <f t="shared" si="39"/>
        <v>19</v>
      </c>
      <c r="G2447"/>
    </row>
    <row r="2448" spans="2:7" ht="13.2">
      <c r="B2448" s="43" t="s">
        <v>2851</v>
      </c>
      <c r="C2448" s="96" t="s">
        <v>2719</v>
      </c>
      <c r="D2448" s="115" t="s">
        <v>2852</v>
      </c>
      <c r="E2448" s="53" t="str">
        <f t="shared" si="39"/>
        <v>19</v>
      </c>
      <c r="G2448"/>
    </row>
    <row r="2449" spans="2:7" ht="13.2">
      <c r="B2449" s="43" t="s">
        <v>2853</v>
      </c>
      <c r="C2449" s="96" t="s">
        <v>2719</v>
      </c>
      <c r="D2449" s="115" t="s">
        <v>2854</v>
      </c>
      <c r="E2449" s="53" t="str">
        <f t="shared" si="39"/>
        <v>19</v>
      </c>
      <c r="G2449"/>
    </row>
    <row r="2450" spans="2:7" ht="13.2">
      <c r="B2450" s="43" t="s">
        <v>2855</v>
      </c>
      <c r="C2450" s="96" t="s">
        <v>2719</v>
      </c>
      <c r="D2450" s="115" t="s">
        <v>2856</v>
      </c>
      <c r="E2450" s="53" t="str">
        <f t="shared" si="39"/>
        <v>19</v>
      </c>
      <c r="G2450"/>
    </row>
    <row r="2451" spans="2:7" ht="13.2">
      <c r="B2451" s="43" t="s">
        <v>2857</v>
      </c>
      <c r="C2451" s="96" t="s">
        <v>2719</v>
      </c>
      <c r="D2451" s="115" t="s">
        <v>2858</v>
      </c>
      <c r="E2451" s="53" t="str">
        <f t="shared" si="39"/>
        <v>19</v>
      </c>
      <c r="G2451"/>
    </row>
    <row r="2452" spans="2:7" ht="13.2">
      <c r="B2452" s="43" t="s">
        <v>2859</v>
      </c>
      <c r="C2452" s="96" t="s">
        <v>2719</v>
      </c>
      <c r="D2452" s="115" t="s">
        <v>2860</v>
      </c>
      <c r="E2452" s="53" t="str">
        <f t="shared" si="39"/>
        <v>19</v>
      </c>
      <c r="G2452"/>
    </row>
    <row r="2453" spans="2:7" ht="13.2">
      <c r="B2453" s="43" t="s">
        <v>2861</v>
      </c>
      <c r="C2453" s="96" t="s">
        <v>2719</v>
      </c>
      <c r="D2453" s="115" t="s">
        <v>6428</v>
      </c>
      <c r="E2453" s="53" t="str">
        <f t="shared" si="39"/>
        <v>19</v>
      </c>
      <c r="G2453"/>
    </row>
    <row r="2454" spans="2:7" ht="13.2">
      <c r="B2454" s="43" t="s">
        <v>2862</v>
      </c>
      <c r="C2454" s="96" t="s">
        <v>2719</v>
      </c>
      <c r="D2454" s="115" t="s">
        <v>2863</v>
      </c>
      <c r="E2454" s="53" t="str">
        <f t="shared" si="39"/>
        <v>19</v>
      </c>
      <c r="G2454"/>
    </row>
    <row r="2455" spans="2:7" ht="13.2">
      <c r="B2455" s="43" t="s">
        <v>2864</v>
      </c>
      <c r="C2455" s="96" t="s">
        <v>2719</v>
      </c>
      <c r="D2455" s="115" t="s">
        <v>2865</v>
      </c>
      <c r="E2455" s="53" t="str">
        <f t="shared" si="39"/>
        <v>19</v>
      </c>
      <c r="G2455"/>
    </row>
    <row r="2456" spans="2:7" ht="13.2">
      <c r="B2456" s="43" t="s">
        <v>2866</v>
      </c>
      <c r="C2456" s="96" t="s">
        <v>2719</v>
      </c>
      <c r="D2456" s="115" t="s">
        <v>2867</v>
      </c>
      <c r="E2456" s="53" t="str">
        <f t="shared" si="39"/>
        <v>19</v>
      </c>
      <c r="G2456"/>
    </row>
    <row r="2457" spans="2:7" ht="13.2">
      <c r="B2457" s="43" t="s">
        <v>2868</v>
      </c>
      <c r="C2457" s="96" t="s">
        <v>2719</v>
      </c>
      <c r="D2457" s="115" t="s">
        <v>2869</v>
      </c>
      <c r="E2457" s="53" t="str">
        <f t="shared" si="39"/>
        <v>19</v>
      </c>
      <c r="G2457"/>
    </row>
    <row r="2458" spans="2:7" ht="13.2">
      <c r="B2458" s="43" t="s">
        <v>2870</v>
      </c>
      <c r="C2458" s="96" t="s">
        <v>2719</v>
      </c>
      <c r="D2458" s="115" t="s">
        <v>2871</v>
      </c>
      <c r="E2458" s="53" t="str">
        <f t="shared" si="39"/>
        <v>19</v>
      </c>
      <c r="G2458"/>
    </row>
    <row r="2459" spans="2:7" ht="13.2">
      <c r="B2459" s="43" t="s">
        <v>2872</v>
      </c>
      <c r="C2459" s="96" t="s">
        <v>2719</v>
      </c>
      <c r="D2459" s="115" t="s">
        <v>2873</v>
      </c>
      <c r="E2459" s="53" t="str">
        <f t="shared" si="39"/>
        <v>19</v>
      </c>
      <c r="G2459"/>
    </row>
    <row r="2460" spans="2:7" ht="13.2">
      <c r="B2460" s="43" t="s">
        <v>2874</v>
      </c>
      <c r="C2460" s="96" t="s">
        <v>2719</v>
      </c>
      <c r="D2460" s="115" t="s">
        <v>2875</v>
      </c>
      <c r="E2460" s="53" t="str">
        <f t="shared" si="39"/>
        <v>19</v>
      </c>
      <c r="G2460"/>
    </row>
    <row r="2461" spans="2:7" ht="13.2">
      <c r="B2461" s="43" t="s">
        <v>2876</v>
      </c>
      <c r="C2461" s="96" t="s">
        <v>2719</v>
      </c>
      <c r="D2461" s="115" t="s">
        <v>2877</v>
      </c>
      <c r="E2461" s="53" t="str">
        <f t="shared" si="39"/>
        <v>19</v>
      </c>
      <c r="G2461"/>
    </row>
    <row r="2462" spans="2:7" ht="13.2">
      <c r="B2462" s="43" t="s">
        <v>2878</v>
      </c>
      <c r="C2462" s="96" t="s">
        <v>2719</v>
      </c>
      <c r="D2462" s="115" t="s">
        <v>2879</v>
      </c>
      <c r="E2462" s="53" t="str">
        <f t="shared" si="39"/>
        <v>19</v>
      </c>
      <c r="G2462"/>
    </row>
    <row r="2463" spans="2:7" ht="13.2">
      <c r="B2463" s="43" t="s">
        <v>2880</v>
      </c>
      <c r="C2463" s="96" t="s">
        <v>2719</v>
      </c>
      <c r="D2463" s="115" t="s">
        <v>2881</v>
      </c>
      <c r="E2463" s="53" t="str">
        <f t="shared" si="39"/>
        <v>19</v>
      </c>
      <c r="G2463"/>
    </row>
    <row r="2464" spans="2:7" ht="13.2">
      <c r="B2464" s="43" t="s">
        <v>2882</v>
      </c>
      <c r="C2464" s="96" t="s">
        <v>2719</v>
      </c>
      <c r="D2464" s="115" t="s">
        <v>2883</v>
      </c>
      <c r="E2464" s="53" t="str">
        <f t="shared" si="39"/>
        <v>19</v>
      </c>
      <c r="G2464"/>
    </row>
    <row r="2465" spans="2:7" ht="13.2">
      <c r="B2465" s="43" t="s">
        <v>2884</v>
      </c>
      <c r="C2465" s="96" t="s">
        <v>2719</v>
      </c>
      <c r="D2465" s="115" t="s">
        <v>2885</v>
      </c>
      <c r="E2465" s="53" t="str">
        <f t="shared" si="39"/>
        <v>19</v>
      </c>
      <c r="G2465"/>
    </row>
    <row r="2466" spans="2:7" ht="13.2">
      <c r="B2466" s="43" t="s">
        <v>2886</v>
      </c>
      <c r="C2466" s="96" t="s">
        <v>2719</v>
      </c>
      <c r="D2466" s="115" t="s">
        <v>2887</v>
      </c>
      <c r="E2466" s="53" t="str">
        <f t="shared" si="39"/>
        <v>19</v>
      </c>
      <c r="G2466"/>
    </row>
    <row r="2467" spans="2:7" ht="13.2">
      <c r="B2467" s="43" t="s">
        <v>2888</v>
      </c>
      <c r="C2467" s="96" t="s">
        <v>2719</v>
      </c>
      <c r="D2467" s="115" t="s">
        <v>2889</v>
      </c>
      <c r="E2467" s="53" t="str">
        <f t="shared" si="39"/>
        <v>19</v>
      </c>
      <c r="G2467"/>
    </row>
    <row r="2468" spans="2:7" ht="13.2">
      <c r="B2468" s="43" t="s">
        <v>2890</v>
      </c>
      <c r="C2468" s="96" t="s">
        <v>2719</v>
      </c>
      <c r="D2468" s="115" t="s">
        <v>2891</v>
      </c>
      <c r="E2468" s="53" t="str">
        <f t="shared" si="39"/>
        <v>19</v>
      </c>
      <c r="G2468"/>
    </row>
    <row r="2469" spans="2:7" ht="13.2">
      <c r="B2469" s="43" t="s">
        <v>2892</v>
      </c>
      <c r="C2469" s="96" t="s">
        <v>2719</v>
      </c>
      <c r="D2469" s="115" t="s">
        <v>2893</v>
      </c>
      <c r="E2469" s="53" t="str">
        <f t="shared" si="39"/>
        <v>19</v>
      </c>
      <c r="G2469"/>
    </row>
    <row r="2470" spans="2:7" ht="13.2">
      <c r="B2470" s="43" t="s">
        <v>2894</v>
      </c>
      <c r="C2470" s="96" t="s">
        <v>2719</v>
      </c>
      <c r="D2470" s="115" t="s">
        <v>2895</v>
      </c>
      <c r="E2470" s="53" t="str">
        <f t="shared" si="39"/>
        <v>19</v>
      </c>
      <c r="G2470"/>
    </row>
    <row r="2471" spans="2:7" ht="13.2">
      <c r="B2471" s="43" t="s">
        <v>2896</v>
      </c>
      <c r="C2471" s="96" t="s">
        <v>2719</v>
      </c>
      <c r="D2471" s="115" t="s">
        <v>2897</v>
      </c>
      <c r="E2471" s="53" t="str">
        <f t="shared" si="39"/>
        <v>19</v>
      </c>
      <c r="G2471"/>
    </row>
    <row r="2472" spans="2:7" ht="13.2">
      <c r="B2472" s="43" t="s">
        <v>2898</v>
      </c>
      <c r="C2472" s="96" t="s">
        <v>2719</v>
      </c>
      <c r="D2472" s="115" t="s">
        <v>6429</v>
      </c>
      <c r="E2472" s="53" t="str">
        <f t="shared" si="39"/>
        <v>19</v>
      </c>
      <c r="G2472"/>
    </row>
    <row r="2473" spans="2:7" ht="13.2">
      <c r="B2473" s="43" t="s">
        <v>2899</v>
      </c>
      <c r="C2473" s="96" t="s">
        <v>2719</v>
      </c>
      <c r="D2473" s="115" t="s">
        <v>6430</v>
      </c>
      <c r="E2473" s="53" t="str">
        <f t="shared" si="39"/>
        <v>19</v>
      </c>
      <c r="G2473"/>
    </row>
    <row r="2474" spans="2:7" ht="13.2">
      <c r="B2474" s="43" t="s">
        <v>2900</v>
      </c>
      <c r="C2474" s="96" t="s">
        <v>2719</v>
      </c>
      <c r="D2474" s="115" t="s">
        <v>6431</v>
      </c>
      <c r="E2474" s="53" t="str">
        <f t="shared" si="39"/>
        <v>19</v>
      </c>
      <c r="G2474"/>
    </row>
    <row r="2475" spans="2:7" ht="13.2">
      <c r="B2475" s="43" t="s">
        <v>6208</v>
      </c>
      <c r="C2475" s="96" t="s">
        <v>2719</v>
      </c>
      <c r="D2475" s="125" t="s">
        <v>6432</v>
      </c>
      <c r="E2475" s="53" t="str">
        <f t="shared" si="39"/>
        <v>19</v>
      </c>
      <c r="G2475"/>
    </row>
    <row r="2476" spans="2:7" ht="13.8" thickBot="1">
      <c r="B2476" s="44" t="s">
        <v>6310</v>
      </c>
      <c r="C2476" s="97" t="s">
        <v>2719</v>
      </c>
      <c r="D2476" s="116" t="s">
        <v>6645</v>
      </c>
      <c r="E2476" s="53" t="str">
        <f t="shared" si="39"/>
        <v>19</v>
      </c>
      <c r="G2476"/>
    </row>
    <row r="2477" spans="2:7" ht="13.2">
      <c r="B2477" s="153" t="s">
        <v>3053</v>
      </c>
      <c r="C2477" s="106" t="s">
        <v>2901</v>
      </c>
      <c r="D2477" s="117" t="s">
        <v>3054</v>
      </c>
      <c r="E2477" s="53" t="str">
        <f t="shared" si="39"/>
        <v>20</v>
      </c>
      <c r="G2477"/>
    </row>
    <row r="2478" spans="2:7" ht="13.2">
      <c r="B2478" s="153" t="s">
        <v>3055</v>
      </c>
      <c r="C2478" s="84" t="s">
        <v>2901</v>
      </c>
      <c r="D2478" s="118" t="s">
        <v>3056</v>
      </c>
      <c r="E2478" s="53" t="str">
        <f t="shared" si="39"/>
        <v>20</v>
      </c>
      <c r="G2478"/>
    </row>
    <row r="2479" spans="2:7" ht="13.2">
      <c r="B2479" s="153" t="s">
        <v>3057</v>
      </c>
      <c r="C2479" s="84" t="s">
        <v>2901</v>
      </c>
      <c r="D2479" s="118" t="s">
        <v>3058</v>
      </c>
      <c r="E2479" s="53" t="str">
        <f t="shared" si="39"/>
        <v>20</v>
      </c>
      <c r="G2479"/>
    </row>
    <row r="2480" spans="2:7" ht="13.2">
      <c r="B2480" s="153" t="s">
        <v>3059</v>
      </c>
      <c r="C2480" s="84" t="s">
        <v>2901</v>
      </c>
      <c r="D2480" s="118" t="s">
        <v>6646</v>
      </c>
      <c r="E2480" s="53" t="str">
        <f t="shared" si="39"/>
        <v>20</v>
      </c>
      <c r="G2480"/>
    </row>
    <row r="2481" spans="2:7" ht="13.2">
      <c r="B2481" s="153" t="s">
        <v>3060</v>
      </c>
      <c r="C2481" s="84" t="s">
        <v>2901</v>
      </c>
      <c r="D2481" s="118" t="s">
        <v>6647</v>
      </c>
      <c r="E2481" s="53" t="str">
        <f t="shared" si="39"/>
        <v>20</v>
      </c>
      <c r="G2481"/>
    </row>
    <row r="2482" spans="2:7" ht="13.2">
      <c r="B2482" s="153" t="s">
        <v>3061</v>
      </c>
      <c r="C2482" s="84" t="s">
        <v>2901</v>
      </c>
      <c r="D2482" s="118" t="s">
        <v>3062</v>
      </c>
      <c r="E2482" s="53" t="str">
        <f t="shared" si="39"/>
        <v>20</v>
      </c>
      <c r="G2482"/>
    </row>
    <row r="2483" spans="2:7" ht="13.2">
      <c r="B2483" s="153" t="s">
        <v>3063</v>
      </c>
      <c r="C2483" s="84" t="s">
        <v>2901</v>
      </c>
      <c r="D2483" s="118" t="s">
        <v>3064</v>
      </c>
      <c r="E2483" s="53" t="str">
        <f t="shared" si="39"/>
        <v>20</v>
      </c>
      <c r="G2483"/>
    </row>
    <row r="2484" spans="2:7" ht="13.2">
      <c r="B2484" s="153" t="s">
        <v>3065</v>
      </c>
      <c r="C2484" s="84" t="s">
        <v>2901</v>
      </c>
      <c r="D2484" s="118" t="s">
        <v>3066</v>
      </c>
      <c r="E2484" s="53" t="str">
        <f t="shared" si="39"/>
        <v>20</v>
      </c>
      <c r="G2484"/>
    </row>
    <row r="2485" spans="2:7" ht="13.2">
      <c r="B2485" s="153" t="s">
        <v>3067</v>
      </c>
      <c r="C2485" s="106" t="s">
        <v>2901</v>
      </c>
      <c r="D2485" s="118" t="s">
        <v>3068</v>
      </c>
      <c r="E2485" s="53" t="str">
        <f t="shared" si="39"/>
        <v>20</v>
      </c>
      <c r="G2485"/>
    </row>
    <row r="2486" spans="2:7" ht="13.2">
      <c r="B2486" s="45" t="s">
        <v>3069</v>
      </c>
      <c r="C2486" s="84" t="s">
        <v>2901</v>
      </c>
      <c r="D2486" s="118" t="s">
        <v>3070</v>
      </c>
      <c r="E2486" s="53" t="str">
        <f t="shared" si="39"/>
        <v>20</v>
      </c>
      <c r="G2486"/>
    </row>
    <row r="2487" spans="2:7" ht="13.2">
      <c r="B2487" s="45" t="s">
        <v>3071</v>
      </c>
      <c r="C2487" s="84" t="s">
        <v>2901</v>
      </c>
      <c r="D2487" s="118" t="s">
        <v>3072</v>
      </c>
      <c r="E2487" s="53" t="str">
        <f t="shared" si="39"/>
        <v>20</v>
      </c>
      <c r="G2487"/>
    </row>
    <row r="2488" spans="2:7" ht="13.2">
      <c r="B2488" s="45" t="s">
        <v>3073</v>
      </c>
      <c r="C2488" s="84" t="s">
        <v>2901</v>
      </c>
      <c r="D2488" s="118" t="s">
        <v>3074</v>
      </c>
      <c r="E2488" s="53" t="str">
        <f t="shared" si="39"/>
        <v>20</v>
      </c>
      <c r="G2488"/>
    </row>
    <row r="2489" spans="2:7" ht="13.2">
      <c r="B2489" s="45" t="s">
        <v>3075</v>
      </c>
      <c r="C2489" s="84" t="s">
        <v>2901</v>
      </c>
      <c r="D2489" s="118" t="s">
        <v>3076</v>
      </c>
      <c r="E2489" s="53" t="str">
        <f t="shared" si="39"/>
        <v>20</v>
      </c>
      <c r="G2489"/>
    </row>
    <row r="2490" spans="2:7" ht="13.2">
      <c r="B2490" s="45" t="s">
        <v>3077</v>
      </c>
      <c r="C2490" s="84" t="s">
        <v>2901</v>
      </c>
      <c r="D2490" s="118" t="s">
        <v>3078</v>
      </c>
      <c r="E2490" s="53" t="str">
        <f t="shared" si="39"/>
        <v>20</v>
      </c>
      <c r="G2490"/>
    </row>
    <row r="2491" spans="2:7" ht="13.2">
      <c r="B2491" s="45" t="s">
        <v>3079</v>
      </c>
      <c r="C2491" s="84" t="s">
        <v>2901</v>
      </c>
      <c r="D2491" s="118" t="s">
        <v>3080</v>
      </c>
      <c r="E2491" s="53" t="str">
        <f t="shared" si="39"/>
        <v>20</v>
      </c>
      <c r="G2491"/>
    </row>
    <row r="2492" spans="2:7" ht="13.2">
      <c r="B2492" s="45" t="s">
        <v>3081</v>
      </c>
      <c r="C2492" s="84" t="s">
        <v>2901</v>
      </c>
      <c r="D2492" s="118" t="s">
        <v>6648</v>
      </c>
      <c r="E2492" s="53" t="str">
        <f t="shared" si="39"/>
        <v>20</v>
      </c>
      <c r="G2492"/>
    </row>
    <row r="2493" spans="2:7" ht="13.2">
      <c r="B2493" s="45" t="s">
        <v>3082</v>
      </c>
      <c r="C2493" s="84" t="s">
        <v>2901</v>
      </c>
      <c r="D2493" s="118" t="s">
        <v>6649</v>
      </c>
      <c r="E2493" s="53" t="str">
        <f t="shared" si="39"/>
        <v>20</v>
      </c>
      <c r="G2493"/>
    </row>
    <row r="2494" spans="2:7" ht="13.2">
      <c r="B2494" s="45" t="s">
        <v>3083</v>
      </c>
      <c r="C2494" s="84" t="s">
        <v>2901</v>
      </c>
      <c r="D2494" s="118" t="s">
        <v>6650</v>
      </c>
      <c r="E2494" s="53" t="str">
        <f t="shared" si="39"/>
        <v>20</v>
      </c>
      <c r="G2494"/>
    </row>
    <row r="2495" spans="2:7" ht="13.2">
      <c r="B2495" s="45" t="s">
        <v>3084</v>
      </c>
      <c r="C2495" s="84" t="s">
        <v>2901</v>
      </c>
      <c r="D2495" s="118" t="s">
        <v>3085</v>
      </c>
      <c r="E2495" s="53" t="str">
        <f t="shared" si="39"/>
        <v>20</v>
      </c>
      <c r="G2495"/>
    </row>
    <row r="2496" spans="2:7" ht="13.2">
      <c r="B2496" s="45" t="s">
        <v>3086</v>
      </c>
      <c r="C2496" s="84" t="s">
        <v>2901</v>
      </c>
      <c r="D2496" s="118" t="s">
        <v>3087</v>
      </c>
      <c r="E2496" s="53" t="str">
        <f t="shared" si="39"/>
        <v>20</v>
      </c>
      <c r="G2496"/>
    </row>
    <row r="2497" spans="2:7" ht="13.2">
      <c r="B2497" s="45" t="s">
        <v>3088</v>
      </c>
      <c r="C2497" s="84" t="s">
        <v>2901</v>
      </c>
      <c r="D2497" s="118" t="s">
        <v>3089</v>
      </c>
      <c r="E2497" s="53" t="str">
        <f t="shared" si="39"/>
        <v>20</v>
      </c>
      <c r="G2497"/>
    </row>
    <row r="2498" spans="2:7" ht="13.2">
      <c r="B2498" s="45" t="s">
        <v>3090</v>
      </c>
      <c r="C2498" s="84" t="s">
        <v>2901</v>
      </c>
      <c r="D2498" s="118" t="s">
        <v>3091</v>
      </c>
      <c r="E2498" s="53" t="str">
        <f t="shared" si="39"/>
        <v>20</v>
      </c>
      <c r="G2498"/>
    </row>
    <row r="2499" spans="2:7" ht="13.2">
      <c r="B2499" s="45" t="s">
        <v>3092</v>
      </c>
      <c r="C2499" s="84" t="s">
        <v>2901</v>
      </c>
      <c r="D2499" s="118" t="s">
        <v>6651</v>
      </c>
      <c r="E2499" s="53" t="str">
        <f t="shared" si="39"/>
        <v>20</v>
      </c>
      <c r="G2499"/>
    </row>
    <row r="2500" spans="2:7" ht="13.2">
      <c r="B2500" s="45" t="s">
        <v>3093</v>
      </c>
      <c r="C2500" s="84" t="s">
        <v>2901</v>
      </c>
      <c r="D2500" s="118" t="s">
        <v>3094</v>
      </c>
      <c r="E2500" s="53" t="str">
        <f t="shared" si="39"/>
        <v>20</v>
      </c>
      <c r="G2500"/>
    </row>
    <row r="2501" spans="2:7" ht="13.2">
      <c r="B2501" s="45" t="s">
        <v>3095</v>
      </c>
      <c r="C2501" s="84" t="s">
        <v>2901</v>
      </c>
      <c r="D2501" s="118" t="s">
        <v>3096</v>
      </c>
      <c r="E2501" s="53" t="str">
        <f t="shared" si="39"/>
        <v>20</v>
      </c>
      <c r="G2501"/>
    </row>
    <row r="2502" spans="2:7" ht="13.2">
      <c r="B2502" s="45" t="s">
        <v>3097</v>
      </c>
      <c r="C2502" s="84" t="s">
        <v>2901</v>
      </c>
      <c r="D2502" s="118" t="s">
        <v>3098</v>
      </c>
      <c r="E2502" s="53" t="str">
        <f t="shared" si="39"/>
        <v>20</v>
      </c>
      <c r="G2502"/>
    </row>
    <row r="2503" spans="2:7" ht="13.2">
      <c r="B2503" s="45" t="s">
        <v>3099</v>
      </c>
      <c r="C2503" s="84" t="s">
        <v>2901</v>
      </c>
      <c r="D2503" s="118" t="s">
        <v>3100</v>
      </c>
      <c r="E2503" s="53" t="str">
        <f t="shared" si="39"/>
        <v>20</v>
      </c>
      <c r="G2503"/>
    </row>
    <row r="2504" spans="2:7" ht="13.2">
      <c r="B2504" s="45" t="s">
        <v>3101</v>
      </c>
      <c r="C2504" s="84" t="s">
        <v>2901</v>
      </c>
      <c r="D2504" s="118" t="s">
        <v>3102</v>
      </c>
      <c r="E2504" s="53" t="str">
        <f t="shared" ref="E2504:E2567" si="40">LEFT(B2504,2)</f>
        <v>20</v>
      </c>
      <c r="G2504"/>
    </row>
    <row r="2505" spans="2:7" ht="13.2">
      <c r="B2505" s="45" t="s">
        <v>3103</v>
      </c>
      <c r="C2505" s="84" t="s">
        <v>2901</v>
      </c>
      <c r="D2505" s="118" t="s">
        <v>3104</v>
      </c>
      <c r="E2505" s="53" t="str">
        <f t="shared" si="40"/>
        <v>20</v>
      </c>
      <c r="G2505"/>
    </row>
    <row r="2506" spans="2:7" ht="13.2">
      <c r="B2506" s="45" t="s">
        <v>3105</v>
      </c>
      <c r="C2506" s="84" t="s">
        <v>2901</v>
      </c>
      <c r="D2506" s="118" t="s">
        <v>3106</v>
      </c>
      <c r="E2506" s="53" t="str">
        <f t="shared" si="40"/>
        <v>20</v>
      </c>
      <c r="G2506"/>
    </row>
    <row r="2507" spans="2:7" ht="13.2">
      <c r="B2507" s="45" t="s">
        <v>3107</v>
      </c>
      <c r="C2507" s="84" t="s">
        <v>2901</v>
      </c>
      <c r="D2507" s="118" t="s">
        <v>6652</v>
      </c>
      <c r="E2507" s="53" t="str">
        <f t="shared" si="40"/>
        <v>20</v>
      </c>
      <c r="G2507"/>
    </row>
    <row r="2508" spans="2:7" ht="13.2">
      <c r="B2508" s="45" t="s">
        <v>3108</v>
      </c>
      <c r="C2508" s="84" t="s">
        <v>2901</v>
      </c>
      <c r="D2508" s="118" t="s">
        <v>3109</v>
      </c>
      <c r="E2508" s="53" t="str">
        <f t="shared" si="40"/>
        <v>20</v>
      </c>
      <c r="G2508"/>
    </row>
    <row r="2509" spans="2:7" ht="13.2">
      <c r="B2509" s="45" t="s">
        <v>3110</v>
      </c>
      <c r="C2509" s="84" t="s">
        <v>2901</v>
      </c>
      <c r="D2509" s="118" t="s">
        <v>3111</v>
      </c>
      <c r="E2509" s="53" t="str">
        <f t="shared" si="40"/>
        <v>20</v>
      </c>
      <c r="G2509"/>
    </row>
    <row r="2510" spans="2:7" ht="13.2">
      <c r="B2510" s="45" t="s">
        <v>3112</v>
      </c>
      <c r="C2510" s="84" t="s">
        <v>2901</v>
      </c>
      <c r="D2510" s="118" t="s">
        <v>6653</v>
      </c>
      <c r="E2510" s="53" t="str">
        <f t="shared" si="40"/>
        <v>20</v>
      </c>
      <c r="G2510"/>
    </row>
    <row r="2511" spans="2:7" ht="13.2">
      <c r="B2511" s="45" t="s">
        <v>3113</v>
      </c>
      <c r="C2511" s="84" t="s">
        <v>2901</v>
      </c>
      <c r="D2511" s="118" t="s">
        <v>3114</v>
      </c>
      <c r="E2511" s="53" t="str">
        <f t="shared" si="40"/>
        <v>20</v>
      </c>
      <c r="G2511"/>
    </row>
    <row r="2512" spans="2:7" ht="13.2">
      <c r="B2512" s="45" t="s">
        <v>3115</v>
      </c>
      <c r="C2512" s="84" t="s">
        <v>2901</v>
      </c>
      <c r="D2512" s="118" t="s">
        <v>6654</v>
      </c>
      <c r="E2512" s="53" t="str">
        <f t="shared" si="40"/>
        <v>20</v>
      </c>
      <c r="G2512"/>
    </row>
    <row r="2513" spans="2:7" ht="13.2">
      <c r="B2513" s="45" t="s">
        <v>3116</v>
      </c>
      <c r="C2513" s="84" t="s">
        <v>2901</v>
      </c>
      <c r="D2513" s="118" t="s">
        <v>6655</v>
      </c>
      <c r="E2513" s="53" t="str">
        <f t="shared" si="40"/>
        <v>20</v>
      </c>
      <c r="G2513"/>
    </row>
    <row r="2514" spans="2:7" ht="13.2">
      <c r="B2514" s="45" t="s">
        <v>3117</v>
      </c>
      <c r="C2514" s="84" t="s">
        <v>2901</v>
      </c>
      <c r="D2514" s="118" t="s">
        <v>3118</v>
      </c>
      <c r="E2514" s="53" t="str">
        <f t="shared" si="40"/>
        <v>20</v>
      </c>
      <c r="G2514"/>
    </row>
    <row r="2515" spans="2:7" ht="13.2">
      <c r="B2515" s="45" t="s">
        <v>3119</v>
      </c>
      <c r="C2515" s="84" t="s">
        <v>2901</v>
      </c>
      <c r="D2515" s="118" t="s">
        <v>3120</v>
      </c>
      <c r="E2515" s="53" t="str">
        <f t="shared" si="40"/>
        <v>20</v>
      </c>
      <c r="G2515"/>
    </row>
    <row r="2516" spans="2:7" ht="13.2">
      <c r="B2516" s="45" t="s">
        <v>3121</v>
      </c>
      <c r="C2516" s="84" t="s">
        <v>2901</v>
      </c>
      <c r="D2516" s="118" t="s">
        <v>6656</v>
      </c>
      <c r="E2516" s="53" t="str">
        <f t="shared" si="40"/>
        <v>20</v>
      </c>
      <c r="G2516"/>
    </row>
    <row r="2517" spans="2:7" ht="13.2">
      <c r="B2517" s="45" t="s">
        <v>3122</v>
      </c>
      <c r="C2517" s="84" t="s">
        <v>2901</v>
      </c>
      <c r="D2517" s="118" t="s">
        <v>6657</v>
      </c>
      <c r="E2517" s="53" t="str">
        <f t="shared" si="40"/>
        <v>20</v>
      </c>
      <c r="G2517"/>
    </row>
    <row r="2518" spans="2:7" ht="13.2">
      <c r="B2518" s="45" t="s">
        <v>3123</v>
      </c>
      <c r="C2518" s="84" t="s">
        <v>2901</v>
      </c>
      <c r="D2518" s="118" t="s">
        <v>3124</v>
      </c>
      <c r="E2518" s="53" t="str">
        <f t="shared" si="40"/>
        <v>20</v>
      </c>
      <c r="G2518"/>
    </row>
    <row r="2519" spans="2:7" ht="13.2">
      <c r="B2519" s="45" t="s">
        <v>3125</v>
      </c>
      <c r="C2519" s="84" t="s">
        <v>2901</v>
      </c>
      <c r="D2519" s="118" t="s">
        <v>3126</v>
      </c>
      <c r="E2519" s="53" t="str">
        <f t="shared" si="40"/>
        <v>20</v>
      </c>
      <c r="G2519"/>
    </row>
    <row r="2520" spans="2:7" ht="13.2">
      <c r="B2520" s="45" t="s">
        <v>3127</v>
      </c>
      <c r="C2520" s="84" t="s">
        <v>2901</v>
      </c>
      <c r="D2520" s="118" t="s">
        <v>3128</v>
      </c>
      <c r="E2520" s="53" t="str">
        <f t="shared" si="40"/>
        <v>20</v>
      </c>
      <c r="G2520"/>
    </row>
    <row r="2521" spans="2:7" ht="13.2">
      <c r="B2521" s="45" t="s">
        <v>3129</v>
      </c>
      <c r="C2521" s="84" t="s">
        <v>2901</v>
      </c>
      <c r="D2521" s="118" t="s">
        <v>3130</v>
      </c>
      <c r="E2521" s="53" t="str">
        <f t="shared" si="40"/>
        <v>20</v>
      </c>
      <c r="G2521"/>
    </row>
    <row r="2522" spans="2:7" ht="13.2">
      <c r="B2522" s="45" t="s">
        <v>3131</v>
      </c>
      <c r="C2522" s="84" t="s">
        <v>2901</v>
      </c>
      <c r="D2522" s="118" t="s">
        <v>3132</v>
      </c>
      <c r="E2522" s="53" t="str">
        <f t="shared" si="40"/>
        <v>20</v>
      </c>
      <c r="G2522"/>
    </row>
    <row r="2523" spans="2:7" ht="13.2">
      <c r="B2523" s="45" t="s">
        <v>3133</v>
      </c>
      <c r="C2523" s="84" t="s">
        <v>2901</v>
      </c>
      <c r="D2523" s="118" t="s">
        <v>3134</v>
      </c>
      <c r="E2523" s="53" t="str">
        <f t="shared" si="40"/>
        <v>20</v>
      </c>
      <c r="G2523"/>
    </row>
    <row r="2524" spans="2:7" ht="13.2">
      <c r="B2524" s="45" t="s">
        <v>3135</v>
      </c>
      <c r="C2524" s="84" t="s">
        <v>2901</v>
      </c>
      <c r="D2524" s="118" t="s">
        <v>6658</v>
      </c>
      <c r="E2524" s="53" t="str">
        <f t="shared" si="40"/>
        <v>20</v>
      </c>
      <c r="G2524"/>
    </row>
    <row r="2525" spans="2:7" ht="13.2">
      <c r="B2525" s="45" t="s">
        <v>3136</v>
      </c>
      <c r="C2525" s="84" t="s">
        <v>2901</v>
      </c>
      <c r="D2525" s="118" t="s">
        <v>3137</v>
      </c>
      <c r="E2525" s="53" t="str">
        <f t="shared" si="40"/>
        <v>20</v>
      </c>
      <c r="G2525"/>
    </row>
    <row r="2526" spans="2:7" ht="13.2">
      <c r="B2526" s="45" t="s">
        <v>3138</v>
      </c>
      <c r="C2526" s="84" t="s">
        <v>2901</v>
      </c>
      <c r="D2526" s="118" t="s">
        <v>3139</v>
      </c>
      <c r="E2526" s="53" t="str">
        <f t="shared" si="40"/>
        <v>20</v>
      </c>
      <c r="G2526"/>
    </row>
    <row r="2527" spans="2:7" ht="13.2">
      <c r="B2527" s="45" t="s">
        <v>3140</v>
      </c>
      <c r="C2527" s="84" t="s">
        <v>2901</v>
      </c>
      <c r="D2527" s="118" t="s">
        <v>3141</v>
      </c>
      <c r="E2527" s="53" t="str">
        <f t="shared" si="40"/>
        <v>20</v>
      </c>
      <c r="G2527"/>
    </row>
    <row r="2528" spans="2:7" ht="13.2">
      <c r="B2528" s="45" t="s">
        <v>3142</v>
      </c>
      <c r="C2528" s="84" t="s">
        <v>2901</v>
      </c>
      <c r="D2528" s="118" t="s">
        <v>3143</v>
      </c>
      <c r="E2528" s="53" t="str">
        <f t="shared" si="40"/>
        <v>20</v>
      </c>
      <c r="G2528"/>
    </row>
    <row r="2529" spans="2:7" ht="13.2">
      <c r="B2529" s="45" t="s">
        <v>3144</v>
      </c>
      <c r="C2529" s="84" t="s">
        <v>2901</v>
      </c>
      <c r="D2529" s="118" t="s">
        <v>3145</v>
      </c>
      <c r="E2529" s="53" t="str">
        <f t="shared" si="40"/>
        <v>20</v>
      </c>
      <c r="G2529"/>
    </row>
    <row r="2530" spans="2:7" ht="13.2">
      <c r="B2530" s="45" t="s">
        <v>3146</v>
      </c>
      <c r="C2530" s="84" t="s">
        <v>2901</v>
      </c>
      <c r="D2530" s="118" t="s">
        <v>3147</v>
      </c>
      <c r="E2530" s="53" t="str">
        <f t="shared" si="40"/>
        <v>20</v>
      </c>
      <c r="G2530"/>
    </row>
    <row r="2531" spans="2:7" ht="13.2">
      <c r="B2531" s="45" t="s">
        <v>3148</v>
      </c>
      <c r="C2531" s="84" t="s">
        <v>2901</v>
      </c>
      <c r="D2531" s="118" t="s">
        <v>3149</v>
      </c>
      <c r="E2531" s="53" t="str">
        <f t="shared" si="40"/>
        <v>20</v>
      </c>
      <c r="G2531"/>
    </row>
    <row r="2532" spans="2:7" ht="13.2">
      <c r="B2532" s="45" t="s">
        <v>3150</v>
      </c>
      <c r="C2532" s="84" t="s">
        <v>2901</v>
      </c>
      <c r="D2532" s="118" t="s">
        <v>6659</v>
      </c>
      <c r="E2532" s="53" t="str">
        <f t="shared" si="40"/>
        <v>20</v>
      </c>
      <c r="G2532"/>
    </row>
    <row r="2533" spans="2:7" ht="13.2">
      <c r="B2533" s="45" t="s">
        <v>3151</v>
      </c>
      <c r="C2533" s="84" t="s">
        <v>2901</v>
      </c>
      <c r="D2533" s="118" t="s">
        <v>3152</v>
      </c>
      <c r="E2533" s="53" t="str">
        <f t="shared" si="40"/>
        <v>20</v>
      </c>
      <c r="G2533"/>
    </row>
    <row r="2534" spans="2:7" ht="13.2">
      <c r="B2534" s="45" t="s">
        <v>3153</v>
      </c>
      <c r="C2534" s="84" t="s">
        <v>2901</v>
      </c>
      <c r="D2534" s="118" t="s">
        <v>3154</v>
      </c>
      <c r="E2534" s="53" t="str">
        <f t="shared" si="40"/>
        <v>20</v>
      </c>
      <c r="G2534"/>
    </row>
    <row r="2535" spans="2:7" ht="13.2">
      <c r="B2535" s="45" t="s">
        <v>3155</v>
      </c>
      <c r="C2535" s="84" t="s">
        <v>2901</v>
      </c>
      <c r="D2535" s="118" t="s">
        <v>3156</v>
      </c>
      <c r="E2535" s="53" t="str">
        <f t="shared" si="40"/>
        <v>20</v>
      </c>
      <c r="G2535"/>
    </row>
    <row r="2536" spans="2:7" ht="13.2">
      <c r="B2536" s="45" t="s">
        <v>3157</v>
      </c>
      <c r="C2536" s="84" t="s">
        <v>2901</v>
      </c>
      <c r="D2536" s="118" t="s">
        <v>3158</v>
      </c>
      <c r="E2536" s="53" t="str">
        <f t="shared" si="40"/>
        <v>20</v>
      </c>
      <c r="G2536"/>
    </row>
    <row r="2537" spans="2:7" ht="13.2">
      <c r="B2537" s="45" t="s">
        <v>6189</v>
      </c>
      <c r="C2537" s="84" t="s">
        <v>2901</v>
      </c>
      <c r="D2537" s="118" t="s">
        <v>6660</v>
      </c>
      <c r="E2537" s="53" t="str">
        <f t="shared" si="40"/>
        <v>20</v>
      </c>
      <c r="G2537"/>
    </row>
    <row r="2538" spans="2:7" ht="13.2">
      <c r="B2538" s="45" t="s">
        <v>3159</v>
      </c>
      <c r="C2538" s="84" t="s">
        <v>2901</v>
      </c>
      <c r="D2538" s="118" t="s">
        <v>6661</v>
      </c>
      <c r="E2538" s="53" t="str">
        <f t="shared" si="40"/>
        <v>20</v>
      </c>
      <c r="G2538"/>
    </row>
    <row r="2539" spans="2:7" ht="13.2">
      <c r="B2539" s="45" t="s">
        <v>3160</v>
      </c>
      <c r="C2539" s="84" t="s">
        <v>2901</v>
      </c>
      <c r="D2539" s="135" t="s">
        <v>3161</v>
      </c>
      <c r="E2539" s="53" t="str">
        <f t="shared" si="40"/>
        <v>20</v>
      </c>
      <c r="G2539"/>
    </row>
    <row r="2540" spans="2:7" ht="13.2">
      <c r="B2540" s="45" t="s">
        <v>3162</v>
      </c>
      <c r="C2540" s="84" t="s">
        <v>2901</v>
      </c>
      <c r="D2540" s="118" t="s">
        <v>3163</v>
      </c>
      <c r="E2540" s="53" t="str">
        <f t="shared" si="40"/>
        <v>20</v>
      </c>
      <c r="G2540"/>
    </row>
    <row r="2541" spans="2:7" ht="13.2">
      <c r="B2541" s="45" t="s">
        <v>3164</v>
      </c>
      <c r="C2541" s="84" t="s">
        <v>2901</v>
      </c>
      <c r="D2541" s="118" t="s">
        <v>6662</v>
      </c>
      <c r="E2541" s="53" t="str">
        <f t="shared" si="40"/>
        <v>20</v>
      </c>
      <c r="G2541"/>
    </row>
    <row r="2542" spans="2:7" ht="13.2">
      <c r="B2542" s="45" t="s">
        <v>3165</v>
      </c>
      <c r="C2542" s="84" t="s">
        <v>2901</v>
      </c>
      <c r="D2542" s="118" t="s">
        <v>3166</v>
      </c>
      <c r="E2542" s="53" t="str">
        <f t="shared" si="40"/>
        <v>20</v>
      </c>
      <c r="G2542"/>
    </row>
    <row r="2543" spans="2:7" ht="13.2">
      <c r="B2543" s="45" t="s">
        <v>3167</v>
      </c>
      <c r="C2543" s="84" t="s">
        <v>2901</v>
      </c>
      <c r="D2543" s="118" t="s">
        <v>3168</v>
      </c>
      <c r="E2543" s="53" t="str">
        <f t="shared" si="40"/>
        <v>20</v>
      </c>
      <c r="G2543"/>
    </row>
    <row r="2544" spans="2:7" ht="13.2">
      <c r="B2544" s="45" t="s">
        <v>3169</v>
      </c>
      <c r="C2544" s="84" t="s">
        <v>2901</v>
      </c>
      <c r="D2544" s="118" t="s">
        <v>3170</v>
      </c>
      <c r="E2544" s="53" t="str">
        <f t="shared" si="40"/>
        <v>20</v>
      </c>
      <c r="G2544"/>
    </row>
    <row r="2545" spans="2:7" ht="13.2">
      <c r="B2545" s="45" t="s">
        <v>3171</v>
      </c>
      <c r="C2545" s="84" t="s">
        <v>2901</v>
      </c>
      <c r="D2545" s="118" t="s">
        <v>6663</v>
      </c>
      <c r="E2545" s="53" t="str">
        <f t="shared" si="40"/>
        <v>20</v>
      </c>
      <c r="G2545"/>
    </row>
    <row r="2546" spans="2:7" ht="13.2">
      <c r="B2546" s="45" t="s">
        <v>3172</v>
      </c>
      <c r="C2546" s="84" t="s">
        <v>2901</v>
      </c>
      <c r="D2546" s="118" t="s">
        <v>3173</v>
      </c>
      <c r="E2546" s="53" t="str">
        <f t="shared" si="40"/>
        <v>20</v>
      </c>
      <c r="G2546"/>
    </row>
    <row r="2547" spans="2:7" ht="13.2">
      <c r="B2547" s="45" t="s">
        <v>3174</v>
      </c>
      <c r="C2547" s="84" t="s">
        <v>2901</v>
      </c>
      <c r="D2547" s="118" t="s">
        <v>3175</v>
      </c>
      <c r="E2547" s="53" t="str">
        <f t="shared" si="40"/>
        <v>20</v>
      </c>
      <c r="G2547"/>
    </row>
    <row r="2548" spans="2:7" ht="13.2">
      <c r="B2548" s="45" t="s">
        <v>3176</v>
      </c>
      <c r="C2548" s="84" t="s">
        <v>2901</v>
      </c>
      <c r="D2548" s="118" t="s">
        <v>6664</v>
      </c>
      <c r="E2548" s="53" t="str">
        <f t="shared" si="40"/>
        <v>20</v>
      </c>
      <c r="G2548"/>
    </row>
    <row r="2549" spans="2:7" ht="13.8" thickBot="1">
      <c r="B2549" s="46" t="s">
        <v>3177</v>
      </c>
      <c r="C2549" s="85" t="s">
        <v>2901</v>
      </c>
      <c r="D2549" s="119" t="s">
        <v>6665</v>
      </c>
      <c r="E2549" s="53" t="str">
        <f t="shared" si="40"/>
        <v>20</v>
      </c>
      <c r="G2549"/>
    </row>
    <row r="2550" spans="2:7" ht="13.2">
      <c r="B2550" s="65" t="s">
        <v>3262</v>
      </c>
      <c r="C2550" s="154" t="s">
        <v>3178</v>
      </c>
      <c r="D2550" s="120" t="s">
        <v>3263</v>
      </c>
      <c r="E2550" s="53" t="str">
        <f t="shared" si="40"/>
        <v>21</v>
      </c>
      <c r="G2550"/>
    </row>
    <row r="2551" spans="2:7" ht="13.2">
      <c r="B2551" s="66" t="s">
        <v>3264</v>
      </c>
      <c r="C2551" s="78" t="s">
        <v>3178</v>
      </c>
      <c r="D2551" s="121" t="s">
        <v>3265</v>
      </c>
      <c r="E2551" s="53" t="str">
        <f t="shared" si="40"/>
        <v>21</v>
      </c>
      <c r="G2551"/>
    </row>
    <row r="2552" spans="2:7" ht="13.2">
      <c r="B2552" s="66" t="s">
        <v>3266</v>
      </c>
      <c r="C2552" s="78" t="s">
        <v>3178</v>
      </c>
      <c r="D2552" s="121" t="s">
        <v>3267</v>
      </c>
      <c r="E2552" s="53" t="str">
        <f t="shared" si="40"/>
        <v>21</v>
      </c>
      <c r="G2552"/>
    </row>
    <row r="2553" spans="2:7" ht="13.2">
      <c r="B2553" s="66" t="s">
        <v>3268</v>
      </c>
      <c r="C2553" s="78" t="s">
        <v>3178</v>
      </c>
      <c r="D2553" s="121" t="s">
        <v>3269</v>
      </c>
      <c r="E2553" s="53" t="str">
        <f t="shared" si="40"/>
        <v>21</v>
      </c>
      <c r="G2553"/>
    </row>
    <row r="2554" spans="2:7" ht="13.2">
      <c r="B2554" s="155" t="s">
        <v>3270</v>
      </c>
      <c r="C2554" s="78" t="s">
        <v>3178</v>
      </c>
      <c r="D2554" s="121" t="s">
        <v>3271</v>
      </c>
      <c r="E2554" s="53" t="str">
        <f t="shared" si="40"/>
        <v>21</v>
      </c>
      <c r="G2554"/>
    </row>
    <row r="2555" spans="2:7" ht="13.2">
      <c r="B2555" s="66" t="s">
        <v>3272</v>
      </c>
      <c r="C2555" s="78" t="s">
        <v>3178</v>
      </c>
      <c r="D2555" s="121" t="s">
        <v>3273</v>
      </c>
      <c r="E2555" s="53" t="str">
        <f t="shared" si="40"/>
        <v>21</v>
      </c>
      <c r="G2555"/>
    </row>
    <row r="2556" spans="2:7" ht="13.2">
      <c r="B2556" s="66" t="s">
        <v>3274</v>
      </c>
      <c r="C2556" s="78" t="s">
        <v>3178</v>
      </c>
      <c r="D2556" s="121" t="s">
        <v>3275</v>
      </c>
      <c r="E2556" s="53" t="str">
        <f t="shared" si="40"/>
        <v>21</v>
      </c>
      <c r="G2556"/>
    </row>
    <row r="2557" spans="2:7" ht="13.2">
      <c r="B2557" s="66" t="s">
        <v>3276</v>
      </c>
      <c r="C2557" s="78" t="s">
        <v>3178</v>
      </c>
      <c r="D2557" s="121" t="s">
        <v>3277</v>
      </c>
      <c r="E2557" s="53" t="str">
        <f t="shared" si="40"/>
        <v>21</v>
      </c>
      <c r="G2557"/>
    </row>
    <row r="2558" spans="2:7" ht="13.2">
      <c r="B2558" s="155" t="s">
        <v>3278</v>
      </c>
      <c r="C2558" s="78" t="s">
        <v>3178</v>
      </c>
      <c r="D2558" s="121" t="s">
        <v>3279</v>
      </c>
      <c r="E2558" s="53" t="str">
        <f t="shared" si="40"/>
        <v>21</v>
      </c>
      <c r="G2558"/>
    </row>
    <row r="2559" spans="2:7" ht="13.2">
      <c r="B2559" s="66" t="s">
        <v>3280</v>
      </c>
      <c r="C2559" s="78" t="s">
        <v>3178</v>
      </c>
      <c r="D2559" s="121" t="s">
        <v>3281</v>
      </c>
      <c r="E2559" s="53" t="str">
        <f t="shared" si="40"/>
        <v>21</v>
      </c>
      <c r="G2559"/>
    </row>
    <row r="2560" spans="2:7" ht="13.2">
      <c r="B2560" s="66" t="s">
        <v>3282</v>
      </c>
      <c r="C2560" s="78" t="s">
        <v>3178</v>
      </c>
      <c r="D2560" s="121" t="s">
        <v>6666</v>
      </c>
      <c r="E2560" s="53" t="str">
        <f t="shared" si="40"/>
        <v>21</v>
      </c>
      <c r="G2560"/>
    </row>
    <row r="2561" spans="2:7" ht="13.2">
      <c r="B2561" s="155" t="s">
        <v>3283</v>
      </c>
      <c r="C2561" s="154" t="s">
        <v>3178</v>
      </c>
      <c r="D2561" s="121" t="s">
        <v>6667</v>
      </c>
      <c r="E2561" s="53" t="str">
        <f t="shared" si="40"/>
        <v>21</v>
      </c>
      <c r="G2561"/>
    </row>
    <row r="2562" spans="2:7" ht="13.2">
      <c r="B2562" s="66" t="s">
        <v>3284</v>
      </c>
      <c r="C2562" s="78" t="s">
        <v>3178</v>
      </c>
      <c r="D2562" s="121" t="s">
        <v>3285</v>
      </c>
      <c r="E2562" s="53" t="str">
        <f t="shared" si="40"/>
        <v>21</v>
      </c>
      <c r="G2562"/>
    </row>
    <row r="2563" spans="2:7" ht="13.2">
      <c r="B2563" s="66" t="s">
        <v>3286</v>
      </c>
      <c r="C2563" s="78" t="s">
        <v>3178</v>
      </c>
      <c r="D2563" s="121" t="s">
        <v>3287</v>
      </c>
      <c r="E2563" s="53" t="str">
        <f t="shared" si="40"/>
        <v>21</v>
      </c>
      <c r="G2563"/>
    </row>
    <row r="2564" spans="2:7" ht="13.2">
      <c r="B2564" s="66" t="s">
        <v>3288</v>
      </c>
      <c r="C2564" s="78" t="s">
        <v>3178</v>
      </c>
      <c r="D2564" s="121" t="s">
        <v>3289</v>
      </c>
      <c r="E2564" s="53" t="str">
        <f t="shared" si="40"/>
        <v>21</v>
      </c>
      <c r="G2564"/>
    </row>
    <row r="2565" spans="2:7" ht="13.2">
      <c r="B2565" s="66" t="s">
        <v>3290</v>
      </c>
      <c r="C2565" s="78" t="s">
        <v>3178</v>
      </c>
      <c r="D2565" s="121" t="s">
        <v>3291</v>
      </c>
      <c r="E2565" s="53" t="str">
        <f t="shared" si="40"/>
        <v>21</v>
      </c>
      <c r="G2565"/>
    </row>
    <row r="2566" spans="2:7" ht="13.2">
      <c r="B2566" s="66" t="s">
        <v>3292</v>
      </c>
      <c r="C2566" s="78" t="s">
        <v>3178</v>
      </c>
      <c r="D2566" s="121" t="s">
        <v>3293</v>
      </c>
      <c r="E2566" s="53" t="str">
        <f t="shared" si="40"/>
        <v>21</v>
      </c>
      <c r="G2566"/>
    </row>
    <row r="2567" spans="2:7" ht="13.2">
      <c r="B2567" s="66" t="s">
        <v>3294</v>
      </c>
      <c r="C2567" s="78" t="s">
        <v>3178</v>
      </c>
      <c r="D2567" s="121" t="s">
        <v>3295</v>
      </c>
      <c r="E2567" s="53" t="str">
        <f t="shared" si="40"/>
        <v>21</v>
      </c>
      <c r="G2567"/>
    </row>
    <row r="2568" spans="2:7" ht="13.2">
      <c r="B2568" s="66" t="s">
        <v>3296</v>
      </c>
      <c r="C2568" s="78" t="s">
        <v>3178</v>
      </c>
      <c r="D2568" s="121" t="s">
        <v>3297</v>
      </c>
      <c r="E2568" s="53" t="str">
        <f t="shared" ref="E2568:E2631" si="41">LEFT(B2568,2)</f>
        <v>21</v>
      </c>
      <c r="G2568"/>
    </row>
    <row r="2569" spans="2:7" ht="13.2">
      <c r="B2569" s="66" t="s">
        <v>3298</v>
      </c>
      <c r="C2569" s="78" t="s">
        <v>3178</v>
      </c>
      <c r="D2569" s="121" t="s">
        <v>3299</v>
      </c>
      <c r="E2569" s="53" t="str">
        <f t="shared" si="41"/>
        <v>21</v>
      </c>
      <c r="G2569"/>
    </row>
    <row r="2570" spans="2:7" ht="13.2">
      <c r="B2570" s="66" t="s">
        <v>3300</v>
      </c>
      <c r="C2570" s="78" t="s">
        <v>3178</v>
      </c>
      <c r="D2570" s="121" t="s">
        <v>3301</v>
      </c>
      <c r="E2570" s="53" t="str">
        <f t="shared" si="41"/>
        <v>21</v>
      </c>
      <c r="G2570"/>
    </row>
    <row r="2571" spans="2:7" ht="13.2">
      <c r="B2571" s="66" t="s">
        <v>3302</v>
      </c>
      <c r="C2571" s="78" t="s">
        <v>3178</v>
      </c>
      <c r="D2571" s="121" t="s">
        <v>3303</v>
      </c>
      <c r="E2571" s="53" t="str">
        <f t="shared" si="41"/>
        <v>21</v>
      </c>
      <c r="G2571"/>
    </row>
    <row r="2572" spans="2:7" ht="13.2">
      <c r="B2572" s="66" t="s">
        <v>3304</v>
      </c>
      <c r="C2572" s="78" t="s">
        <v>3178</v>
      </c>
      <c r="D2572" s="121" t="s">
        <v>3305</v>
      </c>
      <c r="E2572" s="53" t="str">
        <f t="shared" si="41"/>
        <v>21</v>
      </c>
      <c r="G2572"/>
    </row>
    <row r="2573" spans="2:7" ht="13.2">
      <c r="B2573" s="66" t="s">
        <v>3306</v>
      </c>
      <c r="C2573" s="78" t="s">
        <v>3178</v>
      </c>
      <c r="D2573" s="121" t="s">
        <v>3307</v>
      </c>
      <c r="E2573" s="53" t="str">
        <f t="shared" si="41"/>
        <v>21</v>
      </c>
      <c r="G2573"/>
    </row>
    <row r="2574" spans="2:7" ht="13.2">
      <c r="B2574" s="66" t="s">
        <v>3308</v>
      </c>
      <c r="C2574" s="78" t="s">
        <v>3178</v>
      </c>
      <c r="D2574" s="121" t="s">
        <v>3309</v>
      </c>
      <c r="E2574" s="53" t="str">
        <f t="shared" si="41"/>
        <v>21</v>
      </c>
      <c r="G2574"/>
    </row>
    <row r="2575" spans="2:7" ht="13.2">
      <c r="B2575" s="66" t="s">
        <v>3310</v>
      </c>
      <c r="C2575" s="78" t="s">
        <v>3178</v>
      </c>
      <c r="D2575" s="121" t="s">
        <v>3311</v>
      </c>
      <c r="E2575" s="53" t="str">
        <f t="shared" si="41"/>
        <v>21</v>
      </c>
      <c r="G2575"/>
    </row>
    <row r="2576" spans="2:7" ht="13.2">
      <c r="B2576" s="66" t="s">
        <v>3312</v>
      </c>
      <c r="C2576" s="78" t="s">
        <v>3178</v>
      </c>
      <c r="D2576" s="121" t="s">
        <v>6668</v>
      </c>
      <c r="E2576" s="53" t="str">
        <f t="shared" si="41"/>
        <v>21</v>
      </c>
      <c r="G2576"/>
    </row>
    <row r="2577" spans="2:7" ht="13.2">
      <c r="B2577" s="66" t="s">
        <v>3313</v>
      </c>
      <c r="C2577" s="78" t="s">
        <v>3178</v>
      </c>
      <c r="D2577" s="121" t="s">
        <v>3314</v>
      </c>
      <c r="E2577" s="53" t="str">
        <f t="shared" si="41"/>
        <v>21</v>
      </c>
      <c r="G2577"/>
    </row>
    <row r="2578" spans="2:7" ht="13.2">
      <c r="B2578" s="66" t="s">
        <v>3315</v>
      </c>
      <c r="C2578" s="78" t="s">
        <v>3178</v>
      </c>
      <c r="D2578" s="121" t="s">
        <v>6669</v>
      </c>
      <c r="E2578" s="53" t="str">
        <f t="shared" si="41"/>
        <v>21</v>
      </c>
      <c r="G2578"/>
    </row>
    <row r="2579" spans="2:7" ht="13.2">
      <c r="B2579" s="66" t="s">
        <v>3316</v>
      </c>
      <c r="C2579" s="78" t="s">
        <v>3178</v>
      </c>
      <c r="D2579" s="121" t="s">
        <v>3317</v>
      </c>
      <c r="E2579" s="53" t="str">
        <f t="shared" si="41"/>
        <v>21</v>
      </c>
      <c r="G2579"/>
    </row>
    <row r="2580" spans="2:7" ht="13.2">
      <c r="B2580" s="66" t="s">
        <v>3318</v>
      </c>
      <c r="C2580" s="78" t="s">
        <v>3178</v>
      </c>
      <c r="D2580" s="121" t="s">
        <v>6670</v>
      </c>
      <c r="E2580" s="53" t="str">
        <f t="shared" si="41"/>
        <v>21</v>
      </c>
      <c r="G2580"/>
    </row>
    <row r="2581" spans="2:7" ht="13.2">
      <c r="B2581" s="66" t="s">
        <v>3319</v>
      </c>
      <c r="C2581" s="78" t="s">
        <v>3178</v>
      </c>
      <c r="D2581" s="121" t="s">
        <v>3320</v>
      </c>
      <c r="E2581" s="53" t="str">
        <f t="shared" si="41"/>
        <v>21</v>
      </c>
      <c r="G2581"/>
    </row>
    <row r="2582" spans="2:7" ht="13.2">
      <c r="B2582" s="66" t="s">
        <v>3321</v>
      </c>
      <c r="C2582" s="78" t="s">
        <v>3178</v>
      </c>
      <c r="D2582" s="121" t="s">
        <v>3322</v>
      </c>
      <c r="E2582" s="53" t="str">
        <f t="shared" si="41"/>
        <v>21</v>
      </c>
      <c r="G2582"/>
    </row>
    <row r="2583" spans="2:7" ht="13.2">
      <c r="B2583" s="66" t="s">
        <v>3323</v>
      </c>
      <c r="C2583" s="78" t="s">
        <v>3178</v>
      </c>
      <c r="D2583" s="121" t="s">
        <v>3324</v>
      </c>
      <c r="E2583" s="53" t="str">
        <f t="shared" si="41"/>
        <v>21</v>
      </c>
      <c r="G2583"/>
    </row>
    <row r="2584" spans="2:7" ht="13.2">
      <c r="B2584" s="66" t="s">
        <v>3325</v>
      </c>
      <c r="C2584" s="78" t="s">
        <v>3178</v>
      </c>
      <c r="D2584" s="121" t="s">
        <v>6671</v>
      </c>
      <c r="E2584" s="53" t="str">
        <f t="shared" si="41"/>
        <v>21</v>
      </c>
      <c r="G2584"/>
    </row>
    <row r="2585" spans="2:7" ht="13.2">
      <c r="B2585" s="66" t="s">
        <v>3326</v>
      </c>
      <c r="C2585" s="78" t="s">
        <v>3178</v>
      </c>
      <c r="D2585" s="121" t="s">
        <v>3327</v>
      </c>
      <c r="E2585" s="53" t="str">
        <f t="shared" si="41"/>
        <v>21</v>
      </c>
      <c r="G2585"/>
    </row>
    <row r="2586" spans="2:7" ht="13.2">
      <c r="B2586" s="66" t="s">
        <v>3328</v>
      </c>
      <c r="C2586" s="78" t="s">
        <v>3178</v>
      </c>
      <c r="D2586" s="121" t="s">
        <v>3329</v>
      </c>
      <c r="E2586" s="53" t="str">
        <f t="shared" si="41"/>
        <v>21</v>
      </c>
      <c r="G2586"/>
    </row>
    <row r="2587" spans="2:7" ht="13.2">
      <c r="B2587" s="66" t="s">
        <v>3330</v>
      </c>
      <c r="C2587" s="78" t="s">
        <v>3178</v>
      </c>
      <c r="D2587" s="121" t="s">
        <v>6672</v>
      </c>
      <c r="E2587" s="53" t="str">
        <f t="shared" si="41"/>
        <v>21</v>
      </c>
      <c r="G2587"/>
    </row>
    <row r="2588" spans="2:7" ht="13.2">
      <c r="B2588" s="67" t="s">
        <v>6190</v>
      </c>
      <c r="C2588" s="78" t="s">
        <v>3178</v>
      </c>
      <c r="D2588" s="121" t="s">
        <v>6673</v>
      </c>
      <c r="E2588" s="53" t="str">
        <f t="shared" si="41"/>
        <v>21</v>
      </c>
      <c r="G2588"/>
    </row>
    <row r="2589" spans="2:7" ht="13.2">
      <c r="B2589" s="66" t="s">
        <v>6191</v>
      </c>
      <c r="C2589" s="78" t="s">
        <v>3178</v>
      </c>
      <c r="D2589" s="121" t="s">
        <v>6674</v>
      </c>
      <c r="E2589" s="53" t="str">
        <f t="shared" si="41"/>
        <v>21</v>
      </c>
      <c r="G2589"/>
    </row>
    <row r="2590" spans="2:7" ht="13.2">
      <c r="B2590" s="66" t="s">
        <v>6192</v>
      </c>
      <c r="C2590" s="78" t="s">
        <v>3178</v>
      </c>
      <c r="D2590" s="121" t="s">
        <v>6675</v>
      </c>
      <c r="E2590" s="53" t="str">
        <f t="shared" si="41"/>
        <v>21</v>
      </c>
      <c r="G2590"/>
    </row>
    <row r="2591" spans="2:7" ht="13.8" thickBot="1">
      <c r="B2591" s="68" t="s">
        <v>6523</v>
      </c>
      <c r="C2591" s="98" t="s">
        <v>3178</v>
      </c>
      <c r="D2591" s="124" t="s">
        <v>6676</v>
      </c>
      <c r="E2591" s="53" t="str">
        <f t="shared" si="41"/>
        <v>21</v>
      </c>
      <c r="G2591"/>
    </row>
    <row r="2592" spans="2:7" ht="13.2">
      <c r="B2592" s="156" t="s">
        <v>3400</v>
      </c>
      <c r="C2592" s="157" t="s">
        <v>3331</v>
      </c>
      <c r="D2592" s="114" t="s">
        <v>3401</v>
      </c>
      <c r="E2592" s="53" t="str">
        <f t="shared" si="41"/>
        <v>22</v>
      </c>
      <c r="G2592"/>
    </row>
    <row r="2593" spans="2:7" ht="13.2">
      <c r="B2593" s="47" t="s">
        <v>3402</v>
      </c>
      <c r="C2593" s="99" t="s">
        <v>3331</v>
      </c>
      <c r="D2593" s="115" t="s">
        <v>6677</v>
      </c>
      <c r="E2593" s="53" t="str">
        <f t="shared" si="41"/>
        <v>22</v>
      </c>
      <c r="G2593"/>
    </row>
    <row r="2594" spans="2:7" ht="13.2">
      <c r="B2594" s="47" t="s">
        <v>3403</v>
      </c>
      <c r="C2594" s="99" t="s">
        <v>3331</v>
      </c>
      <c r="D2594" s="115" t="s">
        <v>6678</v>
      </c>
      <c r="E2594" s="53" t="str">
        <f t="shared" si="41"/>
        <v>22</v>
      </c>
      <c r="G2594"/>
    </row>
    <row r="2595" spans="2:7" ht="13.2">
      <c r="B2595" s="47" t="s">
        <v>3404</v>
      </c>
      <c r="C2595" s="99" t="s">
        <v>3331</v>
      </c>
      <c r="D2595" s="115" t="s">
        <v>3405</v>
      </c>
      <c r="E2595" s="53" t="str">
        <f t="shared" si="41"/>
        <v>22</v>
      </c>
      <c r="G2595"/>
    </row>
    <row r="2596" spans="2:7" ht="13.2">
      <c r="B2596" s="47" t="s">
        <v>3406</v>
      </c>
      <c r="C2596" s="99" t="s">
        <v>3331</v>
      </c>
      <c r="D2596" s="115" t="s">
        <v>3407</v>
      </c>
      <c r="E2596" s="53" t="str">
        <f t="shared" si="41"/>
        <v>22</v>
      </c>
      <c r="G2596"/>
    </row>
    <row r="2597" spans="2:7" ht="13.2">
      <c r="B2597" s="47" t="s">
        <v>3408</v>
      </c>
      <c r="C2597" s="99" t="s">
        <v>3331</v>
      </c>
      <c r="D2597" s="115" t="s">
        <v>3409</v>
      </c>
      <c r="E2597" s="53" t="str">
        <f t="shared" si="41"/>
        <v>22</v>
      </c>
      <c r="G2597"/>
    </row>
    <row r="2598" spans="2:7" ht="13.2">
      <c r="B2598" s="47" t="s">
        <v>3410</v>
      </c>
      <c r="C2598" s="99" t="s">
        <v>3331</v>
      </c>
      <c r="D2598" s="115" t="s">
        <v>6679</v>
      </c>
      <c r="E2598" s="53" t="str">
        <f t="shared" si="41"/>
        <v>22</v>
      </c>
      <c r="G2598"/>
    </row>
    <row r="2599" spans="2:7" ht="13.2">
      <c r="B2599" s="47" t="s">
        <v>3411</v>
      </c>
      <c r="C2599" s="99" t="s">
        <v>3331</v>
      </c>
      <c r="D2599" s="115" t="s">
        <v>3412</v>
      </c>
      <c r="E2599" s="53" t="str">
        <f t="shared" si="41"/>
        <v>22</v>
      </c>
      <c r="G2599"/>
    </row>
    <row r="2600" spans="2:7" ht="13.2">
      <c r="B2600" s="47" t="s">
        <v>3413</v>
      </c>
      <c r="C2600" s="99" t="s">
        <v>3331</v>
      </c>
      <c r="D2600" s="115" t="s">
        <v>6680</v>
      </c>
      <c r="E2600" s="53" t="str">
        <f t="shared" si="41"/>
        <v>22</v>
      </c>
      <c r="G2600"/>
    </row>
    <row r="2601" spans="2:7" ht="13.2">
      <c r="B2601" s="47" t="s">
        <v>3414</v>
      </c>
      <c r="C2601" s="99" t="s">
        <v>3331</v>
      </c>
      <c r="D2601" s="115" t="s">
        <v>3415</v>
      </c>
      <c r="E2601" s="53" t="str">
        <f t="shared" si="41"/>
        <v>22</v>
      </c>
      <c r="G2601"/>
    </row>
    <row r="2602" spans="2:7" ht="13.2">
      <c r="B2602" s="47" t="s">
        <v>3416</v>
      </c>
      <c r="C2602" s="99" t="s">
        <v>3331</v>
      </c>
      <c r="D2602" s="115" t="s">
        <v>3417</v>
      </c>
      <c r="E2602" s="53" t="str">
        <f t="shared" si="41"/>
        <v>22</v>
      </c>
      <c r="G2602"/>
    </row>
    <row r="2603" spans="2:7" ht="13.2">
      <c r="B2603" s="47" t="s">
        <v>3418</v>
      </c>
      <c r="C2603" s="99" t="s">
        <v>3331</v>
      </c>
      <c r="D2603" s="115" t="s">
        <v>3419</v>
      </c>
      <c r="E2603" s="53" t="str">
        <f t="shared" si="41"/>
        <v>22</v>
      </c>
      <c r="G2603"/>
    </row>
    <row r="2604" spans="2:7" ht="13.2">
      <c r="B2604" s="156" t="s">
        <v>3420</v>
      </c>
      <c r="C2604" s="157" t="s">
        <v>3331</v>
      </c>
      <c r="D2604" s="115" t="s">
        <v>3421</v>
      </c>
      <c r="E2604" s="53" t="str">
        <f t="shared" si="41"/>
        <v>22</v>
      </c>
      <c r="G2604"/>
    </row>
    <row r="2605" spans="2:7" ht="13.2">
      <c r="B2605" s="47" t="s">
        <v>3422</v>
      </c>
      <c r="C2605" s="99" t="s">
        <v>3331</v>
      </c>
      <c r="D2605" s="115" t="s">
        <v>3423</v>
      </c>
      <c r="E2605" s="53" t="str">
        <f t="shared" si="41"/>
        <v>22</v>
      </c>
      <c r="G2605"/>
    </row>
    <row r="2606" spans="2:7" ht="13.2">
      <c r="B2606" s="47" t="s">
        <v>3424</v>
      </c>
      <c r="C2606" s="99" t="s">
        <v>3331</v>
      </c>
      <c r="D2606" s="115" t="s">
        <v>3425</v>
      </c>
      <c r="E2606" s="53" t="str">
        <f t="shared" si="41"/>
        <v>22</v>
      </c>
      <c r="G2606"/>
    </row>
    <row r="2607" spans="2:7" ht="13.2">
      <c r="B2607" s="47" t="s">
        <v>3426</v>
      </c>
      <c r="C2607" s="99" t="s">
        <v>3331</v>
      </c>
      <c r="D2607" s="115" t="s">
        <v>3427</v>
      </c>
      <c r="E2607" s="53" t="str">
        <f t="shared" si="41"/>
        <v>22</v>
      </c>
      <c r="G2607"/>
    </row>
    <row r="2608" spans="2:7" ht="13.2">
      <c r="B2608" s="47" t="s">
        <v>3428</v>
      </c>
      <c r="C2608" s="99" t="s">
        <v>3331</v>
      </c>
      <c r="D2608" s="115" t="s">
        <v>6681</v>
      </c>
      <c r="E2608" s="53" t="str">
        <f t="shared" si="41"/>
        <v>22</v>
      </c>
      <c r="G2608"/>
    </row>
    <row r="2609" spans="2:7" ht="13.2">
      <c r="B2609" s="47" t="s">
        <v>3429</v>
      </c>
      <c r="C2609" s="99" t="s">
        <v>3331</v>
      </c>
      <c r="D2609" s="115" t="s">
        <v>3430</v>
      </c>
      <c r="E2609" s="53" t="str">
        <f t="shared" si="41"/>
        <v>22</v>
      </c>
      <c r="G2609"/>
    </row>
    <row r="2610" spans="2:7" ht="13.2">
      <c r="B2610" s="47" t="s">
        <v>3431</v>
      </c>
      <c r="C2610" s="99" t="s">
        <v>3331</v>
      </c>
      <c r="D2610" s="115" t="s">
        <v>3432</v>
      </c>
      <c r="E2610" s="53" t="str">
        <f t="shared" si="41"/>
        <v>22</v>
      </c>
      <c r="G2610"/>
    </row>
    <row r="2611" spans="2:7" ht="13.2">
      <c r="B2611" s="47" t="s">
        <v>3433</v>
      </c>
      <c r="C2611" s="99" t="s">
        <v>3331</v>
      </c>
      <c r="D2611" s="115" t="s">
        <v>6682</v>
      </c>
      <c r="E2611" s="53" t="str">
        <f t="shared" si="41"/>
        <v>22</v>
      </c>
      <c r="G2611"/>
    </row>
    <row r="2612" spans="2:7" ht="13.2">
      <c r="B2612" s="47" t="s">
        <v>3434</v>
      </c>
      <c r="C2612" s="99" t="s">
        <v>3331</v>
      </c>
      <c r="D2612" s="115" t="s">
        <v>3435</v>
      </c>
      <c r="E2612" s="53" t="str">
        <f t="shared" si="41"/>
        <v>22</v>
      </c>
      <c r="G2612"/>
    </row>
    <row r="2613" spans="2:7" ht="13.2">
      <c r="B2613" s="47" t="s">
        <v>3436</v>
      </c>
      <c r="C2613" s="99" t="s">
        <v>3331</v>
      </c>
      <c r="D2613" s="115" t="s">
        <v>3437</v>
      </c>
      <c r="E2613" s="53" t="str">
        <f t="shared" si="41"/>
        <v>22</v>
      </c>
      <c r="G2613"/>
    </row>
    <row r="2614" spans="2:7" ht="13.2">
      <c r="B2614" s="47" t="s">
        <v>3438</v>
      </c>
      <c r="C2614" s="99" t="s">
        <v>3331</v>
      </c>
      <c r="D2614" s="115" t="s">
        <v>3439</v>
      </c>
      <c r="E2614" s="53" t="str">
        <f t="shared" si="41"/>
        <v>22</v>
      </c>
      <c r="G2614"/>
    </row>
    <row r="2615" spans="2:7" ht="13.2">
      <c r="B2615" s="47" t="s">
        <v>3440</v>
      </c>
      <c r="C2615" s="99" t="s">
        <v>3331</v>
      </c>
      <c r="D2615" s="115" t="s">
        <v>3441</v>
      </c>
      <c r="E2615" s="53" t="str">
        <f t="shared" si="41"/>
        <v>22</v>
      </c>
      <c r="G2615"/>
    </row>
    <row r="2616" spans="2:7" ht="13.2">
      <c r="B2616" s="47" t="s">
        <v>3442</v>
      </c>
      <c r="C2616" s="99" t="s">
        <v>3331</v>
      </c>
      <c r="D2616" s="115" t="s">
        <v>6683</v>
      </c>
      <c r="E2616" s="53" t="str">
        <f t="shared" si="41"/>
        <v>22</v>
      </c>
      <c r="G2616"/>
    </row>
    <row r="2617" spans="2:7" ht="13.2">
      <c r="B2617" s="47" t="s">
        <v>3443</v>
      </c>
      <c r="C2617" s="99" t="s">
        <v>3331</v>
      </c>
      <c r="D2617" s="115" t="s">
        <v>3444</v>
      </c>
      <c r="E2617" s="53" t="str">
        <f t="shared" si="41"/>
        <v>22</v>
      </c>
      <c r="G2617"/>
    </row>
    <row r="2618" spans="2:7" ht="13.2">
      <c r="B2618" s="47" t="s">
        <v>3445</v>
      </c>
      <c r="C2618" s="99" t="s">
        <v>3331</v>
      </c>
      <c r="D2618" s="115" t="s">
        <v>3446</v>
      </c>
      <c r="E2618" s="53" t="str">
        <f t="shared" si="41"/>
        <v>22</v>
      </c>
      <c r="G2618"/>
    </row>
    <row r="2619" spans="2:7" ht="13.2">
      <c r="B2619" s="47" t="s">
        <v>3447</v>
      </c>
      <c r="C2619" s="99" t="s">
        <v>3331</v>
      </c>
      <c r="D2619" s="115" t="s">
        <v>3448</v>
      </c>
      <c r="E2619" s="53" t="str">
        <f t="shared" si="41"/>
        <v>22</v>
      </c>
      <c r="G2619"/>
    </row>
    <row r="2620" spans="2:7" ht="13.2">
      <c r="B2620" s="47" t="s">
        <v>3449</v>
      </c>
      <c r="C2620" s="99" t="s">
        <v>3331</v>
      </c>
      <c r="D2620" s="115" t="s">
        <v>3450</v>
      </c>
      <c r="E2620" s="53" t="str">
        <f t="shared" si="41"/>
        <v>22</v>
      </c>
      <c r="G2620"/>
    </row>
    <row r="2621" spans="2:7" ht="13.2">
      <c r="B2621" s="47" t="s">
        <v>3451</v>
      </c>
      <c r="C2621" s="99" t="s">
        <v>3331</v>
      </c>
      <c r="D2621" s="115" t="s">
        <v>6684</v>
      </c>
      <c r="E2621" s="53" t="str">
        <f t="shared" si="41"/>
        <v>22</v>
      </c>
      <c r="G2621"/>
    </row>
    <row r="2622" spans="2:7" ht="13.2">
      <c r="B2622" s="47" t="s">
        <v>3452</v>
      </c>
      <c r="C2622" s="99" t="s">
        <v>3331</v>
      </c>
      <c r="D2622" s="115" t="s">
        <v>3453</v>
      </c>
      <c r="E2622" s="53" t="str">
        <f t="shared" si="41"/>
        <v>22</v>
      </c>
      <c r="G2622"/>
    </row>
    <row r="2623" spans="2:7" ht="13.2">
      <c r="B2623" s="47" t="s">
        <v>3454</v>
      </c>
      <c r="C2623" s="99" t="s">
        <v>3331</v>
      </c>
      <c r="D2623" s="115" t="s">
        <v>3455</v>
      </c>
      <c r="E2623" s="53" t="str">
        <f t="shared" si="41"/>
        <v>22</v>
      </c>
      <c r="G2623"/>
    </row>
    <row r="2624" spans="2:7" ht="13.2">
      <c r="B2624" s="47" t="s">
        <v>3456</v>
      </c>
      <c r="C2624" s="99" t="s">
        <v>3331</v>
      </c>
      <c r="D2624" s="115" t="s">
        <v>3457</v>
      </c>
      <c r="E2624" s="53" t="str">
        <f t="shared" si="41"/>
        <v>22</v>
      </c>
      <c r="G2624"/>
    </row>
    <row r="2625" spans="2:7" ht="13.2">
      <c r="B2625" s="47" t="s">
        <v>3458</v>
      </c>
      <c r="C2625" s="99" t="s">
        <v>3331</v>
      </c>
      <c r="D2625" s="115" t="s">
        <v>3459</v>
      </c>
      <c r="E2625" s="53" t="str">
        <f t="shared" si="41"/>
        <v>22</v>
      </c>
      <c r="G2625"/>
    </row>
    <row r="2626" spans="2:7" ht="13.2">
      <c r="B2626" s="47" t="s">
        <v>3460</v>
      </c>
      <c r="C2626" s="99" t="s">
        <v>3331</v>
      </c>
      <c r="D2626" s="115" t="s">
        <v>3461</v>
      </c>
      <c r="E2626" s="53" t="str">
        <f t="shared" si="41"/>
        <v>22</v>
      </c>
      <c r="G2626"/>
    </row>
    <row r="2627" spans="2:7" ht="13.2">
      <c r="B2627" s="47" t="s">
        <v>3462</v>
      </c>
      <c r="C2627" s="99" t="s">
        <v>3331</v>
      </c>
      <c r="D2627" s="115" t="s">
        <v>3463</v>
      </c>
      <c r="E2627" s="53" t="str">
        <f t="shared" si="41"/>
        <v>22</v>
      </c>
      <c r="G2627"/>
    </row>
    <row r="2628" spans="2:7" ht="13.2">
      <c r="B2628" s="47" t="s">
        <v>3464</v>
      </c>
      <c r="C2628" s="99" t="s">
        <v>3331</v>
      </c>
      <c r="D2628" s="115" t="s">
        <v>6685</v>
      </c>
      <c r="E2628" s="53" t="str">
        <f t="shared" si="41"/>
        <v>22</v>
      </c>
      <c r="G2628"/>
    </row>
    <row r="2629" spans="2:7" ht="13.2">
      <c r="B2629" s="47" t="s">
        <v>3465</v>
      </c>
      <c r="C2629" s="99" t="s">
        <v>3331</v>
      </c>
      <c r="D2629" s="115" t="s">
        <v>3466</v>
      </c>
      <c r="E2629" s="53" t="str">
        <f t="shared" si="41"/>
        <v>22</v>
      </c>
      <c r="G2629"/>
    </row>
    <row r="2630" spans="2:7" ht="13.2">
      <c r="B2630" s="47" t="s">
        <v>3467</v>
      </c>
      <c r="C2630" s="99" t="s">
        <v>3331</v>
      </c>
      <c r="D2630" s="115" t="s">
        <v>3468</v>
      </c>
      <c r="E2630" s="53" t="str">
        <f t="shared" si="41"/>
        <v>22</v>
      </c>
      <c r="G2630"/>
    </row>
    <row r="2631" spans="2:7" ht="13.2">
      <c r="B2631" s="47" t="s">
        <v>3469</v>
      </c>
      <c r="C2631" s="99" t="s">
        <v>3331</v>
      </c>
      <c r="D2631" s="115" t="s">
        <v>6686</v>
      </c>
      <c r="E2631" s="53" t="str">
        <f t="shared" si="41"/>
        <v>22</v>
      </c>
      <c r="G2631"/>
    </row>
    <row r="2632" spans="2:7" ht="13.2">
      <c r="B2632" s="47" t="s">
        <v>3470</v>
      </c>
      <c r="C2632" s="99" t="s">
        <v>3331</v>
      </c>
      <c r="D2632" s="115" t="s">
        <v>6687</v>
      </c>
      <c r="E2632" s="53" t="str">
        <f t="shared" ref="E2632:E2695" si="42">LEFT(B2632,2)</f>
        <v>22</v>
      </c>
      <c r="G2632"/>
    </row>
    <row r="2633" spans="2:7" ht="13.2">
      <c r="B2633" s="47" t="s">
        <v>3471</v>
      </c>
      <c r="C2633" s="99" t="s">
        <v>3331</v>
      </c>
      <c r="D2633" s="115" t="s">
        <v>3472</v>
      </c>
      <c r="E2633" s="53" t="str">
        <f t="shared" si="42"/>
        <v>22</v>
      </c>
      <c r="G2633"/>
    </row>
    <row r="2634" spans="2:7" ht="13.2">
      <c r="B2634" s="47" t="s">
        <v>3473</v>
      </c>
      <c r="C2634" s="99" t="s">
        <v>3331</v>
      </c>
      <c r="D2634" s="115" t="s">
        <v>6688</v>
      </c>
      <c r="E2634" s="53" t="str">
        <f t="shared" si="42"/>
        <v>22</v>
      </c>
      <c r="G2634"/>
    </row>
    <row r="2635" spans="2:7" ht="13.2">
      <c r="B2635" s="47" t="s">
        <v>3474</v>
      </c>
      <c r="C2635" s="99" t="s">
        <v>3331</v>
      </c>
      <c r="D2635" s="115" t="s">
        <v>6689</v>
      </c>
      <c r="E2635" s="53" t="str">
        <f t="shared" si="42"/>
        <v>22</v>
      </c>
      <c r="G2635"/>
    </row>
    <row r="2636" spans="2:7" ht="13.2">
      <c r="B2636" s="47" t="s">
        <v>3475</v>
      </c>
      <c r="C2636" s="99" t="s">
        <v>3331</v>
      </c>
      <c r="D2636" s="115" t="s">
        <v>6690</v>
      </c>
      <c r="E2636" s="53" t="str">
        <f t="shared" si="42"/>
        <v>22</v>
      </c>
      <c r="G2636"/>
    </row>
    <row r="2637" spans="2:7" ht="13.2">
      <c r="B2637" s="47" t="s">
        <v>3476</v>
      </c>
      <c r="C2637" s="99" t="s">
        <v>3331</v>
      </c>
      <c r="D2637" s="130" t="s">
        <v>6691</v>
      </c>
      <c r="E2637" s="53" t="str">
        <f t="shared" si="42"/>
        <v>22</v>
      </c>
      <c r="G2637"/>
    </row>
    <row r="2638" spans="2:7" ht="13.2">
      <c r="B2638" s="47" t="s">
        <v>3477</v>
      </c>
      <c r="C2638" s="99" t="s">
        <v>3331</v>
      </c>
      <c r="D2638" s="130" t="s">
        <v>6692</v>
      </c>
      <c r="E2638" s="53" t="str">
        <f t="shared" si="42"/>
        <v>22</v>
      </c>
      <c r="G2638"/>
    </row>
    <row r="2639" spans="2:7" ht="13.2">
      <c r="B2639" s="47" t="s">
        <v>3478</v>
      </c>
      <c r="C2639" s="99" t="s">
        <v>3331</v>
      </c>
      <c r="D2639" s="130" t="s">
        <v>6693</v>
      </c>
      <c r="E2639" s="53" t="str">
        <f t="shared" si="42"/>
        <v>22</v>
      </c>
      <c r="G2639"/>
    </row>
    <row r="2640" spans="2:7" ht="13.2">
      <c r="B2640" s="47" t="s">
        <v>3479</v>
      </c>
      <c r="C2640" s="99" t="s">
        <v>3331</v>
      </c>
      <c r="D2640" s="130" t="s">
        <v>3480</v>
      </c>
      <c r="E2640" s="53" t="str">
        <f t="shared" si="42"/>
        <v>22</v>
      </c>
      <c r="G2640"/>
    </row>
    <row r="2641" spans="2:7" ht="13.8" thickBot="1">
      <c r="B2641" s="158" t="s">
        <v>6524</v>
      </c>
      <c r="C2641" s="99" t="s">
        <v>3331</v>
      </c>
      <c r="D2641" s="132" t="s">
        <v>6694</v>
      </c>
      <c r="E2641" s="53" t="str">
        <f t="shared" si="42"/>
        <v>22</v>
      </c>
      <c r="G2641"/>
    </row>
    <row r="2642" spans="2:7" ht="13.2">
      <c r="B2642" s="140" t="s">
        <v>3589</v>
      </c>
      <c r="C2642" s="83" t="s">
        <v>3481</v>
      </c>
      <c r="D2642" s="117" t="s">
        <v>3590</v>
      </c>
      <c r="E2642" s="53" t="str">
        <f t="shared" si="42"/>
        <v>23</v>
      </c>
      <c r="G2642"/>
    </row>
    <row r="2643" spans="2:7" ht="13.2">
      <c r="B2643" s="140" t="s">
        <v>3591</v>
      </c>
      <c r="C2643" s="84" t="s">
        <v>3481</v>
      </c>
      <c r="D2643" s="118" t="s">
        <v>3592</v>
      </c>
      <c r="E2643" s="53" t="str">
        <f t="shared" si="42"/>
        <v>23</v>
      </c>
      <c r="G2643"/>
    </row>
    <row r="2644" spans="2:7" ht="13.2">
      <c r="B2644" s="140" t="s">
        <v>3593</v>
      </c>
      <c r="C2644" s="84" t="s">
        <v>3481</v>
      </c>
      <c r="D2644" s="118" t="s">
        <v>3594</v>
      </c>
      <c r="E2644" s="53" t="str">
        <f t="shared" si="42"/>
        <v>23</v>
      </c>
      <c r="G2644"/>
    </row>
    <row r="2645" spans="2:7" ht="13.2">
      <c r="B2645" s="140" t="s">
        <v>3595</v>
      </c>
      <c r="C2645" s="84" t="s">
        <v>3481</v>
      </c>
      <c r="D2645" s="118" t="s">
        <v>3596</v>
      </c>
      <c r="E2645" s="53" t="str">
        <f t="shared" si="42"/>
        <v>23</v>
      </c>
      <c r="G2645"/>
    </row>
    <row r="2646" spans="2:7" ht="13.2">
      <c r="B2646" s="140" t="s">
        <v>3597</v>
      </c>
      <c r="C2646" s="84" t="s">
        <v>3481</v>
      </c>
      <c r="D2646" s="118" t="s">
        <v>3598</v>
      </c>
      <c r="E2646" s="53" t="str">
        <f t="shared" si="42"/>
        <v>23</v>
      </c>
      <c r="G2646"/>
    </row>
    <row r="2647" spans="2:7" ht="13.2">
      <c r="B2647" s="140" t="s">
        <v>3599</v>
      </c>
      <c r="C2647" s="84" t="s">
        <v>3481</v>
      </c>
      <c r="D2647" s="118" t="s">
        <v>3600</v>
      </c>
      <c r="E2647" s="53" t="str">
        <f t="shared" si="42"/>
        <v>23</v>
      </c>
      <c r="G2647"/>
    </row>
    <row r="2648" spans="2:7" ht="13.2">
      <c r="B2648" s="140" t="s">
        <v>3601</v>
      </c>
      <c r="C2648" s="84" t="s">
        <v>3481</v>
      </c>
      <c r="D2648" s="118" t="s">
        <v>6433</v>
      </c>
      <c r="E2648" s="53" t="str">
        <f t="shared" si="42"/>
        <v>23</v>
      </c>
      <c r="G2648"/>
    </row>
    <row r="2649" spans="2:7" ht="13.2">
      <c r="B2649" s="140" t="s">
        <v>3602</v>
      </c>
      <c r="C2649" s="84" t="s">
        <v>3481</v>
      </c>
      <c r="D2649" s="118" t="s">
        <v>3603</v>
      </c>
      <c r="E2649" s="53" t="str">
        <f t="shared" si="42"/>
        <v>23</v>
      </c>
      <c r="G2649"/>
    </row>
    <row r="2650" spans="2:7" ht="13.2">
      <c r="B2650" s="140" t="s">
        <v>3604</v>
      </c>
      <c r="C2650" s="84" t="s">
        <v>3481</v>
      </c>
      <c r="D2650" s="118" t="s">
        <v>3605</v>
      </c>
      <c r="E2650" s="53" t="str">
        <f t="shared" si="42"/>
        <v>23</v>
      </c>
      <c r="G2650"/>
    </row>
    <row r="2651" spans="2:7" ht="13.2">
      <c r="B2651" s="140" t="s">
        <v>3606</v>
      </c>
      <c r="C2651" s="84" t="s">
        <v>3481</v>
      </c>
      <c r="D2651" s="118" t="s">
        <v>3607</v>
      </c>
      <c r="E2651" s="53" t="str">
        <f t="shared" si="42"/>
        <v>23</v>
      </c>
      <c r="G2651"/>
    </row>
    <row r="2652" spans="2:7" ht="13.2">
      <c r="B2652" s="140" t="s">
        <v>3608</v>
      </c>
      <c r="C2652" s="84" t="s">
        <v>3481</v>
      </c>
      <c r="D2652" s="118" t="s">
        <v>3609</v>
      </c>
      <c r="E2652" s="53" t="str">
        <f t="shared" si="42"/>
        <v>23</v>
      </c>
      <c r="G2652"/>
    </row>
    <row r="2653" spans="2:7" ht="13.2">
      <c r="B2653" s="140" t="s">
        <v>3610</v>
      </c>
      <c r="C2653" s="84" t="s">
        <v>3481</v>
      </c>
      <c r="D2653" s="118" t="s">
        <v>3611</v>
      </c>
      <c r="E2653" s="53" t="str">
        <f t="shared" si="42"/>
        <v>23</v>
      </c>
      <c r="G2653"/>
    </row>
    <row r="2654" spans="2:7" ht="13.2">
      <c r="B2654" s="140" t="s">
        <v>3612</v>
      </c>
      <c r="C2654" s="106" t="s">
        <v>3481</v>
      </c>
      <c r="D2654" s="118" t="s">
        <v>3613</v>
      </c>
      <c r="E2654" s="53" t="str">
        <f t="shared" si="42"/>
        <v>23</v>
      </c>
      <c r="G2654"/>
    </row>
    <row r="2655" spans="2:7" ht="13.2">
      <c r="B2655" s="26" t="s">
        <v>3614</v>
      </c>
      <c r="C2655" s="84" t="s">
        <v>3481</v>
      </c>
      <c r="D2655" s="118" t="s">
        <v>3615</v>
      </c>
      <c r="E2655" s="53" t="str">
        <f t="shared" si="42"/>
        <v>23</v>
      </c>
      <c r="G2655"/>
    </row>
    <row r="2656" spans="2:7" ht="13.2">
      <c r="B2656" s="26" t="s">
        <v>3616</v>
      </c>
      <c r="C2656" s="84" t="s">
        <v>3481</v>
      </c>
      <c r="D2656" s="118" t="s">
        <v>6695</v>
      </c>
      <c r="E2656" s="53" t="str">
        <f t="shared" si="42"/>
        <v>23</v>
      </c>
      <c r="G2656"/>
    </row>
    <row r="2657" spans="2:7" ht="13.2">
      <c r="B2657" s="26" t="s">
        <v>3617</v>
      </c>
      <c r="C2657" s="84" t="s">
        <v>3481</v>
      </c>
      <c r="D2657" s="118" t="s">
        <v>3618</v>
      </c>
      <c r="E2657" s="53" t="str">
        <f t="shared" si="42"/>
        <v>23</v>
      </c>
      <c r="G2657"/>
    </row>
    <row r="2658" spans="2:7" ht="13.2">
      <c r="B2658" s="26" t="s">
        <v>3619</v>
      </c>
      <c r="C2658" s="84" t="s">
        <v>3481</v>
      </c>
      <c r="D2658" s="118" t="s">
        <v>6696</v>
      </c>
      <c r="E2658" s="53" t="str">
        <f t="shared" si="42"/>
        <v>23</v>
      </c>
      <c r="G2658"/>
    </row>
    <row r="2659" spans="2:7" ht="13.2">
      <c r="B2659" s="26" t="s">
        <v>3620</v>
      </c>
      <c r="C2659" s="84" t="s">
        <v>3481</v>
      </c>
      <c r="D2659" s="118" t="s">
        <v>3621</v>
      </c>
      <c r="E2659" s="53" t="str">
        <f t="shared" si="42"/>
        <v>23</v>
      </c>
      <c r="G2659"/>
    </row>
    <row r="2660" spans="2:7" ht="13.2">
      <c r="B2660" s="26" t="s">
        <v>3622</v>
      </c>
      <c r="C2660" s="84" t="s">
        <v>3481</v>
      </c>
      <c r="D2660" s="118" t="s">
        <v>3623</v>
      </c>
      <c r="E2660" s="53" t="str">
        <f t="shared" si="42"/>
        <v>23</v>
      </c>
      <c r="G2660"/>
    </row>
    <row r="2661" spans="2:7" ht="13.2">
      <c r="B2661" s="26" t="s">
        <v>3624</v>
      </c>
      <c r="C2661" s="84" t="s">
        <v>3481</v>
      </c>
      <c r="D2661" s="118" t="s">
        <v>3625</v>
      </c>
      <c r="E2661" s="53" t="str">
        <f t="shared" si="42"/>
        <v>23</v>
      </c>
      <c r="G2661"/>
    </row>
    <row r="2662" spans="2:7" ht="13.2">
      <c r="B2662" s="26" t="s">
        <v>3626</v>
      </c>
      <c r="C2662" s="84" t="s">
        <v>3481</v>
      </c>
      <c r="D2662" s="118" t="s">
        <v>3627</v>
      </c>
      <c r="E2662" s="53" t="str">
        <f t="shared" si="42"/>
        <v>23</v>
      </c>
      <c r="G2662"/>
    </row>
    <row r="2663" spans="2:7" ht="13.2">
      <c r="B2663" s="26" t="s">
        <v>3628</v>
      </c>
      <c r="C2663" s="84" t="s">
        <v>3481</v>
      </c>
      <c r="D2663" s="118" t="s">
        <v>6697</v>
      </c>
      <c r="E2663" s="53" t="str">
        <f t="shared" si="42"/>
        <v>23</v>
      </c>
      <c r="G2663"/>
    </row>
    <row r="2664" spans="2:7" ht="13.2">
      <c r="B2664" s="26" t="s">
        <v>3629</v>
      </c>
      <c r="C2664" s="84" t="s">
        <v>3481</v>
      </c>
      <c r="D2664" s="118" t="s">
        <v>3630</v>
      </c>
      <c r="E2664" s="53" t="str">
        <f t="shared" si="42"/>
        <v>23</v>
      </c>
      <c r="G2664"/>
    </row>
    <row r="2665" spans="2:7" ht="13.2">
      <c r="B2665" s="26" t="s">
        <v>3631</v>
      </c>
      <c r="C2665" s="84" t="s">
        <v>3481</v>
      </c>
      <c r="D2665" s="118" t="s">
        <v>3632</v>
      </c>
      <c r="E2665" s="53" t="str">
        <f t="shared" si="42"/>
        <v>23</v>
      </c>
      <c r="G2665"/>
    </row>
    <row r="2666" spans="2:7" ht="13.2">
      <c r="B2666" s="26" t="s">
        <v>3633</v>
      </c>
      <c r="C2666" s="84" t="s">
        <v>3481</v>
      </c>
      <c r="D2666" s="118" t="s">
        <v>3634</v>
      </c>
      <c r="E2666" s="53" t="str">
        <f t="shared" si="42"/>
        <v>23</v>
      </c>
      <c r="G2666"/>
    </row>
    <row r="2667" spans="2:7" ht="13.2">
      <c r="B2667" s="26" t="s">
        <v>3635</v>
      </c>
      <c r="C2667" s="84" t="s">
        <v>3481</v>
      </c>
      <c r="D2667" s="118" t="s">
        <v>3636</v>
      </c>
      <c r="E2667" s="53" t="str">
        <f t="shared" si="42"/>
        <v>23</v>
      </c>
      <c r="G2667"/>
    </row>
    <row r="2668" spans="2:7" ht="13.2">
      <c r="B2668" s="26" t="s">
        <v>3637</v>
      </c>
      <c r="C2668" s="84" t="s">
        <v>3481</v>
      </c>
      <c r="D2668" s="118" t="s">
        <v>3638</v>
      </c>
      <c r="E2668" s="53" t="str">
        <f t="shared" si="42"/>
        <v>23</v>
      </c>
      <c r="G2668"/>
    </row>
    <row r="2669" spans="2:7" ht="13.2">
      <c r="B2669" s="26" t="s">
        <v>3639</v>
      </c>
      <c r="C2669" s="84" t="s">
        <v>3481</v>
      </c>
      <c r="D2669" s="118" t="s">
        <v>6698</v>
      </c>
      <c r="E2669" s="53" t="str">
        <f t="shared" si="42"/>
        <v>23</v>
      </c>
      <c r="G2669"/>
    </row>
    <row r="2670" spans="2:7" ht="13.2">
      <c r="B2670" s="26" t="s">
        <v>3640</v>
      </c>
      <c r="C2670" s="84" t="s">
        <v>3481</v>
      </c>
      <c r="D2670" s="118" t="s">
        <v>3641</v>
      </c>
      <c r="E2670" s="53" t="str">
        <f t="shared" si="42"/>
        <v>23</v>
      </c>
      <c r="G2670"/>
    </row>
    <row r="2671" spans="2:7" ht="13.2">
      <c r="B2671" s="26" t="s">
        <v>3642</v>
      </c>
      <c r="C2671" s="84" t="s">
        <v>3481</v>
      </c>
      <c r="D2671" s="118" t="s">
        <v>6699</v>
      </c>
      <c r="E2671" s="53" t="str">
        <f t="shared" si="42"/>
        <v>23</v>
      </c>
      <c r="G2671"/>
    </row>
    <row r="2672" spans="2:7" ht="13.2">
      <c r="B2672" s="26" t="s">
        <v>3643</v>
      </c>
      <c r="C2672" s="84" t="s">
        <v>3481</v>
      </c>
      <c r="D2672" s="118" t="s">
        <v>3644</v>
      </c>
      <c r="E2672" s="53" t="str">
        <f t="shared" si="42"/>
        <v>23</v>
      </c>
      <c r="G2672"/>
    </row>
    <row r="2673" spans="2:7" ht="13.2">
      <c r="B2673" s="26" t="s">
        <v>3645</v>
      </c>
      <c r="C2673" s="84" t="s">
        <v>3481</v>
      </c>
      <c r="D2673" s="118" t="s">
        <v>3646</v>
      </c>
      <c r="E2673" s="53" t="str">
        <f t="shared" si="42"/>
        <v>23</v>
      </c>
      <c r="G2673"/>
    </row>
    <row r="2674" spans="2:7" ht="13.2">
      <c r="B2674" s="26" t="s">
        <v>3647</v>
      </c>
      <c r="C2674" s="84" t="s">
        <v>3481</v>
      </c>
      <c r="D2674" s="118" t="s">
        <v>3648</v>
      </c>
      <c r="E2674" s="53" t="str">
        <f t="shared" si="42"/>
        <v>23</v>
      </c>
      <c r="G2674"/>
    </row>
    <row r="2675" spans="2:7" ht="13.2">
      <c r="B2675" s="26" t="s">
        <v>3649</v>
      </c>
      <c r="C2675" s="84" t="s">
        <v>3481</v>
      </c>
      <c r="D2675" s="118" t="s">
        <v>3650</v>
      </c>
      <c r="E2675" s="53" t="str">
        <f t="shared" si="42"/>
        <v>23</v>
      </c>
      <c r="G2675"/>
    </row>
    <row r="2676" spans="2:7" ht="13.2">
      <c r="B2676" s="26" t="s">
        <v>3651</v>
      </c>
      <c r="C2676" s="84" t="s">
        <v>3481</v>
      </c>
      <c r="D2676" s="118" t="s">
        <v>3652</v>
      </c>
      <c r="E2676" s="53" t="str">
        <f t="shared" si="42"/>
        <v>23</v>
      </c>
      <c r="G2676"/>
    </row>
    <row r="2677" spans="2:7" ht="13.2">
      <c r="B2677" s="26" t="s">
        <v>3653</v>
      </c>
      <c r="C2677" s="84" t="s">
        <v>3481</v>
      </c>
      <c r="D2677" s="118" t="s">
        <v>3654</v>
      </c>
      <c r="E2677" s="53" t="str">
        <f t="shared" si="42"/>
        <v>23</v>
      </c>
      <c r="G2677"/>
    </row>
    <row r="2678" spans="2:7" ht="13.2">
      <c r="B2678" s="26" t="s">
        <v>3655</v>
      </c>
      <c r="C2678" s="84" t="s">
        <v>3481</v>
      </c>
      <c r="D2678" s="118" t="s">
        <v>3656</v>
      </c>
      <c r="E2678" s="53" t="str">
        <f t="shared" si="42"/>
        <v>23</v>
      </c>
      <c r="G2678"/>
    </row>
    <row r="2679" spans="2:7" ht="13.2">
      <c r="B2679" s="26" t="s">
        <v>3657</v>
      </c>
      <c r="C2679" s="84" t="s">
        <v>3481</v>
      </c>
      <c r="D2679" s="118" t="s">
        <v>6700</v>
      </c>
      <c r="E2679" s="53" t="str">
        <f t="shared" si="42"/>
        <v>23</v>
      </c>
      <c r="G2679"/>
    </row>
    <row r="2680" spans="2:7" ht="13.2">
      <c r="B2680" s="26" t="s">
        <v>3658</v>
      </c>
      <c r="C2680" s="84" t="s">
        <v>3481</v>
      </c>
      <c r="D2680" s="118" t="s">
        <v>3659</v>
      </c>
      <c r="E2680" s="53" t="str">
        <f t="shared" si="42"/>
        <v>23</v>
      </c>
      <c r="G2680"/>
    </row>
    <row r="2681" spans="2:7" ht="13.2">
      <c r="B2681" s="26" t="s">
        <v>3660</v>
      </c>
      <c r="C2681" s="84" t="s">
        <v>3481</v>
      </c>
      <c r="D2681" s="118" t="s">
        <v>3661</v>
      </c>
      <c r="E2681" s="53" t="str">
        <f t="shared" si="42"/>
        <v>23</v>
      </c>
      <c r="G2681"/>
    </row>
    <row r="2682" spans="2:7" ht="13.2">
      <c r="B2682" s="26" t="s">
        <v>3662</v>
      </c>
      <c r="C2682" s="84" t="s">
        <v>3481</v>
      </c>
      <c r="D2682" s="118" t="s">
        <v>3663</v>
      </c>
      <c r="E2682" s="53" t="str">
        <f t="shared" si="42"/>
        <v>23</v>
      </c>
      <c r="G2682"/>
    </row>
    <row r="2683" spans="2:7" ht="13.2">
      <c r="B2683" s="26" t="s">
        <v>3664</v>
      </c>
      <c r="C2683" s="84" t="s">
        <v>3481</v>
      </c>
      <c r="D2683" s="118" t="s">
        <v>3665</v>
      </c>
      <c r="E2683" s="53" t="str">
        <f t="shared" si="42"/>
        <v>23</v>
      </c>
      <c r="G2683"/>
    </row>
    <row r="2684" spans="2:7" ht="13.2">
      <c r="B2684" s="26" t="s">
        <v>3666</v>
      </c>
      <c r="C2684" s="84" t="s">
        <v>3481</v>
      </c>
      <c r="D2684" s="118" t="s">
        <v>3667</v>
      </c>
      <c r="E2684" s="53" t="str">
        <f t="shared" si="42"/>
        <v>23</v>
      </c>
      <c r="G2684"/>
    </row>
    <row r="2685" spans="2:7" ht="13.2">
      <c r="B2685" s="26" t="s">
        <v>3668</v>
      </c>
      <c r="C2685" s="84" t="s">
        <v>3481</v>
      </c>
      <c r="D2685" s="118" t="s">
        <v>3669</v>
      </c>
      <c r="E2685" s="53" t="str">
        <f t="shared" si="42"/>
        <v>23</v>
      </c>
      <c r="G2685"/>
    </row>
    <row r="2686" spans="2:7" ht="13.2">
      <c r="B2686" s="26" t="s">
        <v>3670</v>
      </c>
      <c r="C2686" s="84" t="s">
        <v>3481</v>
      </c>
      <c r="D2686" s="118" t="s">
        <v>3671</v>
      </c>
      <c r="E2686" s="53" t="str">
        <f t="shared" si="42"/>
        <v>23</v>
      </c>
      <c r="G2686"/>
    </row>
    <row r="2687" spans="2:7" ht="13.2">
      <c r="B2687" s="26" t="s">
        <v>3672</v>
      </c>
      <c r="C2687" s="84" t="s">
        <v>3481</v>
      </c>
      <c r="D2687" s="118" t="s">
        <v>6701</v>
      </c>
      <c r="E2687" s="53" t="str">
        <f t="shared" si="42"/>
        <v>23</v>
      </c>
      <c r="G2687"/>
    </row>
    <row r="2688" spans="2:7" ht="13.2">
      <c r="B2688" s="26" t="s">
        <v>3673</v>
      </c>
      <c r="C2688" s="84" t="s">
        <v>3481</v>
      </c>
      <c r="D2688" s="118" t="s">
        <v>6702</v>
      </c>
      <c r="E2688" s="53" t="str">
        <f t="shared" si="42"/>
        <v>23</v>
      </c>
      <c r="G2688"/>
    </row>
    <row r="2689" spans="2:7" ht="13.2">
      <c r="B2689" s="26" t="s">
        <v>3674</v>
      </c>
      <c r="C2689" s="84" t="s">
        <v>3481</v>
      </c>
      <c r="D2689" s="118" t="s">
        <v>6703</v>
      </c>
      <c r="E2689" s="53" t="str">
        <f t="shared" si="42"/>
        <v>23</v>
      </c>
      <c r="G2689"/>
    </row>
    <row r="2690" spans="2:7" ht="13.2">
      <c r="B2690" s="26" t="s">
        <v>3675</v>
      </c>
      <c r="C2690" s="84" t="s">
        <v>3481</v>
      </c>
      <c r="D2690" s="118" t="s">
        <v>6704</v>
      </c>
      <c r="E2690" s="53" t="str">
        <f t="shared" si="42"/>
        <v>23</v>
      </c>
      <c r="G2690"/>
    </row>
    <row r="2691" spans="2:7" ht="13.8" thickBot="1">
      <c r="B2691" s="27" t="s">
        <v>6193</v>
      </c>
      <c r="C2691" s="85" t="s">
        <v>3481</v>
      </c>
      <c r="D2691" s="118" t="s">
        <v>6705</v>
      </c>
      <c r="E2691" s="53" t="str">
        <f t="shared" si="42"/>
        <v>23</v>
      </c>
      <c r="G2691"/>
    </row>
    <row r="2692" spans="2:7" ht="13.2">
      <c r="B2692" s="34" t="s">
        <v>3733</v>
      </c>
      <c r="C2692" s="87" t="s">
        <v>3676</v>
      </c>
      <c r="D2692" s="120" t="s">
        <v>3734</v>
      </c>
      <c r="E2692" s="53" t="str">
        <f t="shared" si="42"/>
        <v>24</v>
      </c>
      <c r="G2692"/>
    </row>
    <row r="2693" spans="2:7" ht="13.2">
      <c r="B2693" s="34" t="s">
        <v>3735</v>
      </c>
      <c r="C2693" s="88" t="s">
        <v>3676</v>
      </c>
      <c r="D2693" s="121" t="s">
        <v>3736</v>
      </c>
      <c r="E2693" s="53" t="str">
        <f t="shared" si="42"/>
        <v>24</v>
      </c>
      <c r="G2693"/>
    </row>
    <row r="2694" spans="2:7" ht="13.2">
      <c r="B2694" s="34" t="s">
        <v>3737</v>
      </c>
      <c r="C2694" s="88" t="s">
        <v>3676</v>
      </c>
      <c r="D2694" s="121" t="s">
        <v>3738</v>
      </c>
      <c r="E2694" s="53" t="str">
        <f t="shared" si="42"/>
        <v>24</v>
      </c>
      <c r="G2694"/>
    </row>
    <row r="2695" spans="2:7" ht="13.2">
      <c r="B2695" s="34" t="s">
        <v>3739</v>
      </c>
      <c r="C2695" s="88" t="s">
        <v>3676</v>
      </c>
      <c r="D2695" s="121" t="s">
        <v>3740</v>
      </c>
      <c r="E2695" s="53" t="str">
        <f t="shared" si="42"/>
        <v>24</v>
      </c>
      <c r="G2695"/>
    </row>
    <row r="2696" spans="2:7" ht="13.2">
      <c r="B2696" s="34" t="s">
        <v>3741</v>
      </c>
      <c r="C2696" s="88" t="s">
        <v>3676</v>
      </c>
      <c r="D2696" s="121" t="s">
        <v>3742</v>
      </c>
      <c r="E2696" s="53" t="str">
        <f t="shared" ref="E2696:E2759" si="43">LEFT(B2696,2)</f>
        <v>24</v>
      </c>
      <c r="G2696"/>
    </row>
    <row r="2697" spans="2:7" ht="13.2">
      <c r="B2697" s="34" t="s">
        <v>3743</v>
      </c>
      <c r="C2697" s="88" t="s">
        <v>3676</v>
      </c>
      <c r="D2697" s="121" t="s">
        <v>3744</v>
      </c>
      <c r="E2697" s="53" t="str">
        <f t="shared" si="43"/>
        <v>24</v>
      </c>
      <c r="G2697"/>
    </row>
    <row r="2698" spans="2:7" ht="13.2">
      <c r="B2698" s="34" t="s">
        <v>3745</v>
      </c>
      <c r="C2698" s="88" t="s">
        <v>3676</v>
      </c>
      <c r="D2698" s="121" t="s">
        <v>3746</v>
      </c>
      <c r="E2698" s="53" t="str">
        <f t="shared" si="43"/>
        <v>24</v>
      </c>
      <c r="G2698"/>
    </row>
    <row r="2699" spans="2:7" ht="13.2">
      <c r="B2699" s="34" t="s">
        <v>3747</v>
      </c>
      <c r="C2699" s="88" t="s">
        <v>3676</v>
      </c>
      <c r="D2699" s="121" t="s">
        <v>6706</v>
      </c>
      <c r="E2699" s="53" t="str">
        <f t="shared" si="43"/>
        <v>24</v>
      </c>
      <c r="G2699"/>
    </row>
    <row r="2700" spans="2:7" ht="13.2">
      <c r="B2700" s="34" t="s">
        <v>3748</v>
      </c>
      <c r="C2700" s="88" t="s">
        <v>3676</v>
      </c>
      <c r="D2700" s="121" t="s">
        <v>3749</v>
      </c>
      <c r="E2700" s="53" t="str">
        <f t="shared" si="43"/>
        <v>24</v>
      </c>
      <c r="G2700"/>
    </row>
    <row r="2701" spans="2:7" ht="13.2">
      <c r="B2701" s="34" t="s">
        <v>3750</v>
      </c>
      <c r="C2701" s="88" t="s">
        <v>3676</v>
      </c>
      <c r="D2701" s="121" t="s">
        <v>6707</v>
      </c>
      <c r="E2701" s="53" t="str">
        <f t="shared" si="43"/>
        <v>24</v>
      </c>
      <c r="G2701"/>
    </row>
    <row r="2702" spans="2:7" ht="13.2">
      <c r="B2702" s="34" t="s">
        <v>3751</v>
      </c>
      <c r="C2702" s="88" t="s">
        <v>3676</v>
      </c>
      <c r="D2702" s="121" t="s">
        <v>3752</v>
      </c>
      <c r="E2702" s="53" t="str">
        <f t="shared" si="43"/>
        <v>24</v>
      </c>
      <c r="G2702"/>
    </row>
    <row r="2703" spans="2:7" ht="13.2">
      <c r="B2703" s="34" t="s">
        <v>3753</v>
      </c>
      <c r="C2703" s="88" t="s">
        <v>3676</v>
      </c>
      <c r="D2703" s="121" t="s">
        <v>3754</v>
      </c>
      <c r="E2703" s="53" t="str">
        <f t="shared" si="43"/>
        <v>24</v>
      </c>
      <c r="G2703"/>
    </row>
    <row r="2704" spans="2:7" ht="13.2">
      <c r="B2704" s="34" t="s">
        <v>3755</v>
      </c>
      <c r="C2704" s="88" t="s">
        <v>3676</v>
      </c>
      <c r="D2704" s="121" t="s">
        <v>3756</v>
      </c>
      <c r="E2704" s="53" t="str">
        <f t="shared" si="43"/>
        <v>24</v>
      </c>
      <c r="G2704"/>
    </row>
    <row r="2705" spans="2:7" ht="13.2">
      <c r="B2705" s="34" t="s">
        <v>3757</v>
      </c>
      <c r="C2705" s="88" t="s">
        <v>3676</v>
      </c>
      <c r="D2705" s="121" t="s">
        <v>3758</v>
      </c>
      <c r="E2705" s="53" t="str">
        <f t="shared" si="43"/>
        <v>24</v>
      </c>
      <c r="G2705"/>
    </row>
    <row r="2706" spans="2:7" ht="13.2">
      <c r="B2706" s="147" t="s">
        <v>3759</v>
      </c>
      <c r="C2706" s="87" t="s">
        <v>3676</v>
      </c>
      <c r="D2706" s="121" t="s">
        <v>3760</v>
      </c>
      <c r="E2706" s="53" t="str">
        <f t="shared" si="43"/>
        <v>24</v>
      </c>
      <c r="G2706"/>
    </row>
    <row r="2707" spans="2:7" ht="13.2">
      <c r="B2707" s="34" t="s">
        <v>3761</v>
      </c>
      <c r="C2707" s="88" t="s">
        <v>3676</v>
      </c>
      <c r="D2707" s="121" t="s">
        <v>3762</v>
      </c>
      <c r="E2707" s="53" t="str">
        <f t="shared" si="43"/>
        <v>24</v>
      </c>
      <c r="G2707"/>
    </row>
    <row r="2708" spans="2:7" ht="13.2">
      <c r="B2708" s="34" t="s">
        <v>3763</v>
      </c>
      <c r="C2708" s="88" t="s">
        <v>3676</v>
      </c>
      <c r="D2708" s="121" t="s">
        <v>3764</v>
      </c>
      <c r="E2708" s="53" t="str">
        <f t="shared" si="43"/>
        <v>24</v>
      </c>
      <c r="G2708"/>
    </row>
    <row r="2709" spans="2:7" ht="13.2">
      <c r="B2709" s="34" t="s">
        <v>3765</v>
      </c>
      <c r="C2709" s="88" t="s">
        <v>3676</v>
      </c>
      <c r="D2709" s="121" t="s">
        <v>6708</v>
      </c>
      <c r="E2709" s="53" t="str">
        <f t="shared" si="43"/>
        <v>24</v>
      </c>
      <c r="G2709"/>
    </row>
    <row r="2710" spans="2:7" ht="13.2">
      <c r="B2710" s="34" t="s">
        <v>3766</v>
      </c>
      <c r="C2710" s="88" t="s">
        <v>3676</v>
      </c>
      <c r="D2710" s="121" t="s">
        <v>3767</v>
      </c>
      <c r="E2710" s="53" t="str">
        <f t="shared" si="43"/>
        <v>24</v>
      </c>
      <c r="G2710"/>
    </row>
    <row r="2711" spans="2:7" ht="13.2">
      <c r="B2711" s="34" t="s">
        <v>3768</v>
      </c>
      <c r="C2711" s="88" t="s">
        <v>3676</v>
      </c>
      <c r="D2711" s="121" t="s">
        <v>6709</v>
      </c>
      <c r="E2711" s="53" t="str">
        <f t="shared" si="43"/>
        <v>24</v>
      </c>
      <c r="G2711"/>
    </row>
    <row r="2712" spans="2:7" ht="13.2">
      <c r="B2712" s="34" t="s">
        <v>3769</v>
      </c>
      <c r="C2712" s="88" t="s">
        <v>3676</v>
      </c>
      <c r="D2712" s="121" t="s">
        <v>3770</v>
      </c>
      <c r="E2712" s="53" t="str">
        <f t="shared" si="43"/>
        <v>24</v>
      </c>
      <c r="G2712"/>
    </row>
    <row r="2713" spans="2:7" ht="13.2">
      <c r="B2713" s="34" t="s">
        <v>3771</v>
      </c>
      <c r="C2713" s="88" t="s">
        <v>3676</v>
      </c>
      <c r="D2713" s="121" t="s">
        <v>3772</v>
      </c>
      <c r="E2713" s="53" t="str">
        <f t="shared" si="43"/>
        <v>24</v>
      </c>
      <c r="G2713"/>
    </row>
    <row r="2714" spans="2:7" ht="13.2">
      <c r="B2714" s="34" t="s">
        <v>3773</v>
      </c>
      <c r="C2714" s="88" t="s">
        <v>3676</v>
      </c>
      <c r="D2714" s="121" t="s">
        <v>3774</v>
      </c>
      <c r="E2714" s="53" t="str">
        <f t="shared" si="43"/>
        <v>24</v>
      </c>
      <c r="G2714"/>
    </row>
    <row r="2715" spans="2:7" ht="13.2">
      <c r="B2715" s="34" t="s">
        <v>3775</v>
      </c>
      <c r="C2715" s="88" t="s">
        <v>3676</v>
      </c>
      <c r="D2715" s="121" t="s">
        <v>3776</v>
      </c>
      <c r="E2715" s="53" t="str">
        <f t="shared" si="43"/>
        <v>24</v>
      </c>
      <c r="G2715"/>
    </row>
    <row r="2716" spans="2:7" ht="13.2">
      <c r="B2716" s="34" t="s">
        <v>3777</v>
      </c>
      <c r="C2716" s="88" t="s">
        <v>3676</v>
      </c>
      <c r="D2716" s="121" t="s">
        <v>3778</v>
      </c>
      <c r="E2716" s="53" t="str">
        <f t="shared" si="43"/>
        <v>24</v>
      </c>
      <c r="G2716"/>
    </row>
    <row r="2717" spans="2:7" ht="13.2">
      <c r="B2717" s="34" t="s">
        <v>3779</v>
      </c>
      <c r="C2717" s="88" t="s">
        <v>3676</v>
      </c>
      <c r="D2717" s="121" t="s">
        <v>3780</v>
      </c>
      <c r="E2717" s="53" t="str">
        <f t="shared" si="43"/>
        <v>24</v>
      </c>
      <c r="G2717"/>
    </row>
    <row r="2718" spans="2:7" ht="13.2">
      <c r="B2718" s="34" t="s">
        <v>3781</v>
      </c>
      <c r="C2718" s="88" t="s">
        <v>3676</v>
      </c>
      <c r="D2718" s="121" t="s">
        <v>3782</v>
      </c>
      <c r="E2718" s="53" t="str">
        <f t="shared" si="43"/>
        <v>24</v>
      </c>
      <c r="G2718"/>
    </row>
    <row r="2719" spans="2:7" ht="13.2">
      <c r="B2719" s="34" t="s">
        <v>3783</v>
      </c>
      <c r="C2719" s="88" t="s">
        <v>3676</v>
      </c>
      <c r="D2719" s="121" t="s">
        <v>3784</v>
      </c>
      <c r="E2719" s="53" t="str">
        <f t="shared" si="43"/>
        <v>24</v>
      </c>
      <c r="G2719"/>
    </row>
    <row r="2720" spans="2:7" ht="13.2">
      <c r="B2720" s="34" t="s">
        <v>3785</v>
      </c>
      <c r="C2720" s="88" t="s">
        <v>3676</v>
      </c>
      <c r="D2720" s="121" t="s">
        <v>3786</v>
      </c>
      <c r="E2720" s="53" t="str">
        <f t="shared" si="43"/>
        <v>24</v>
      </c>
      <c r="G2720"/>
    </row>
    <row r="2721" spans="2:7" ht="13.2">
      <c r="B2721" s="34" t="s">
        <v>3787</v>
      </c>
      <c r="C2721" s="88" t="s">
        <v>3676</v>
      </c>
      <c r="D2721" s="121" t="s">
        <v>6710</v>
      </c>
      <c r="E2721" s="53" t="str">
        <f t="shared" si="43"/>
        <v>24</v>
      </c>
      <c r="G2721"/>
    </row>
    <row r="2722" spans="2:7" ht="13.8" thickBot="1">
      <c r="B2722" s="38" t="s">
        <v>6311</v>
      </c>
      <c r="C2722" s="89" t="s">
        <v>3676</v>
      </c>
      <c r="D2722" s="124" t="s">
        <v>6711</v>
      </c>
      <c r="E2722" s="53" t="str">
        <f t="shared" si="43"/>
        <v>24</v>
      </c>
      <c r="G2722"/>
    </row>
    <row r="2723" spans="2:7" ht="13.2">
      <c r="B2723" s="159" t="s">
        <v>3827</v>
      </c>
      <c r="C2723" s="102" t="s">
        <v>3788</v>
      </c>
      <c r="D2723" s="136" t="s">
        <v>3828</v>
      </c>
      <c r="E2723" s="53" t="str">
        <f t="shared" si="43"/>
        <v>25</v>
      </c>
      <c r="G2723"/>
    </row>
    <row r="2724" spans="2:7" ht="13.2">
      <c r="B2724" s="48" t="s">
        <v>3829</v>
      </c>
      <c r="C2724" s="101" t="s">
        <v>3788</v>
      </c>
      <c r="D2724" s="137" t="s">
        <v>3830</v>
      </c>
      <c r="E2724" s="53" t="str">
        <f t="shared" si="43"/>
        <v>25</v>
      </c>
      <c r="G2724"/>
    </row>
    <row r="2725" spans="2:7" ht="13.2">
      <c r="B2725" s="48" t="s">
        <v>3831</v>
      </c>
      <c r="C2725" s="101" t="s">
        <v>3788</v>
      </c>
      <c r="D2725" s="137" t="s">
        <v>6712</v>
      </c>
      <c r="E2725" s="53" t="str">
        <f t="shared" si="43"/>
        <v>25</v>
      </c>
      <c r="G2725"/>
    </row>
    <row r="2726" spans="2:7" ht="13.2">
      <c r="B2726" s="48" t="s">
        <v>3832</v>
      </c>
      <c r="C2726" s="101" t="s">
        <v>3788</v>
      </c>
      <c r="D2726" s="137" t="s">
        <v>3833</v>
      </c>
      <c r="E2726" s="53" t="str">
        <f t="shared" si="43"/>
        <v>25</v>
      </c>
      <c r="G2726"/>
    </row>
    <row r="2727" spans="2:7" ht="13.2">
      <c r="B2727" s="48" t="s">
        <v>3834</v>
      </c>
      <c r="C2727" s="101" t="s">
        <v>3788</v>
      </c>
      <c r="D2727" s="115" t="s">
        <v>3835</v>
      </c>
      <c r="E2727" s="53" t="str">
        <f t="shared" si="43"/>
        <v>25</v>
      </c>
      <c r="G2727"/>
    </row>
    <row r="2728" spans="2:7" ht="13.2">
      <c r="B2728" s="48" t="s">
        <v>3836</v>
      </c>
      <c r="C2728" s="101" t="s">
        <v>3788</v>
      </c>
      <c r="D2728" s="115" t="s">
        <v>3837</v>
      </c>
      <c r="E2728" s="53" t="str">
        <f t="shared" si="43"/>
        <v>25</v>
      </c>
      <c r="G2728"/>
    </row>
    <row r="2729" spans="2:7" ht="13.2">
      <c r="B2729" s="48" t="s">
        <v>3838</v>
      </c>
      <c r="C2729" s="101" t="s">
        <v>3788</v>
      </c>
      <c r="D2729" s="115" t="s">
        <v>6713</v>
      </c>
      <c r="E2729" s="53" t="str">
        <f t="shared" si="43"/>
        <v>25</v>
      </c>
      <c r="G2729"/>
    </row>
    <row r="2730" spans="2:7" ht="13.2">
      <c r="B2730" s="48" t="s">
        <v>3839</v>
      </c>
      <c r="C2730" s="102" t="s">
        <v>3788</v>
      </c>
      <c r="D2730" s="115" t="s">
        <v>6714</v>
      </c>
      <c r="E2730" s="53" t="str">
        <f t="shared" si="43"/>
        <v>25</v>
      </c>
      <c r="G2730"/>
    </row>
    <row r="2731" spans="2:7" ht="13.2">
      <c r="B2731" s="48" t="s">
        <v>3840</v>
      </c>
      <c r="C2731" s="101" t="s">
        <v>3788</v>
      </c>
      <c r="D2731" s="115" t="s">
        <v>3841</v>
      </c>
      <c r="E2731" s="53" t="str">
        <f t="shared" si="43"/>
        <v>25</v>
      </c>
      <c r="G2731"/>
    </row>
    <row r="2732" spans="2:7" ht="13.2">
      <c r="B2732" s="48" t="s">
        <v>3842</v>
      </c>
      <c r="C2732" s="101" t="s">
        <v>3788</v>
      </c>
      <c r="D2732" s="115" t="s">
        <v>3843</v>
      </c>
      <c r="E2732" s="53" t="str">
        <f t="shared" si="43"/>
        <v>25</v>
      </c>
      <c r="G2732"/>
    </row>
    <row r="2733" spans="2:7" ht="13.2">
      <c r="B2733" s="48" t="s">
        <v>3844</v>
      </c>
      <c r="C2733" s="101" t="s">
        <v>3788</v>
      </c>
      <c r="D2733" s="115" t="s">
        <v>6715</v>
      </c>
      <c r="E2733" s="53" t="str">
        <f t="shared" si="43"/>
        <v>25</v>
      </c>
      <c r="G2733"/>
    </row>
    <row r="2734" spans="2:7" ht="13.2">
      <c r="B2734" s="48" t="s">
        <v>3845</v>
      </c>
      <c r="C2734" s="101" t="s">
        <v>3788</v>
      </c>
      <c r="D2734" s="115" t="s">
        <v>3846</v>
      </c>
      <c r="E2734" s="53" t="str">
        <f t="shared" si="43"/>
        <v>25</v>
      </c>
      <c r="G2734"/>
    </row>
    <row r="2735" spans="2:7" ht="13.2">
      <c r="B2735" s="48" t="s">
        <v>3847</v>
      </c>
      <c r="C2735" s="101" t="s">
        <v>3788</v>
      </c>
      <c r="D2735" s="115" t="s">
        <v>3848</v>
      </c>
      <c r="E2735" s="53" t="str">
        <f t="shared" si="43"/>
        <v>25</v>
      </c>
      <c r="G2735"/>
    </row>
    <row r="2736" spans="2:7" ht="13.2">
      <c r="B2736" s="48" t="s">
        <v>3849</v>
      </c>
      <c r="C2736" s="101" t="s">
        <v>3788</v>
      </c>
      <c r="D2736" s="115" t="s">
        <v>3850</v>
      </c>
      <c r="E2736" s="53" t="str">
        <f t="shared" si="43"/>
        <v>25</v>
      </c>
      <c r="G2736"/>
    </row>
    <row r="2737" spans="2:7" ht="13.2">
      <c r="B2737" s="48" t="s">
        <v>3851</v>
      </c>
      <c r="C2737" s="101" t="s">
        <v>3788</v>
      </c>
      <c r="D2737" s="115" t="s">
        <v>6716</v>
      </c>
      <c r="E2737" s="53" t="str">
        <f t="shared" si="43"/>
        <v>25</v>
      </c>
      <c r="G2737"/>
    </row>
    <row r="2738" spans="2:7" ht="13.2">
      <c r="B2738" s="48" t="s">
        <v>3852</v>
      </c>
      <c r="C2738" s="102" t="s">
        <v>3788</v>
      </c>
      <c r="D2738" s="115" t="s">
        <v>6717</v>
      </c>
      <c r="E2738" s="53" t="str">
        <f t="shared" si="43"/>
        <v>25</v>
      </c>
      <c r="G2738"/>
    </row>
    <row r="2739" spans="2:7" ht="13.2">
      <c r="B2739" s="48" t="s">
        <v>3853</v>
      </c>
      <c r="C2739" s="101" t="s">
        <v>3788</v>
      </c>
      <c r="D2739" s="115" t="s">
        <v>3854</v>
      </c>
      <c r="E2739" s="53" t="str">
        <f t="shared" si="43"/>
        <v>25</v>
      </c>
      <c r="G2739"/>
    </row>
    <row r="2740" spans="2:7" ht="13.2">
      <c r="B2740" s="48" t="s">
        <v>3855</v>
      </c>
      <c r="C2740" s="101" t="s">
        <v>3788</v>
      </c>
      <c r="D2740" s="115" t="s">
        <v>6718</v>
      </c>
      <c r="E2740" s="53" t="str">
        <f t="shared" si="43"/>
        <v>25</v>
      </c>
      <c r="G2740"/>
    </row>
    <row r="2741" spans="2:7" ht="13.2">
      <c r="B2741" s="48" t="s">
        <v>3856</v>
      </c>
      <c r="C2741" s="101" t="s">
        <v>3788</v>
      </c>
      <c r="D2741" s="115" t="s">
        <v>3857</v>
      </c>
      <c r="E2741" s="53" t="str">
        <f t="shared" si="43"/>
        <v>25</v>
      </c>
      <c r="G2741"/>
    </row>
    <row r="2742" spans="2:7" ht="13.2">
      <c r="B2742" s="48" t="s">
        <v>3858</v>
      </c>
      <c r="C2742" s="101" t="s">
        <v>3788</v>
      </c>
      <c r="D2742" s="115" t="s">
        <v>6719</v>
      </c>
      <c r="E2742" s="53" t="str">
        <f t="shared" si="43"/>
        <v>25</v>
      </c>
      <c r="G2742"/>
    </row>
    <row r="2743" spans="2:7" ht="13.2">
      <c r="B2743" s="48" t="s">
        <v>3859</v>
      </c>
      <c r="C2743" s="101" t="s">
        <v>3788</v>
      </c>
      <c r="D2743" s="125" t="s">
        <v>6720</v>
      </c>
      <c r="E2743" s="53" t="str">
        <f t="shared" si="43"/>
        <v>25</v>
      </c>
      <c r="G2743"/>
    </row>
    <row r="2744" spans="2:7" ht="13.8" thickBot="1">
      <c r="B2744" s="49" t="s">
        <v>6525</v>
      </c>
      <c r="C2744" s="103" t="s">
        <v>3788</v>
      </c>
      <c r="D2744" s="116" t="s">
        <v>6721</v>
      </c>
      <c r="E2744" s="53" t="str">
        <f t="shared" si="43"/>
        <v>25</v>
      </c>
      <c r="G2744"/>
    </row>
    <row r="2745" spans="2:7" ht="13.2">
      <c r="B2745" s="51" t="s">
        <v>3913</v>
      </c>
      <c r="C2745" s="106" t="s">
        <v>3860</v>
      </c>
      <c r="D2745" s="117" t="s">
        <v>6722</v>
      </c>
      <c r="E2745" s="53" t="str">
        <f t="shared" si="43"/>
        <v>26</v>
      </c>
      <c r="G2745"/>
    </row>
    <row r="2746" spans="2:7" ht="13.2">
      <c r="B2746" s="37" t="s">
        <v>3914</v>
      </c>
      <c r="C2746" s="84" t="s">
        <v>3860</v>
      </c>
      <c r="D2746" s="118" t="s">
        <v>3915</v>
      </c>
      <c r="E2746" s="53" t="str">
        <f t="shared" si="43"/>
        <v>26</v>
      </c>
      <c r="G2746"/>
    </row>
    <row r="2747" spans="2:7" ht="13.2">
      <c r="B2747" s="37" t="s">
        <v>3916</v>
      </c>
      <c r="C2747" s="84" t="s">
        <v>3860</v>
      </c>
      <c r="D2747" s="118" t="s">
        <v>3917</v>
      </c>
      <c r="E2747" s="53" t="str">
        <f t="shared" si="43"/>
        <v>26</v>
      </c>
      <c r="G2747"/>
    </row>
    <row r="2748" spans="2:7" ht="13.2">
      <c r="B2748" s="37" t="s">
        <v>3918</v>
      </c>
      <c r="C2748" s="84" t="s">
        <v>3860</v>
      </c>
      <c r="D2748" s="118" t="s">
        <v>3919</v>
      </c>
      <c r="E2748" s="53" t="str">
        <f t="shared" si="43"/>
        <v>26</v>
      </c>
      <c r="G2748"/>
    </row>
    <row r="2749" spans="2:7" ht="13.2">
      <c r="B2749" s="37" t="s">
        <v>3920</v>
      </c>
      <c r="C2749" s="84" t="s">
        <v>3860</v>
      </c>
      <c r="D2749" s="118" t="s">
        <v>6723</v>
      </c>
      <c r="E2749" s="53" t="str">
        <f t="shared" si="43"/>
        <v>26</v>
      </c>
      <c r="G2749"/>
    </row>
    <row r="2750" spans="2:7" ht="13.2">
      <c r="B2750" s="37" t="s">
        <v>3921</v>
      </c>
      <c r="C2750" s="84" t="s">
        <v>3860</v>
      </c>
      <c r="D2750" s="118" t="s">
        <v>3922</v>
      </c>
      <c r="E2750" s="53" t="str">
        <f t="shared" si="43"/>
        <v>26</v>
      </c>
      <c r="G2750"/>
    </row>
    <row r="2751" spans="2:7" ht="13.2">
      <c r="B2751" s="37" t="s">
        <v>3923</v>
      </c>
      <c r="C2751" s="84" t="s">
        <v>3860</v>
      </c>
      <c r="D2751" s="118" t="s">
        <v>3924</v>
      </c>
      <c r="E2751" s="53" t="str">
        <f t="shared" si="43"/>
        <v>26</v>
      </c>
      <c r="G2751"/>
    </row>
    <row r="2752" spans="2:7" ht="13.2">
      <c r="B2752" s="37" t="s">
        <v>3925</v>
      </c>
      <c r="C2752" s="84" t="s">
        <v>3860</v>
      </c>
      <c r="D2752" s="118" t="s">
        <v>6724</v>
      </c>
      <c r="E2752" s="53" t="str">
        <f t="shared" si="43"/>
        <v>26</v>
      </c>
      <c r="G2752"/>
    </row>
    <row r="2753" spans="2:7" ht="13.2">
      <c r="B2753" s="37" t="s">
        <v>3926</v>
      </c>
      <c r="C2753" s="84" t="s">
        <v>3860</v>
      </c>
      <c r="D2753" s="118" t="s">
        <v>3927</v>
      </c>
      <c r="E2753" s="53" t="str">
        <f t="shared" si="43"/>
        <v>26</v>
      </c>
      <c r="G2753"/>
    </row>
    <row r="2754" spans="2:7" ht="13.2">
      <c r="B2754" s="37" t="s">
        <v>3928</v>
      </c>
      <c r="C2754" s="84" t="s">
        <v>3860</v>
      </c>
      <c r="D2754" s="118" t="s">
        <v>3929</v>
      </c>
      <c r="E2754" s="53" t="str">
        <f t="shared" si="43"/>
        <v>26</v>
      </c>
      <c r="G2754"/>
    </row>
    <row r="2755" spans="2:7" ht="13.2">
      <c r="B2755" s="37" t="s">
        <v>3930</v>
      </c>
      <c r="C2755" s="84" t="s">
        <v>3860</v>
      </c>
      <c r="D2755" s="118" t="s">
        <v>3931</v>
      </c>
      <c r="E2755" s="53" t="str">
        <f t="shared" si="43"/>
        <v>26</v>
      </c>
      <c r="G2755"/>
    </row>
    <row r="2756" spans="2:7" ht="13.2">
      <c r="B2756" s="37" t="s">
        <v>3932</v>
      </c>
      <c r="C2756" s="84" t="s">
        <v>3860</v>
      </c>
      <c r="D2756" s="118" t="s">
        <v>3933</v>
      </c>
      <c r="E2756" s="53" t="str">
        <f t="shared" si="43"/>
        <v>26</v>
      </c>
      <c r="G2756"/>
    </row>
    <row r="2757" spans="2:7" ht="13.2">
      <c r="B2757" s="37" t="s">
        <v>3934</v>
      </c>
      <c r="C2757" s="84" t="s">
        <v>3860</v>
      </c>
      <c r="D2757" s="118" t="s">
        <v>3935</v>
      </c>
      <c r="E2757" s="53" t="str">
        <f t="shared" si="43"/>
        <v>26</v>
      </c>
      <c r="G2757"/>
    </row>
    <row r="2758" spans="2:7" ht="13.2">
      <c r="B2758" s="37" t="s">
        <v>3936</v>
      </c>
      <c r="C2758" s="84" t="s">
        <v>3860</v>
      </c>
      <c r="D2758" s="118" t="s">
        <v>3937</v>
      </c>
      <c r="E2758" s="53" t="str">
        <f t="shared" si="43"/>
        <v>26</v>
      </c>
      <c r="G2758"/>
    </row>
    <row r="2759" spans="2:7" ht="13.2">
      <c r="B2759" s="51" t="s">
        <v>3938</v>
      </c>
      <c r="C2759" s="106" t="s">
        <v>3860</v>
      </c>
      <c r="D2759" s="118" t="s">
        <v>3939</v>
      </c>
      <c r="E2759" s="53" t="str">
        <f t="shared" si="43"/>
        <v>26</v>
      </c>
      <c r="G2759"/>
    </row>
    <row r="2760" spans="2:7" ht="13.2">
      <c r="B2760" s="37" t="s">
        <v>3940</v>
      </c>
      <c r="C2760" s="84" t="s">
        <v>3860</v>
      </c>
      <c r="D2760" s="118" t="s">
        <v>3941</v>
      </c>
      <c r="E2760" s="53" t="str">
        <f t="shared" ref="E2760:E2823" si="44">LEFT(B2760,2)</f>
        <v>26</v>
      </c>
      <c r="G2760"/>
    </row>
    <row r="2761" spans="2:7" ht="13.2">
      <c r="B2761" s="37" t="s">
        <v>3942</v>
      </c>
      <c r="C2761" s="84" t="s">
        <v>3860</v>
      </c>
      <c r="D2761" s="118" t="s">
        <v>3943</v>
      </c>
      <c r="E2761" s="53" t="str">
        <f t="shared" si="44"/>
        <v>26</v>
      </c>
      <c r="G2761"/>
    </row>
    <row r="2762" spans="2:7" ht="13.2">
      <c r="B2762" s="37" t="s">
        <v>3944</v>
      </c>
      <c r="C2762" s="84" t="s">
        <v>3860</v>
      </c>
      <c r="D2762" s="118" t="s">
        <v>6725</v>
      </c>
      <c r="E2762" s="53" t="str">
        <f t="shared" si="44"/>
        <v>26</v>
      </c>
      <c r="G2762"/>
    </row>
    <row r="2763" spans="2:7" ht="13.2">
      <c r="B2763" s="37" t="s">
        <v>3945</v>
      </c>
      <c r="C2763" s="84" t="s">
        <v>3860</v>
      </c>
      <c r="D2763" s="118" t="s">
        <v>3946</v>
      </c>
      <c r="E2763" s="53" t="str">
        <f t="shared" si="44"/>
        <v>26</v>
      </c>
      <c r="G2763"/>
    </row>
    <row r="2764" spans="2:7" ht="13.2">
      <c r="B2764" s="37" t="s">
        <v>3947</v>
      </c>
      <c r="C2764" s="84" t="s">
        <v>3860</v>
      </c>
      <c r="D2764" s="118" t="s">
        <v>3948</v>
      </c>
      <c r="E2764" s="53" t="str">
        <f t="shared" si="44"/>
        <v>26</v>
      </c>
      <c r="G2764"/>
    </row>
    <row r="2765" spans="2:7" ht="13.2">
      <c r="B2765" s="37" t="s">
        <v>3949</v>
      </c>
      <c r="C2765" s="84" t="s">
        <v>3860</v>
      </c>
      <c r="D2765" s="118" t="s">
        <v>3950</v>
      </c>
      <c r="E2765" s="53" t="str">
        <f t="shared" si="44"/>
        <v>26</v>
      </c>
      <c r="G2765"/>
    </row>
    <row r="2766" spans="2:7" ht="13.2">
      <c r="B2766" s="37" t="s">
        <v>3951</v>
      </c>
      <c r="C2766" s="84" t="s">
        <v>3860</v>
      </c>
      <c r="D2766" s="118" t="s">
        <v>3952</v>
      </c>
      <c r="E2766" s="53" t="str">
        <f t="shared" si="44"/>
        <v>26</v>
      </c>
      <c r="G2766"/>
    </row>
    <row r="2767" spans="2:7" ht="13.2">
      <c r="B2767" s="37" t="s">
        <v>3953</v>
      </c>
      <c r="C2767" s="84" t="s">
        <v>3860</v>
      </c>
      <c r="D2767" s="118" t="s">
        <v>6726</v>
      </c>
      <c r="E2767" s="53" t="str">
        <f t="shared" si="44"/>
        <v>26</v>
      </c>
      <c r="G2767"/>
    </row>
    <row r="2768" spans="2:7" ht="13.2">
      <c r="B2768" s="37" t="s">
        <v>3954</v>
      </c>
      <c r="C2768" s="84" t="s">
        <v>3860</v>
      </c>
      <c r="D2768" s="118" t="s">
        <v>6727</v>
      </c>
      <c r="E2768" s="53" t="str">
        <f t="shared" si="44"/>
        <v>26</v>
      </c>
      <c r="G2768"/>
    </row>
    <row r="2769" spans="2:7" ht="13.2">
      <c r="B2769" s="37" t="s">
        <v>3955</v>
      </c>
      <c r="C2769" s="84" t="s">
        <v>3860</v>
      </c>
      <c r="D2769" s="123" t="s">
        <v>6728</v>
      </c>
      <c r="E2769" s="53" t="str">
        <f t="shared" si="44"/>
        <v>26</v>
      </c>
      <c r="G2769"/>
    </row>
    <row r="2770" spans="2:7" ht="13.8" thickBot="1">
      <c r="B2770" s="50" t="s">
        <v>3956</v>
      </c>
      <c r="C2770" s="85" t="s">
        <v>3860</v>
      </c>
      <c r="D2770" s="119" t="s">
        <v>6729</v>
      </c>
      <c r="E2770" s="53" t="str">
        <f t="shared" si="44"/>
        <v>26</v>
      </c>
      <c r="G2770"/>
    </row>
    <row r="2771" spans="2:7" ht="13.2">
      <c r="B2771" s="34" t="s">
        <v>4044</v>
      </c>
      <c r="C2771" s="87" t="s">
        <v>3957</v>
      </c>
      <c r="D2771" s="120" t="s">
        <v>4045</v>
      </c>
      <c r="E2771" s="53" t="str">
        <f t="shared" si="44"/>
        <v>27</v>
      </c>
      <c r="G2771"/>
    </row>
    <row r="2772" spans="2:7" ht="13.2">
      <c r="B2772" s="34" t="s">
        <v>4046</v>
      </c>
      <c r="C2772" s="88" t="s">
        <v>3957</v>
      </c>
      <c r="D2772" s="121" t="s">
        <v>4047</v>
      </c>
      <c r="E2772" s="53" t="str">
        <f t="shared" si="44"/>
        <v>27</v>
      </c>
      <c r="G2772"/>
    </row>
    <row r="2773" spans="2:7" ht="13.2">
      <c r="B2773" s="34" t="s">
        <v>4048</v>
      </c>
      <c r="C2773" s="88" t="s">
        <v>3957</v>
      </c>
      <c r="D2773" s="121" t="s">
        <v>4049</v>
      </c>
      <c r="E2773" s="53" t="str">
        <f t="shared" si="44"/>
        <v>27</v>
      </c>
      <c r="G2773"/>
    </row>
    <row r="2774" spans="2:7" ht="13.2">
      <c r="B2774" s="34" t="s">
        <v>4050</v>
      </c>
      <c r="C2774" s="88" t="s">
        <v>3957</v>
      </c>
      <c r="D2774" s="121" t="s">
        <v>4051</v>
      </c>
      <c r="E2774" s="53" t="str">
        <f t="shared" si="44"/>
        <v>27</v>
      </c>
      <c r="G2774"/>
    </row>
    <row r="2775" spans="2:7" ht="13.2">
      <c r="B2775" s="34" t="s">
        <v>4052</v>
      </c>
      <c r="C2775" s="88" t="s">
        <v>3957</v>
      </c>
      <c r="D2775" s="121" t="s">
        <v>4053</v>
      </c>
      <c r="E2775" s="53" t="str">
        <f t="shared" si="44"/>
        <v>27</v>
      </c>
      <c r="G2775"/>
    </row>
    <row r="2776" spans="2:7" ht="13.2">
      <c r="B2776" s="34" t="s">
        <v>4054</v>
      </c>
      <c r="C2776" s="88" t="s">
        <v>3957</v>
      </c>
      <c r="D2776" s="121" t="s">
        <v>4055</v>
      </c>
      <c r="E2776" s="53" t="str">
        <f t="shared" si="44"/>
        <v>27</v>
      </c>
      <c r="G2776"/>
    </row>
    <row r="2777" spans="2:7" ht="13.2">
      <c r="B2777" s="34" t="s">
        <v>4056</v>
      </c>
      <c r="C2777" s="88" t="s">
        <v>3957</v>
      </c>
      <c r="D2777" s="121" t="s">
        <v>6730</v>
      </c>
      <c r="E2777" s="53" t="str">
        <f t="shared" si="44"/>
        <v>27</v>
      </c>
      <c r="G2777"/>
    </row>
    <row r="2778" spans="2:7" ht="13.2">
      <c r="B2778" s="34" t="s">
        <v>4057</v>
      </c>
      <c r="C2778" s="88" t="s">
        <v>3957</v>
      </c>
      <c r="D2778" s="121" t="s">
        <v>4058</v>
      </c>
      <c r="E2778" s="53" t="str">
        <f t="shared" si="44"/>
        <v>27</v>
      </c>
      <c r="G2778"/>
    </row>
    <row r="2779" spans="2:7" ht="13.2">
      <c r="B2779" s="34" t="s">
        <v>4059</v>
      </c>
      <c r="C2779" s="88" t="s">
        <v>3957</v>
      </c>
      <c r="D2779" s="121" t="s">
        <v>4060</v>
      </c>
      <c r="E2779" s="53" t="str">
        <f t="shared" si="44"/>
        <v>27</v>
      </c>
      <c r="G2779"/>
    </row>
    <row r="2780" spans="2:7" ht="13.2">
      <c r="B2780" s="34" t="s">
        <v>4061</v>
      </c>
      <c r="C2780" s="88" t="s">
        <v>3957</v>
      </c>
      <c r="D2780" s="121" t="s">
        <v>4062</v>
      </c>
      <c r="E2780" s="53" t="str">
        <f t="shared" si="44"/>
        <v>27</v>
      </c>
      <c r="G2780"/>
    </row>
    <row r="2781" spans="2:7" ht="13.2">
      <c r="B2781" s="34" t="s">
        <v>4063</v>
      </c>
      <c r="C2781" s="88" t="s">
        <v>3957</v>
      </c>
      <c r="D2781" s="121" t="s">
        <v>4064</v>
      </c>
      <c r="E2781" s="53" t="str">
        <f t="shared" si="44"/>
        <v>27</v>
      </c>
      <c r="G2781"/>
    </row>
    <row r="2782" spans="2:7" ht="13.2">
      <c r="B2782" s="34" t="s">
        <v>4065</v>
      </c>
      <c r="C2782" s="88" t="s">
        <v>3957</v>
      </c>
      <c r="D2782" s="121" t="s">
        <v>4066</v>
      </c>
      <c r="E2782" s="53" t="str">
        <f t="shared" si="44"/>
        <v>27</v>
      </c>
      <c r="G2782"/>
    </row>
    <row r="2783" spans="2:7" ht="13.2">
      <c r="B2783" s="34" t="s">
        <v>4067</v>
      </c>
      <c r="C2783" s="88" t="s">
        <v>3957</v>
      </c>
      <c r="D2783" s="121" t="s">
        <v>4068</v>
      </c>
      <c r="E2783" s="53" t="str">
        <f t="shared" si="44"/>
        <v>27</v>
      </c>
      <c r="G2783"/>
    </row>
    <row r="2784" spans="2:7" ht="13.2">
      <c r="B2784" s="34" t="s">
        <v>4069</v>
      </c>
      <c r="C2784" s="88" t="s">
        <v>3957</v>
      </c>
      <c r="D2784" s="121" t="s">
        <v>4070</v>
      </c>
      <c r="E2784" s="53" t="str">
        <f t="shared" si="44"/>
        <v>27</v>
      </c>
      <c r="G2784"/>
    </row>
    <row r="2785" spans="2:7" ht="13.2">
      <c r="B2785" s="147" t="s">
        <v>4071</v>
      </c>
      <c r="C2785" s="87" t="s">
        <v>3957</v>
      </c>
      <c r="D2785" s="121" t="s">
        <v>4072</v>
      </c>
      <c r="E2785" s="53" t="str">
        <f t="shared" si="44"/>
        <v>27</v>
      </c>
      <c r="G2785"/>
    </row>
    <row r="2786" spans="2:7" ht="13.2">
      <c r="B2786" s="34" t="s">
        <v>4073</v>
      </c>
      <c r="C2786" s="88" t="s">
        <v>3957</v>
      </c>
      <c r="D2786" s="121" t="s">
        <v>4074</v>
      </c>
      <c r="E2786" s="53" t="str">
        <f t="shared" si="44"/>
        <v>27</v>
      </c>
      <c r="G2786"/>
    </row>
    <row r="2787" spans="2:7" ht="13.2">
      <c r="B2787" s="34" t="s">
        <v>4075</v>
      </c>
      <c r="C2787" s="88" t="s">
        <v>3957</v>
      </c>
      <c r="D2787" s="121" t="s">
        <v>4076</v>
      </c>
      <c r="E2787" s="53" t="str">
        <f t="shared" si="44"/>
        <v>27</v>
      </c>
      <c r="G2787"/>
    </row>
    <row r="2788" spans="2:7" ht="13.2">
      <c r="B2788" s="34" t="s">
        <v>4077</v>
      </c>
      <c r="C2788" s="88" t="s">
        <v>3957</v>
      </c>
      <c r="D2788" s="121" t="s">
        <v>4078</v>
      </c>
      <c r="E2788" s="53" t="str">
        <f t="shared" si="44"/>
        <v>27</v>
      </c>
      <c r="G2788"/>
    </row>
    <row r="2789" spans="2:7" ht="13.2">
      <c r="B2789" s="34" t="s">
        <v>4079</v>
      </c>
      <c r="C2789" s="88" t="s">
        <v>3957</v>
      </c>
      <c r="D2789" s="121" t="s">
        <v>6731</v>
      </c>
      <c r="E2789" s="53" t="str">
        <f t="shared" si="44"/>
        <v>27</v>
      </c>
      <c r="G2789"/>
    </row>
    <row r="2790" spans="2:7" ht="13.2">
      <c r="B2790" s="34" t="s">
        <v>4080</v>
      </c>
      <c r="C2790" s="88" t="s">
        <v>3957</v>
      </c>
      <c r="D2790" s="121" t="s">
        <v>4081</v>
      </c>
      <c r="E2790" s="53" t="str">
        <f t="shared" si="44"/>
        <v>27</v>
      </c>
      <c r="G2790"/>
    </row>
    <row r="2791" spans="2:7" ht="13.2">
      <c r="B2791" s="34" t="s">
        <v>4082</v>
      </c>
      <c r="C2791" s="88" t="s">
        <v>3957</v>
      </c>
      <c r="D2791" s="121" t="s">
        <v>6732</v>
      </c>
      <c r="E2791" s="53" t="str">
        <f t="shared" si="44"/>
        <v>27</v>
      </c>
      <c r="G2791"/>
    </row>
    <row r="2792" spans="2:7" ht="13.2">
      <c r="B2792" s="34" t="s">
        <v>4083</v>
      </c>
      <c r="C2792" s="88" t="s">
        <v>3957</v>
      </c>
      <c r="D2792" s="121" t="s">
        <v>4084</v>
      </c>
      <c r="E2792" s="53" t="str">
        <f t="shared" si="44"/>
        <v>27</v>
      </c>
      <c r="G2792"/>
    </row>
    <row r="2793" spans="2:7" ht="13.2">
      <c r="B2793" s="34" t="s">
        <v>4085</v>
      </c>
      <c r="C2793" s="88" t="s">
        <v>3957</v>
      </c>
      <c r="D2793" s="121" t="s">
        <v>4086</v>
      </c>
      <c r="E2793" s="53" t="str">
        <f t="shared" si="44"/>
        <v>27</v>
      </c>
      <c r="G2793"/>
    </row>
    <row r="2794" spans="2:7" ht="13.2">
      <c r="B2794" s="34" t="s">
        <v>4087</v>
      </c>
      <c r="C2794" s="88" t="s">
        <v>3957</v>
      </c>
      <c r="D2794" s="121" t="s">
        <v>6733</v>
      </c>
      <c r="E2794" s="53" t="str">
        <f t="shared" si="44"/>
        <v>27</v>
      </c>
      <c r="G2794"/>
    </row>
    <row r="2795" spans="2:7" ht="13.2">
      <c r="B2795" s="34" t="s">
        <v>4088</v>
      </c>
      <c r="C2795" s="88" t="s">
        <v>3957</v>
      </c>
      <c r="D2795" s="121" t="s">
        <v>6734</v>
      </c>
      <c r="E2795" s="53" t="str">
        <f t="shared" si="44"/>
        <v>27</v>
      </c>
      <c r="G2795"/>
    </row>
    <row r="2796" spans="2:7" ht="13.2">
      <c r="B2796" s="34" t="s">
        <v>6451</v>
      </c>
      <c r="C2796" s="88" t="s">
        <v>3957</v>
      </c>
      <c r="D2796" s="121" t="s">
        <v>6735</v>
      </c>
      <c r="E2796" s="53" t="str">
        <f t="shared" si="44"/>
        <v>27</v>
      </c>
      <c r="G2796"/>
    </row>
    <row r="2797" spans="2:7" ht="13.2">
      <c r="B2797" s="34" t="s">
        <v>4089</v>
      </c>
      <c r="C2797" s="88" t="s">
        <v>3957</v>
      </c>
      <c r="D2797" s="121" t="s">
        <v>6736</v>
      </c>
      <c r="E2797" s="53" t="str">
        <f t="shared" si="44"/>
        <v>27</v>
      </c>
      <c r="G2797"/>
    </row>
    <row r="2798" spans="2:7" ht="13.2">
      <c r="B2798" s="34" t="s">
        <v>4090</v>
      </c>
      <c r="C2798" s="88" t="s">
        <v>3957</v>
      </c>
      <c r="D2798" s="121" t="s">
        <v>4091</v>
      </c>
      <c r="E2798" s="53" t="str">
        <f t="shared" si="44"/>
        <v>27</v>
      </c>
      <c r="G2798"/>
    </row>
    <row r="2799" spans="2:7" ht="13.2">
      <c r="B2799" s="34" t="s">
        <v>4092</v>
      </c>
      <c r="C2799" s="88" t="s">
        <v>3957</v>
      </c>
      <c r="D2799" s="121" t="s">
        <v>6737</v>
      </c>
      <c r="E2799" s="53" t="str">
        <f t="shared" si="44"/>
        <v>27</v>
      </c>
      <c r="G2799"/>
    </row>
    <row r="2800" spans="2:7" ht="13.2">
      <c r="B2800" s="34" t="s">
        <v>4093</v>
      </c>
      <c r="C2800" s="88" t="s">
        <v>3957</v>
      </c>
      <c r="D2800" s="121" t="s">
        <v>6738</v>
      </c>
      <c r="E2800" s="53" t="str">
        <f t="shared" si="44"/>
        <v>27</v>
      </c>
      <c r="G2800"/>
    </row>
    <row r="2801" spans="2:7" ht="13.8" thickBot="1">
      <c r="B2801" s="38" t="s">
        <v>4094</v>
      </c>
      <c r="C2801" s="89" t="s">
        <v>3957</v>
      </c>
      <c r="D2801" s="124" t="s">
        <v>4095</v>
      </c>
      <c r="E2801" s="53" t="str">
        <f t="shared" si="44"/>
        <v>27</v>
      </c>
      <c r="G2801"/>
    </row>
    <row r="2802" spans="2:7" ht="13.2">
      <c r="B2802" s="148" t="s">
        <v>4177</v>
      </c>
      <c r="C2802" s="160" t="s">
        <v>4096</v>
      </c>
      <c r="D2802" s="114" t="s">
        <v>4178</v>
      </c>
      <c r="E2802" s="53" t="str">
        <f t="shared" si="44"/>
        <v>28</v>
      </c>
      <c r="G2802"/>
    </row>
    <row r="2803" spans="2:7" ht="13.2">
      <c r="B2803" s="40" t="s">
        <v>4179</v>
      </c>
      <c r="C2803" s="104" t="s">
        <v>4096</v>
      </c>
      <c r="D2803" s="115" t="s">
        <v>4180</v>
      </c>
      <c r="E2803" s="53" t="str">
        <f t="shared" si="44"/>
        <v>28</v>
      </c>
      <c r="G2803"/>
    </row>
    <row r="2804" spans="2:7" ht="13.2">
      <c r="B2804" s="40" t="s">
        <v>4181</v>
      </c>
      <c r="C2804" s="104" t="s">
        <v>4096</v>
      </c>
      <c r="D2804" s="115" t="s">
        <v>4182</v>
      </c>
      <c r="E2804" s="53" t="str">
        <f t="shared" si="44"/>
        <v>28</v>
      </c>
      <c r="G2804"/>
    </row>
    <row r="2805" spans="2:7" ht="13.2">
      <c r="B2805" s="40" t="s">
        <v>4183</v>
      </c>
      <c r="C2805" s="104" t="s">
        <v>4096</v>
      </c>
      <c r="D2805" s="115" t="s">
        <v>6739</v>
      </c>
      <c r="E2805" s="53" t="str">
        <f t="shared" si="44"/>
        <v>28</v>
      </c>
      <c r="G2805"/>
    </row>
    <row r="2806" spans="2:7" ht="13.2">
      <c r="B2806" s="40" t="s">
        <v>4184</v>
      </c>
      <c r="C2806" s="104" t="s">
        <v>4096</v>
      </c>
      <c r="D2806" s="115" t="s">
        <v>4185</v>
      </c>
      <c r="E2806" s="53" t="str">
        <f t="shared" si="44"/>
        <v>28</v>
      </c>
      <c r="G2806"/>
    </row>
    <row r="2807" spans="2:7" ht="13.2">
      <c r="B2807" s="40" t="s">
        <v>4186</v>
      </c>
      <c r="C2807" s="104" t="s">
        <v>4096</v>
      </c>
      <c r="D2807" s="115" t="s">
        <v>4187</v>
      </c>
      <c r="E2807" s="53" t="str">
        <f t="shared" si="44"/>
        <v>28</v>
      </c>
      <c r="G2807"/>
    </row>
    <row r="2808" spans="2:7" ht="13.2">
      <c r="B2808" s="40" t="s">
        <v>4188</v>
      </c>
      <c r="C2808" s="104" t="s">
        <v>4096</v>
      </c>
      <c r="D2808" s="115" t="s">
        <v>6197</v>
      </c>
      <c r="E2808" s="53" t="str">
        <f t="shared" si="44"/>
        <v>28</v>
      </c>
      <c r="G2808"/>
    </row>
    <row r="2809" spans="2:7" ht="13.2">
      <c r="B2809" s="40" t="s">
        <v>4189</v>
      </c>
      <c r="C2809" s="104" t="s">
        <v>4096</v>
      </c>
      <c r="D2809" s="115" t="s">
        <v>4190</v>
      </c>
      <c r="E2809" s="53" t="str">
        <f t="shared" si="44"/>
        <v>28</v>
      </c>
      <c r="G2809"/>
    </row>
    <row r="2810" spans="2:7" ht="13.2">
      <c r="B2810" s="40" t="s">
        <v>4191</v>
      </c>
      <c r="C2810" s="104" t="s">
        <v>4096</v>
      </c>
      <c r="D2810" s="115" t="s">
        <v>6740</v>
      </c>
      <c r="E2810" s="53" t="str">
        <f t="shared" si="44"/>
        <v>28</v>
      </c>
      <c r="G2810"/>
    </row>
    <row r="2811" spans="2:7" ht="13.2">
      <c r="B2811" s="40" t="s">
        <v>4192</v>
      </c>
      <c r="C2811" s="104" t="s">
        <v>4096</v>
      </c>
      <c r="D2811" s="115" t="s">
        <v>6741</v>
      </c>
      <c r="E2811" s="53" t="str">
        <f t="shared" si="44"/>
        <v>28</v>
      </c>
      <c r="G2811"/>
    </row>
    <row r="2812" spans="2:7" ht="13.2">
      <c r="B2812" s="40" t="s">
        <v>4193</v>
      </c>
      <c r="C2812" s="104" t="s">
        <v>4096</v>
      </c>
      <c r="D2812" s="115" t="s">
        <v>4194</v>
      </c>
      <c r="E2812" s="53" t="str">
        <f t="shared" si="44"/>
        <v>28</v>
      </c>
      <c r="G2812"/>
    </row>
    <row r="2813" spans="2:7" ht="13.2">
      <c r="B2813" s="40" t="s">
        <v>4195</v>
      </c>
      <c r="C2813" s="104" t="s">
        <v>4096</v>
      </c>
      <c r="D2813" s="115" t="s">
        <v>4196</v>
      </c>
      <c r="E2813" s="53" t="str">
        <f t="shared" si="44"/>
        <v>28</v>
      </c>
      <c r="G2813"/>
    </row>
    <row r="2814" spans="2:7" ht="13.2">
      <c r="B2814" s="40" t="s">
        <v>4197</v>
      </c>
      <c r="C2814" s="104" t="s">
        <v>4096</v>
      </c>
      <c r="D2814" s="115" t="s">
        <v>4198</v>
      </c>
      <c r="E2814" s="53" t="str">
        <f t="shared" si="44"/>
        <v>28</v>
      </c>
      <c r="G2814"/>
    </row>
    <row r="2815" spans="2:7" ht="13.2">
      <c r="B2815" s="40" t="s">
        <v>4199</v>
      </c>
      <c r="C2815" s="104" t="s">
        <v>4096</v>
      </c>
      <c r="D2815" s="115" t="s">
        <v>4200</v>
      </c>
      <c r="E2815" s="53" t="str">
        <f t="shared" si="44"/>
        <v>28</v>
      </c>
      <c r="G2815"/>
    </row>
    <row r="2816" spans="2:7" ht="13.2">
      <c r="B2816" s="40" t="s">
        <v>4201</v>
      </c>
      <c r="C2816" s="104" t="s">
        <v>4096</v>
      </c>
      <c r="D2816" s="115" t="s">
        <v>6742</v>
      </c>
      <c r="E2816" s="53" t="str">
        <f t="shared" si="44"/>
        <v>28</v>
      </c>
      <c r="G2816"/>
    </row>
    <row r="2817" spans="2:7" ht="13.2">
      <c r="B2817" s="148" t="s">
        <v>4202</v>
      </c>
      <c r="C2817" s="160" t="s">
        <v>4096</v>
      </c>
      <c r="D2817" s="115" t="s">
        <v>4203</v>
      </c>
      <c r="E2817" s="53" t="str">
        <f t="shared" si="44"/>
        <v>28</v>
      </c>
      <c r="G2817"/>
    </row>
    <row r="2818" spans="2:7" ht="13.2">
      <c r="B2818" s="40" t="s">
        <v>4204</v>
      </c>
      <c r="C2818" s="104" t="s">
        <v>4096</v>
      </c>
      <c r="D2818" s="115" t="s">
        <v>4205</v>
      </c>
      <c r="E2818" s="53" t="str">
        <f t="shared" si="44"/>
        <v>28</v>
      </c>
      <c r="G2818"/>
    </row>
    <row r="2819" spans="2:7" ht="13.2">
      <c r="B2819" s="40" t="s">
        <v>4206</v>
      </c>
      <c r="C2819" s="104" t="s">
        <v>4096</v>
      </c>
      <c r="D2819" s="115" t="s">
        <v>4207</v>
      </c>
      <c r="E2819" s="53" t="str">
        <f t="shared" si="44"/>
        <v>28</v>
      </c>
      <c r="G2819"/>
    </row>
    <row r="2820" spans="2:7" ht="13.2">
      <c r="B2820" s="40" t="s">
        <v>4208</v>
      </c>
      <c r="C2820" s="104" t="s">
        <v>4096</v>
      </c>
      <c r="D2820" s="115" t="s">
        <v>6743</v>
      </c>
      <c r="E2820" s="53" t="str">
        <f t="shared" si="44"/>
        <v>28</v>
      </c>
      <c r="G2820"/>
    </row>
    <row r="2821" spans="2:7" ht="13.2">
      <c r="B2821" s="40" t="s">
        <v>4209</v>
      </c>
      <c r="C2821" s="104" t="s">
        <v>4096</v>
      </c>
      <c r="D2821" s="115" t="s">
        <v>4210</v>
      </c>
      <c r="E2821" s="53" t="str">
        <f t="shared" si="44"/>
        <v>28</v>
      </c>
      <c r="G2821"/>
    </row>
    <row r="2822" spans="2:7" ht="13.2">
      <c r="B2822" s="40" t="s">
        <v>4211</v>
      </c>
      <c r="C2822" s="104" t="s">
        <v>4096</v>
      </c>
      <c r="D2822" s="115" t="s">
        <v>4212</v>
      </c>
      <c r="E2822" s="53" t="str">
        <f t="shared" si="44"/>
        <v>28</v>
      </c>
      <c r="G2822"/>
    </row>
    <row r="2823" spans="2:7" ht="13.2">
      <c r="B2823" s="40" t="s">
        <v>4213</v>
      </c>
      <c r="C2823" s="104" t="s">
        <v>4096</v>
      </c>
      <c r="D2823" s="115" t="s">
        <v>6744</v>
      </c>
      <c r="E2823" s="53" t="str">
        <f t="shared" si="44"/>
        <v>28</v>
      </c>
      <c r="G2823"/>
    </row>
    <row r="2824" spans="2:7" ht="13.2">
      <c r="B2824" s="40" t="s">
        <v>4214</v>
      </c>
      <c r="C2824" s="104" t="s">
        <v>4096</v>
      </c>
      <c r="D2824" s="115" t="s">
        <v>4215</v>
      </c>
      <c r="E2824" s="53" t="str">
        <f t="shared" ref="E2824:E2887" si="45">LEFT(B2824,2)</f>
        <v>28</v>
      </c>
      <c r="G2824"/>
    </row>
    <row r="2825" spans="2:7" ht="13.2">
      <c r="B2825" s="40" t="s">
        <v>4216</v>
      </c>
      <c r="C2825" s="104" t="s">
        <v>4096</v>
      </c>
      <c r="D2825" s="115" t="s">
        <v>4217</v>
      </c>
      <c r="E2825" s="53" t="str">
        <f t="shared" si="45"/>
        <v>28</v>
      </c>
      <c r="G2825"/>
    </row>
    <row r="2826" spans="2:7" ht="13.2">
      <c r="B2826" s="40" t="s">
        <v>4218</v>
      </c>
      <c r="C2826" s="104" t="s">
        <v>4096</v>
      </c>
      <c r="D2826" s="115" t="s">
        <v>6745</v>
      </c>
      <c r="E2826" s="53" t="str">
        <f t="shared" si="45"/>
        <v>28</v>
      </c>
      <c r="G2826"/>
    </row>
    <row r="2827" spans="2:7" ht="13.2">
      <c r="B2827" s="40" t="s">
        <v>4219</v>
      </c>
      <c r="C2827" s="104" t="s">
        <v>4096</v>
      </c>
      <c r="D2827" s="115" t="s">
        <v>4220</v>
      </c>
      <c r="E2827" s="53" t="str">
        <f t="shared" si="45"/>
        <v>28</v>
      </c>
      <c r="G2827"/>
    </row>
    <row r="2828" spans="2:7" ht="13.2">
      <c r="B2828" s="40" t="s">
        <v>4221</v>
      </c>
      <c r="C2828" s="104" t="s">
        <v>4096</v>
      </c>
      <c r="D2828" s="115" t="s">
        <v>6746</v>
      </c>
      <c r="E2828" s="53" t="str">
        <f t="shared" si="45"/>
        <v>28</v>
      </c>
      <c r="G2828"/>
    </row>
    <row r="2829" spans="2:7" ht="13.2">
      <c r="B2829" s="40" t="s">
        <v>4222</v>
      </c>
      <c r="C2829" s="104" t="s">
        <v>4096</v>
      </c>
      <c r="D2829" s="115" t="s">
        <v>4223</v>
      </c>
      <c r="E2829" s="53" t="str">
        <f t="shared" si="45"/>
        <v>28</v>
      </c>
      <c r="G2829"/>
    </row>
    <row r="2830" spans="2:7" ht="13.2">
      <c r="B2830" s="40" t="s">
        <v>4224</v>
      </c>
      <c r="C2830" s="104" t="s">
        <v>4096</v>
      </c>
      <c r="D2830" s="115" t="s">
        <v>6747</v>
      </c>
      <c r="E2830" s="53" t="str">
        <f t="shared" si="45"/>
        <v>28</v>
      </c>
      <c r="G2830"/>
    </row>
    <row r="2831" spans="2:7" ht="13.2">
      <c r="B2831" s="40" t="s">
        <v>4225</v>
      </c>
      <c r="C2831" s="104" t="s">
        <v>4096</v>
      </c>
      <c r="D2831" s="115" t="s">
        <v>4226</v>
      </c>
      <c r="E2831" s="53" t="str">
        <f t="shared" si="45"/>
        <v>28</v>
      </c>
      <c r="G2831"/>
    </row>
    <row r="2832" spans="2:7" ht="13.2">
      <c r="B2832" s="40" t="s">
        <v>4227</v>
      </c>
      <c r="C2832" s="104" t="s">
        <v>4096</v>
      </c>
      <c r="D2832" s="115" t="s">
        <v>6748</v>
      </c>
      <c r="E2832" s="53" t="str">
        <f t="shared" si="45"/>
        <v>28</v>
      </c>
      <c r="G2832"/>
    </row>
    <row r="2833" spans="2:7" ht="13.2">
      <c r="B2833" s="40" t="s">
        <v>4228</v>
      </c>
      <c r="C2833" s="104" t="s">
        <v>4096</v>
      </c>
      <c r="D2833" s="115" t="s">
        <v>4229</v>
      </c>
      <c r="E2833" s="53" t="str">
        <f t="shared" si="45"/>
        <v>28</v>
      </c>
      <c r="G2833"/>
    </row>
    <row r="2834" spans="2:7" ht="13.2">
      <c r="B2834" s="40" t="s">
        <v>4230</v>
      </c>
      <c r="C2834" s="104" t="s">
        <v>4096</v>
      </c>
      <c r="D2834" s="115" t="s">
        <v>6749</v>
      </c>
      <c r="E2834" s="53" t="str">
        <f t="shared" si="45"/>
        <v>28</v>
      </c>
      <c r="G2834"/>
    </row>
    <row r="2835" spans="2:7" ht="13.2">
      <c r="B2835" s="40" t="s">
        <v>4231</v>
      </c>
      <c r="C2835" s="81" t="s">
        <v>4096</v>
      </c>
      <c r="D2835" s="115" t="s">
        <v>4232</v>
      </c>
      <c r="E2835" s="53" t="str">
        <f t="shared" si="45"/>
        <v>28</v>
      </c>
      <c r="G2835"/>
    </row>
    <row r="2836" spans="2:7" ht="13.2">
      <c r="B2836" s="40" t="s">
        <v>4233</v>
      </c>
      <c r="C2836" s="104" t="s">
        <v>4096</v>
      </c>
      <c r="D2836" s="115" t="s">
        <v>4234</v>
      </c>
      <c r="E2836" s="53" t="str">
        <f t="shared" si="45"/>
        <v>28</v>
      </c>
      <c r="G2836"/>
    </row>
    <row r="2837" spans="2:7" ht="13.2">
      <c r="B2837" s="40" t="s">
        <v>4235</v>
      </c>
      <c r="C2837" s="104" t="s">
        <v>4096</v>
      </c>
      <c r="D2837" s="115" t="s">
        <v>4236</v>
      </c>
      <c r="E2837" s="53" t="str">
        <f t="shared" si="45"/>
        <v>28</v>
      </c>
      <c r="G2837"/>
    </row>
    <row r="2838" spans="2:7" ht="13.2">
      <c r="B2838" s="40" t="s">
        <v>4237</v>
      </c>
      <c r="C2838" s="104" t="s">
        <v>4096</v>
      </c>
      <c r="D2838" s="115" t="s">
        <v>4238</v>
      </c>
      <c r="E2838" s="53" t="str">
        <f t="shared" si="45"/>
        <v>28</v>
      </c>
      <c r="G2838"/>
    </row>
    <row r="2839" spans="2:7" ht="13.2">
      <c r="B2839" s="40" t="s">
        <v>4239</v>
      </c>
      <c r="C2839" s="104" t="s">
        <v>4096</v>
      </c>
      <c r="D2839" s="115" t="s">
        <v>4240</v>
      </c>
      <c r="E2839" s="53" t="str">
        <f t="shared" si="45"/>
        <v>28</v>
      </c>
      <c r="G2839"/>
    </row>
    <row r="2840" spans="2:7" ht="13.2">
      <c r="B2840" s="40" t="s">
        <v>4241</v>
      </c>
      <c r="C2840" s="104" t="s">
        <v>4096</v>
      </c>
      <c r="D2840" s="115" t="s">
        <v>6750</v>
      </c>
      <c r="E2840" s="53" t="str">
        <f t="shared" si="45"/>
        <v>28</v>
      </c>
      <c r="G2840"/>
    </row>
    <row r="2841" spans="2:7" ht="13.2">
      <c r="B2841" s="40" t="s">
        <v>4242</v>
      </c>
      <c r="C2841" s="104" t="s">
        <v>4096</v>
      </c>
      <c r="D2841" s="115" t="s">
        <v>6751</v>
      </c>
      <c r="E2841" s="53" t="str">
        <f t="shared" si="45"/>
        <v>28</v>
      </c>
      <c r="G2841"/>
    </row>
    <row r="2842" spans="2:7" ht="13.2">
      <c r="B2842" s="40" t="s">
        <v>4243</v>
      </c>
      <c r="C2842" s="104" t="s">
        <v>4096</v>
      </c>
      <c r="D2842" s="115" t="s">
        <v>6752</v>
      </c>
      <c r="E2842" s="53" t="str">
        <f t="shared" si="45"/>
        <v>28</v>
      </c>
      <c r="G2842"/>
    </row>
    <row r="2843" spans="2:7" ht="13.2">
      <c r="B2843" s="40" t="s">
        <v>4244</v>
      </c>
      <c r="C2843" s="104" t="s">
        <v>4096</v>
      </c>
      <c r="D2843" s="115" t="s">
        <v>6753</v>
      </c>
      <c r="E2843" s="53" t="str">
        <f t="shared" si="45"/>
        <v>28</v>
      </c>
      <c r="G2843"/>
    </row>
    <row r="2844" spans="2:7" ht="13.8" thickBot="1">
      <c r="B2844" s="41" t="s">
        <v>4245</v>
      </c>
      <c r="C2844" s="105" t="s">
        <v>4096</v>
      </c>
      <c r="D2844" s="116" t="s">
        <v>6754</v>
      </c>
      <c r="E2844" s="53" t="str">
        <f t="shared" si="45"/>
        <v>28</v>
      </c>
      <c r="G2844"/>
    </row>
    <row r="2845" spans="2:7" ht="13.2">
      <c r="B2845" s="51" t="s">
        <v>4323</v>
      </c>
      <c r="C2845" s="106" t="s">
        <v>4246</v>
      </c>
      <c r="D2845" s="117" t="s">
        <v>4324</v>
      </c>
      <c r="E2845" s="53" t="str">
        <f t="shared" si="45"/>
        <v>29</v>
      </c>
      <c r="G2845"/>
    </row>
    <row r="2846" spans="2:7" ht="13.2">
      <c r="B2846" s="37" t="s">
        <v>4325</v>
      </c>
      <c r="C2846" s="84" t="s">
        <v>4246</v>
      </c>
      <c r="D2846" s="118" t="s">
        <v>4326</v>
      </c>
      <c r="E2846" s="53" t="str">
        <f t="shared" si="45"/>
        <v>29</v>
      </c>
      <c r="G2846"/>
    </row>
    <row r="2847" spans="2:7" ht="13.2">
      <c r="B2847" s="37" t="s">
        <v>4327</v>
      </c>
      <c r="C2847" s="84" t="s">
        <v>4246</v>
      </c>
      <c r="D2847" s="118" t="s">
        <v>4328</v>
      </c>
      <c r="E2847" s="53" t="str">
        <f t="shared" si="45"/>
        <v>29</v>
      </c>
      <c r="G2847"/>
    </row>
    <row r="2848" spans="2:7" ht="13.2">
      <c r="B2848" s="37" t="s">
        <v>4329</v>
      </c>
      <c r="C2848" s="84" t="s">
        <v>4246</v>
      </c>
      <c r="D2848" s="118" t="s">
        <v>4330</v>
      </c>
      <c r="E2848" s="53" t="str">
        <f t="shared" si="45"/>
        <v>29</v>
      </c>
      <c r="G2848"/>
    </row>
    <row r="2849" spans="2:7" ht="13.2">
      <c r="B2849" s="37" t="s">
        <v>4331</v>
      </c>
      <c r="C2849" s="84" t="s">
        <v>4246</v>
      </c>
      <c r="D2849" s="118" t="s">
        <v>4332</v>
      </c>
      <c r="E2849" s="53" t="str">
        <f t="shared" si="45"/>
        <v>29</v>
      </c>
      <c r="G2849"/>
    </row>
    <row r="2850" spans="2:7" ht="13.2">
      <c r="B2850" s="37" t="s">
        <v>4333</v>
      </c>
      <c r="C2850" s="84" t="s">
        <v>4246</v>
      </c>
      <c r="D2850" s="118" t="s">
        <v>4334</v>
      </c>
      <c r="E2850" s="53" t="str">
        <f t="shared" si="45"/>
        <v>29</v>
      </c>
      <c r="G2850"/>
    </row>
    <row r="2851" spans="2:7" ht="13.2">
      <c r="B2851" s="37" t="s">
        <v>4335</v>
      </c>
      <c r="C2851" s="84" t="s">
        <v>4246</v>
      </c>
      <c r="D2851" s="118" t="s">
        <v>4336</v>
      </c>
      <c r="E2851" s="53" t="str">
        <f t="shared" si="45"/>
        <v>29</v>
      </c>
      <c r="G2851"/>
    </row>
    <row r="2852" spans="2:7" ht="13.2">
      <c r="B2852" s="37" t="s">
        <v>4338</v>
      </c>
      <c r="C2852" s="84" t="s">
        <v>4246</v>
      </c>
      <c r="D2852" s="118" t="s">
        <v>4339</v>
      </c>
      <c r="E2852" s="53" t="str">
        <f t="shared" si="45"/>
        <v>29</v>
      </c>
      <c r="G2852"/>
    </row>
    <row r="2853" spans="2:7" ht="13.2">
      <c r="B2853" s="37" t="s">
        <v>4337</v>
      </c>
      <c r="C2853" s="84" t="s">
        <v>4246</v>
      </c>
      <c r="D2853" s="118" t="s">
        <v>6755</v>
      </c>
      <c r="E2853" s="53" t="str">
        <f t="shared" si="45"/>
        <v>29</v>
      </c>
      <c r="G2853"/>
    </row>
    <row r="2854" spans="2:7" ht="13.2">
      <c r="B2854" s="37" t="s">
        <v>4340</v>
      </c>
      <c r="C2854" s="84" t="s">
        <v>4246</v>
      </c>
      <c r="D2854" s="118" t="s">
        <v>4341</v>
      </c>
      <c r="E2854" s="53" t="str">
        <f t="shared" si="45"/>
        <v>29</v>
      </c>
      <c r="G2854"/>
    </row>
    <row r="2855" spans="2:7" ht="13.2">
      <c r="B2855" s="37" t="s">
        <v>4342</v>
      </c>
      <c r="C2855" s="84" t="s">
        <v>4246</v>
      </c>
      <c r="D2855" s="118" t="s">
        <v>4343</v>
      </c>
      <c r="E2855" s="53" t="str">
        <f t="shared" si="45"/>
        <v>29</v>
      </c>
      <c r="G2855"/>
    </row>
    <row r="2856" spans="2:7" ht="13.2">
      <c r="B2856" s="37" t="s">
        <v>4344</v>
      </c>
      <c r="C2856" s="84" t="s">
        <v>4246</v>
      </c>
      <c r="D2856" s="118" t="s">
        <v>4345</v>
      </c>
      <c r="E2856" s="53" t="str">
        <f t="shared" si="45"/>
        <v>29</v>
      </c>
      <c r="G2856"/>
    </row>
    <row r="2857" spans="2:7" ht="13.2">
      <c r="B2857" s="37" t="s">
        <v>4346</v>
      </c>
      <c r="C2857" s="84" t="s">
        <v>4246</v>
      </c>
      <c r="D2857" s="118" t="s">
        <v>4347</v>
      </c>
      <c r="E2857" s="53" t="str">
        <f t="shared" si="45"/>
        <v>29</v>
      </c>
      <c r="G2857"/>
    </row>
    <row r="2858" spans="2:7" ht="13.2">
      <c r="B2858" s="37" t="s">
        <v>4348</v>
      </c>
      <c r="C2858" s="84" t="s">
        <v>4246</v>
      </c>
      <c r="D2858" s="118" t="s">
        <v>4349</v>
      </c>
      <c r="E2858" s="53" t="str">
        <f t="shared" si="45"/>
        <v>29</v>
      </c>
      <c r="G2858"/>
    </row>
    <row r="2859" spans="2:7" ht="13.2">
      <c r="B2859" s="37" t="s">
        <v>4350</v>
      </c>
      <c r="C2859" s="84" t="s">
        <v>4246</v>
      </c>
      <c r="D2859" s="118" t="s">
        <v>4351</v>
      </c>
      <c r="E2859" s="53" t="str">
        <f t="shared" si="45"/>
        <v>29</v>
      </c>
      <c r="G2859"/>
    </row>
    <row r="2860" spans="2:7" ht="13.2">
      <c r="B2860" s="37" t="s">
        <v>4352</v>
      </c>
      <c r="C2860" s="84" t="s">
        <v>4246</v>
      </c>
      <c r="D2860" s="118" t="s">
        <v>4353</v>
      </c>
      <c r="E2860" s="53" t="str">
        <f t="shared" si="45"/>
        <v>29</v>
      </c>
      <c r="G2860"/>
    </row>
    <row r="2861" spans="2:7" ht="13.2">
      <c r="B2861" s="51" t="s">
        <v>4354</v>
      </c>
      <c r="C2861" s="106" t="s">
        <v>4246</v>
      </c>
      <c r="D2861" s="118" t="s">
        <v>4355</v>
      </c>
      <c r="E2861" s="53" t="str">
        <f t="shared" si="45"/>
        <v>29</v>
      </c>
      <c r="G2861"/>
    </row>
    <row r="2862" spans="2:7" ht="13.2">
      <c r="B2862" s="37" t="s">
        <v>4356</v>
      </c>
      <c r="C2862" s="84" t="s">
        <v>4246</v>
      </c>
      <c r="D2862" s="118" t="s">
        <v>4357</v>
      </c>
      <c r="E2862" s="53" t="str">
        <f t="shared" si="45"/>
        <v>29</v>
      </c>
      <c r="G2862"/>
    </row>
    <row r="2863" spans="2:7" ht="13.2">
      <c r="B2863" s="37" t="s">
        <v>4358</v>
      </c>
      <c r="C2863" s="84" t="s">
        <v>4246</v>
      </c>
      <c r="D2863" s="118" t="s">
        <v>6756</v>
      </c>
      <c r="E2863" s="53" t="str">
        <f t="shared" si="45"/>
        <v>29</v>
      </c>
      <c r="G2863"/>
    </row>
    <row r="2864" spans="2:7" ht="13.2">
      <c r="B2864" s="37" t="s">
        <v>4359</v>
      </c>
      <c r="C2864" s="84" t="s">
        <v>4246</v>
      </c>
      <c r="D2864" s="118" t="s">
        <v>4360</v>
      </c>
      <c r="E2864" s="53" t="str">
        <f t="shared" si="45"/>
        <v>29</v>
      </c>
      <c r="G2864"/>
    </row>
    <row r="2865" spans="2:7" ht="13.2">
      <c r="B2865" s="37" t="s">
        <v>4361</v>
      </c>
      <c r="C2865" s="84" t="s">
        <v>4246</v>
      </c>
      <c r="D2865" s="118" t="s">
        <v>4362</v>
      </c>
      <c r="E2865" s="53" t="str">
        <f t="shared" si="45"/>
        <v>29</v>
      </c>
      <c r="G2865"/>
    </row>
    <row r="2866" spans="2:7" ht="13.2">
      <c r="B2866" s="37" t="s">
        <v>4363</v>
      </c>
      <c r="C2866" s="84" t="s">
        <v>4246</v>
      </c>
      <c r="D2866" s="118" t="s">
        <v>6757</v>
      </c>
      <c r="E2866" s="53" t="str">
        <f t="shared" si="45"/>
        <v>29</v>
      </c>
      <c r="G2866"/>
    </row>
    <row r="2867" spans="2:7" ht="13.2">
      <c r="B2867" s="37" t="s">
        <v>4364</v>
      </c>
      <c r="C2867" s="84" t="s">
        <v>4246</v>
      </c>
      <c r="D2867" s="118" t="s">
        <v>6758</v>
      </c>
      <c r="E2867" s="53" t="str">
        <f t="shared" si="45"/>
        <v>29</v>
      </c>
      <c r="G2867"/>
    </row>
    <row r="2868" spans="2:7" ht="13.2">
      <c r="B2868" s="37" t="s">
        <v>4365</v>
      </c>
      <c r="C2868" s="84" t="s">
        <v>4246</v>
      </c>
      <c r="D2868" s="118" t="s">
        <v>6759</v>
      </c>
      <c r="E2868" s="53" t="str">
        <f t="shared" si="45"/>
        <v>29</v>
      </c>
      <c r="G2868"/>
    </row>
    <row r="2869" spans="2:7" ht="13.2">
      <c r="B2869" s="37" t="s">
        <v>6526</v>
      </c>
      <c r="C2869" s="84" t="s">
        <v>4246</v>
      </c>
      <c r="D2869" s="118" t="s">
        <v>6760</v>
      </c>
      <c r="E2869" s="53" t="str">
        <f t="shared" si="45"/>
        <v>29</v>
      </c>
      <c r="G2869"/>
    </row>
    <row r="2870" spans="2:7" ht="13.2">
      <c r="B2870" s="37" t="s">
        <v>6527</v>
      </c>
      <c r="C2870" s="84" t="s">
        <v>4246</v>
      </c>
      <c r="D2870" s="118" t="s">
        <v>6761</v>
      </c>
      <c r="E2870" s="53" t="str">
        <f t="shared" si="45"/>
        <v>29</v>
      </c>
      <c r="G2870"/>
    </row>
    <row r="2871" spans="2:7" ht="13.2">
      <c r="B2871" s="37" t="s">
        <v>4366</v>
      </c>
      <c r="C2871" s="84" t="s">
        <v>4246</v>
      </c>
      <c r="D2871" s="118" t="s">
        <v>6762</v>
      </c>
      <c r="E2871" s="53" t="str">
        <f t="shared" si="45"/>
        <v>29</v>
      </c>
      <c r="G2871"/>
    </row>
    <row r="2872" spans="2:7" ht="13.2">
      <c r="B2872" s="37" t="s">
        <v>4367</v>
      </c>
      <c r="C2872" s="84" t="s">
        <v>4246</v>
      </c>
      <c r="D2872" s="135" t="s">
        <v>6763</v>
      </c>
      <c r="E2872" s="53" t="str">
        <f t="shared" si="45"/>
        <v>29</v>
      </c>
      <c r="G2872"/>
    </row>
    <row r="2873" spans="2:7" ht="13.2">
      <c r="B2873" s="37" t="s">
        <v>6312</v>
      </c>
      <c r="C2873" s="84" t="s">
        <v>4246</v>
      </c>
      <c r="D2873" s="118" t="s">
        <v>6764</v>
      </c>
      <c r="E2873" s="53" t="str">
        <f t="shared" si="45"/>
        <v>29</v>
      </c>
      <c r="G2873"/>
    </row>
    <row r="2874" spans="2:7" ht="13.8" thickBot="1">
      <c r="B2874" s="50" t="s">
        <v>6528</v>
      </c>
      <c r="C2874" s="85" t="s">
        <v>4246</v>
      </c>
      <c r="D2874" s="133" t="s">
        <v>6765</v>
      </c>
      <c r="E2874" s="53" t="str">
        <f t="shared" si="45"/>
        <v>29</v>
      </c>
      <c r="G2874"/>
    </row>
    <row r="2875" spans="2:7" ht="13.2">
      <c r="B2875" s="147" t="s">
        <v>4427</v>
      </c>
      <c r="C2875" s="87" t="s">
        <v>4368</v>
      </c>
      <c r="D2875" s="120" t="s">
        <v>6766</v>
      </c>
      <c r="E2875" s="53" t="str">
        <f t="shared" si="45"/>
        <v>30</v>
      </c>
      <c r="G2875"/>
    </row>
    <row r="2876" spans="2:7" ht="13.2">
      <c r="B2876" s="34" t="s">
        <v>4428</v>
      </c>
      <c r="C2876" s="88" t="s">
        <v>4368</v>
      </c>
      <c r="D2876" s="121" t="s">
        <v>4429</v>
      </c>
      <c r="E2876" s="53" t="str">
        <f t="shared" si="45"/>
        <v>30</v>
      </c>
      <c r="G2876"/>
    </row>
    <row r="2877" spans="2:7" ht="13.2">
      <c r="B2877" s="34" t="s">
        <v>4430</v>
      </c>
      <c r="C2877" s="88" t="s">
        <v>4368</v>
      </c>
      <c r="D2877" s="121" t="s">
        <v>4431</v>
      </c>
      <c r="E2877" s="53" t="str">
        <f t="shared" si="45"/>
        <v>30</v>
      </c>
      <c r="G2877"/>
    </row>
    <row r="2878" spans="2:7" ht="13.2">
      <c r="B2878" s="34" t="s">
        <v>4432</v>
      </c>
      <c r="C2878" s="88" t="s">
        <v>4368</v>
      </c>
      <c r="D2878" s="121" t="s">
        <v>6767</v>
      </c>
      <c r="E2878" s="53" t="str">
        <f t="shared" si="45"/>
        <v>30</v>
      </c>
      <c r="G2878"/>
    </row>
    <row r="2879" spans="2:7" ht="13.2">
      <c r="B2879" s="34" t="s">
        <v>4433</v>
      </c>
      <c r="C2879" s="88" t="s">
        <v>4368</v>
      </c>
      <c r="D2879" s="121" t="s">
        <v>4434</v>
      </c>
      <c r="E2879" s="53" t="str">
        <f t="shared" si="45"/>
        <v>30</v>
      </c>
      <c r="G2879"/>
    </row>
    <row r="2880" spans="2:7" ht="13.2">
      <c r="B2880" s="34" t="s">
        <v>4435</v>
      </c>
      <c r="C2880" s="88" t="s">
        <v>4368</v>
      </c>
      <c r="D2880" s="121" t="s">
        <v>4436</v>
      </c>
      <c r="E2880" s="53" t="str">
        <f t="shared" si="45"/>
        <v>30</v>
      </c>
      <c r="G2880"/>
    </row>
    <row r="2881" spans="2:7" ht="13.2">
      <c r="B2881" s="34" t="s">
        <v>4437</v>
      </c>
      <c r="C2881" s="88" t="s">
        <v>4368</v>
      </c>
      <c r="D2881" s="121" t="s">
        <v>6768</v>
      </c>
      <c r="E2881" s="53" t="str">
        <f t="shared" si="45"/>
        <v>30</v>
      </c>
      <c r="G2881"/>
    </row>
    <row r="2882" spans="2:7" ht="13.2">
      <c r="B2882" s="34" t="s">
        <v>4438</v>
      </c>
      <c r="C2882" s="88" t="s">
        <v>4368</v>
      </c>
      <c r="D2882" s="121" t="s">
        <v>4439</v>
      </c>
      <c r="E2882" s="53" t="str">
        <f t="shared" si="45"/>
        <v>30</v>
      </c>
      <c r="G2882"/>
    </row>
    <row r="2883" spans="2:7" ht="13.2">
      <c r="B2883" s="34" t="s">
        <v>4440</v>
      </c>
      <c r="C2883" s="88" t="s">
        <v>4368</v>
      </c>
      <c r="D2883" s="121" t="s">
        <v>4441</v>
      </c>
      <c r="E2883" s="53" t="str">
        <f t="shared" si="45"/>
        <v>30</v>
      </c>
      <c r="G2883"/>
    </row>
    <row r="2884" spans="2:7" ht="13.2">
      <c r="B2884" s="34" t="s">
        <v>4442</v>
      </c>
      <c r="C2884" s="88" t="s">
        <v>4368</v>
      </c>
      <c r="D2884" s="121" t="s">
        <v>4443</v>
      </c>
      <c r="E2884" s="53" t="str">
        <f t="shared" si="45"/>
        <v>30</v>
      </c>
      <c r="G2884"/>
    </row>
    <row r="2885" spans="2:7" ht="13.2">
      <c r="B2885" s="34" t="s">
        <v>4444</v>
      </c>
      <c r="C2885" s="88" t="s">
        <v>4368</v>
      </c>
      <c r="D2885" s="121" t="s">
        <v>6769</v>
      </c>
      <c r="E2885" s="53" t="str">
        <f t="shared" si="45"/>
        <v>30</v>
      </c>
      <c r="G2885"/>
    </row>
    <row r="2886" spans="2:7" ht="13.2">
      <c r="B2886" s="34" t="s">
        <v>4445</v>
      </c>
      <c r="C2886" s="88" t="s">
        <v>4368</v>
      </c>
      <c r="D2886" s="121" t="s">
        <v>6770</v>
      </c>
      <c r="E2886" s="53" t="str">
        <f t="shared" si="45"/>
        <v>30</v>
      </c>
      <c r="G2886"/>
    </row>
    <row r="2887" spans="2:7" ht="13.2">
      <c r="B2887" s="34" t="s">
        <v>4446</v>
      </c>
      <c r="C2887" s="88" t="s">
        <v>4368</v>
      </c>
      <c r="D2887" s="121" t="s">
        <v>6771</v>
      </c>
      <c r="E2887" s="53" t="str">
        <f t="shared" si="45"/>
        <v>30</v>
      </c>
      <c r="G2887"/>
    </row>
    <row r="2888" spans="2:7" ht="13.2">
      <c r="B2888" s="34" t="s">
        <v>4447</v>
      </c>
      <c r="C2888" s="88" t="s">
        <v>4368</v>
      </c>
      <c r="D2888" s="121" t="s">
        <v>4448</v>
      </c>
      <c r="E2888" s="53" t="str">
        <f t="shared" ref="E2888:E2951" si="46">LEFT(B2888,2)</f>
        <v>30</v>
      </c>
      <c r="G2888"/>
    </row>
    <row r="2889" spans="2:7" ht="13.2">
      <c r="B2889" s="34" t="s">
        <v>4449</v>
      </c>
      <c r="C2889" s="88" t="s">
        <v>4368</v>
      </c>
      <c r="D2889" s="121" t="s">
        <v>6772</v>
      </c>
      <c r="E2889" s="53" t="str">
        <f t="shared" si="46"/>
        <v>30</v>
      </c>
      <c r="G2889"/>
    </row>
    <row r="2890" spans="2:7" ht="13.2">
      <c r="B2890" s="34">
        <v>308447</v>
      </c>
      <c r="C2890" s="88" t="s">
        <v>4368</v>
      </c>
      <c r="D2890" s="121" t="s">
        <v>4450</v>
      </c>
      <c r="E2890" s="53" t="str">
        <f t="shared" si="46"/>
        <v>30</v>
      </c>
      <c r="G2890"/>
    </row>
    <row r="2891" spans="2:7" ht="13.2">
      <c r="B2891" s="34" t="s">
        <v>4451</v>
      </c>
      <c r="C2891" s="87" t="s">
        <v>4368</v>
      </c>
      <c r="D2891" s="121" t="s">
        <v>4452</v>
      </c>
      <c r="E2891" s="53" t="str">
        <f t="shared" si="46"/>
        <v>30</v>
      </c>
      <c r="G2891"/>
    </row>
    <row r="2892" spans="2:7" ht="13.2">
      <c r="B2892" s="34" t="s">
        <v>4453</v>
      </c>
      <c r="C2892" s="88" t="s">
        <v>4368</v>
      </c>
      <c r="D2892" s="121" t="s">
        <v>6773</v>
      </c>
      <c r="E2892" s="53" t="str">
        <f t="shared" si="46"/>
        <v>30</v>
      </c>
      <c r="G2892"/>
    </row>
    <row r="2893" spans="2:7" ht="13.2">
      <c r="B2893" s="34" t="s">
        <v>4454</v>
      </c>
      <c r="C2893" s="88" t="s">
        <v>4368</v>
      </c>
      <c r="D2893" s="121" t="s">
        <v>6774</v>
      </c>
      <c r="E2893" s="53" t="str">
        <f t="shared" si="46"/>
        <v>30</v>
      </c>
      <c r="G2893"/>
    </row>
    <row r="2894" spans="2:7" ht="13.2">
      <c r="B2894" s="34" t="s">
        <v>4455</v>
      </c>
      <c r="C2894" s="88" t="s">
        <v>4368</v>
      </c>
      <c r="D2894" s="121" t="s">
        <v>4456</v>
      </c>
      <c r="E2894" s="53" t="str">
        <f t="shared" si="46"/>
        <v>30</v>
      </c>
      <c r="G2894"/>
    </row>
    <row r="2895" spans="2:7" ht="13.2">
      <c r="B2895" s="34" t="s">
        <v>4457</v>
      </c>
      <c r="C2895" s="88" t="s">
        <v>4368</v>
      </c>
      <c r="D2895" s="121" t="s">
        <v>4458</v>
      </c>
      <c r="E2895" s="53" t="str">
        <f t="shared" si="46"/>
        <v>30</v>
      </c>
      <c r="G2895"/>
    </row>
    <row r="2896" spans="2:7" ht="13.2">
      <c r="B2896" s="34" t="s">
        <v>4459</v>
      </c>
      <c r="C2896" s="88" t="s">
        <v>4368</v>
      </c>
      <c r="D2896" s="121" t="s">
        <v>6775</v>
      </c>
      <c r="E2896" s="53" t="str">
        <f t="shared" si="46"/>
        <v>30</v>
      </c>
      <c r="G2896"/>
    </row>
    <row r="2897" spans="2:7" ht="13.2">
      <c r="B2897" s="34" t="s">
        <v>4460</v>
      </c>
      <c r="C2897" s="88" t="s">
        <v>4368</v>
      </c>
      <c r="D2897" s="121" t="s">
        <v>6776</v>
      </c>
      <c r="E2897" s="53" t="str">
        <f t="shared" si="46"/>
        <v>30</v>
      </c>
      <c r="G2897"/>
    </row>
    <row r="2898" spans="2:7" ht="13.2">
      <c r="B2898" s="34" t="s">
        <v>4461</v>
      </c>
      <c r="C2898" s="88" t="s">
        <v>4368</v>
      </c>
      <c r="D2898" s="121" t="s">
        <v>4462</v>
      </c>
      <c r="E2898" s="53" t="str">
        <f t="shared" si="46"/>
        <v>30</v>
      </c>
      <c r="G2898"/>
    </row>
    <row r="2899" spans="2:7" ht="13.2">
      <c r="B2899" s="34" t="s">
        <v>4463</v>
      </c>
      <c r="C2899" s="88" t="s">
        <v>4368</v>
      </c>
      <c r="D2899" s="121" t="s">
        <v>6777</v>
      </c>
      <c r="E2899" s="53" t="str">
        <f t="shared" si="46"/>
        <v>30</v>
      </c>
      <c r="G2899"/>
    </row>
    <row r="2900" spans="2:7" ht="13.2">
      <c r="B2900" s="34" t="s">
        <v>4464</v>
      </c>
      <c r="C2900" s="88" t="s">
        <v>4368</v>
      </c>
      <c r="D2900" s="121" t="s">
        <v>4465</v>
      </c>
      <c r="E2900" s="53" t="str">
        <f t="shared" si="46"/>
        <v>30</v>
      </c>
      <c r="G2900"/>
    </row>
    <row r="2901" spans="2:7" ht="13.2">
      <c r="B2901" s="34" t="s">
        <v>4466</v>
      </c>
      <c r="C2901" s="88" t="s">
        <v>4368</v>
      </c>
      <c r="D2901" s="121" t="s">
        <v>4467</v>
      </c>
      <c r="E2901" s="53" t="str">
        <f t="shared" si="46"/>
        <v>30</v>
      </c>
      <c r="G2901"/>
    </row>
    <row r="2902" spans="2:7" ht="13.2">
      <c r="B2902" s="34" t="s">
        <v>4468</v>
      </c>
      <c r="C2902" s="88" t="s">
        <v>4368</v>
      </c>
      <c r="D2902" s="121" t="s">
        <v>4469</v>
      </c>
      <c r="E2902" s="53" t="str">
        <f t="shared" si="46"/>
        <v>30</v>
      </c>
      <c r="G2902"/>
    </row>
    <row r="2903" spans="2:7" ht="13.2">
      <c r="B2903" s="34" t="s">
        <v>4470</v>
      </c>
      <c r="C2903" s="88" t="s">
        <v>4368</v>
      </c>
      <c r="D2903" s="121" t="s">
        <v>4471</v>
      </c>
      <c r="E2903" s="53" t="str">
        <f t="shared" si="46"/>
        <v>30</v>
      </c>
      <c r="G2903"/>
    </row>
    <row r="2904" spans="2:7" ht="13.2">
      <c r="B2904" s="34" t="s">
        <v>4472</v>
      </c>
      <c r="C2904" s="88" t="s">
        <v>4368</v>
      </c>
      <c r="D2904" s="121" t="s">
        <v>4473</v>
      </c>
      <c r="E2904" s="53" t="str">
        <f t="shared" si="46"/>
        <v>30</v>
      </c>
      <c r="G2904"/>
    </row>
    <row r="2905" spans="2:7" ht="13.2">
      <c r="B2905" s="34" t="s">
        <v>4474</v>
      </c>
      <c r="C2905" s="88" t="s">
        <v>4368</v>
      </c>
      <c r="D2905" s="121" t="s">
        <v>4475</v>
      </c>
      <c r="E2905" s="53" t="str">
        <f t="shared" si="46"/>
        <v>30</v>
      </c>
      <c r="G2905"/>
    </row>
    <row r="2906" spans="2:7" ht="13.2">
      <c r="B2906" s="34" t="s">
        <v>4476</v>
      </c>
      <c r="C2906" s="88" t="s">
        <v>4368</v>
      </c>
      <c r="D2906" s="121" t="s">
        <v>4477</v>
      </c>
      <c r="E2906" s="53" t="str">
        <f t="shared" si="46"/>
        <v>30</v>
      </c>
      <c r="G2906"/>
    </row>
    <row r="2907" spans="2:7" ht="13.2">
      <c r="B2907" s="34" t="s">
        <v>4478</v>
      </c>
      <c r="C2907" s="88" t="s">
        <v>4368</v>
      </c>
      <c r="D2907" s="121" t="s">
        <v>4479</v>
      </c>
      <c r="E2907" s="53" t="str">
        <f t="shared" si="46"/>
        <v>30</v>
      </c>
      <c r="G2907"/>
    </row>
    <row r="2908" spans="2:7" ht="13.2">
      <c r="B2908" s="34" t="s">
        <v>4480</v>
      </c>
      <c r="C2908" s="88" t="s">
        <v>4368</v>
      </c>
      <c r="D2908" s="121" t="s">
        <v>4481</v>
      </c>
      <c r="E2908" s="53" t="str">
        <f t="shared" si="46"/>
        <v>30</v>
      </c>
      <c r="G2908"/>
    </row>
    <row r="2909" spans="2:7" ht="13.2">
      <c r="B2909" s="34" t="s">
        <v>4482</v>
      </c>
      <c r="C2909" s="88" t="s">
        <v>4368</v>
      </c>
      <c r="D2909" s="121" t="s">
        <v>4483</v>
      </c>
      <c r="E2909" s="53" t="str">
        <f t="shared" si="46"/>
        <v>30</v>
      </c>
      <c r="G2909"/>
    </row>
    <row r="2910" spans="2:7" ht="13.2">
      <c r="B2910" s="34" t="s">
        <v>4484</v>
      </c>
      <c r="C2910" s="88" t="s">
        <v>4368</v>
      </c>
      <c r="D2910" s="121" t="s">
        <v>4485</v>
      </c>
      <c r="E2910" s="53" t="str">
        <f t="shared" si="46"/>
        <v>30</v>
      </c>
      <c r="G2910"/>
    </row>
    <row r="2911" spans="2:7" ht="13.2">
      <c r="B2911" s="34" t="s">
        <v>4486</v>
      </c>
      <c r="C2911" s="88" t="s">
        <v>4368</v>
      </c>
      <c r="D2911" s="121" t="s">
        <v>4487</v>
      </c>
      <c r="E2911" s="53" t="str">
        <f t="shared" si="46"/>
        <v>30</v>
      </c>
      <c r="G2911"/>
    </row>
    <row r="2912" spans="2:7" ht="13.2">
      <c r="B2912" s="34" t="s">
        <v>4488</v>
      </c>
      <c r="C2912" s="88" t="s">
        <v>4368</v>
      </c>
      <c r="D2912" s="121" t="s">
        <v>4489</v>
      </c>
      <c r="E2912" s="53" t="str">
        <f t="shared" si="46"/>
        <v>30</v>
      </c>
      <c r="G2912"/>
    </row>
    <row r="2913" spans="1:7" ht="13.2">
      <c r="B2913" s="34" t="s">
        <v>4490</v>
      </c>
      <c r="C2913" s="88" t="s">
        <v>4368</v>
      </c>
      <c r="D2913" s="121" t="s">
        <v>4491</v>
      </c>
      <c r="E2913" s="53" t="str">
        <f t="shared" si="46"/>
        <v>30</v>
      </c>
      <c r="G2913"/>
    </row>
    <row r="2914" spans="1:7" ht="13.2">
      <c r="B2914" s="34" t="s">
        <v>4492</v>
      </c>
      <c r="C2914" s="88" t="s">
        <v>4368</v>
      </c>
      <c r="D2914" s="121" t="s">
        <v>4493</v>
      </c>
      <c r="E2914" s="53" t="str">
        <f t="shared" si="46"/>
        <v>30</v>
      </c>
      <c r="G2914"/>
    </row>
    <row r="2915" spans="1:7" ht="13.2">
      <c r="B2915" s="34" t="s">
        <v>4494</v>
      </c>
      <c r="C2915" s="88" t="s">
        <v>4368</v>
      </c>
      <c r="D2915" s="121" t="s">
        <v>6778</v>
      </c>
      <c r="E2915" s="53" t="str">
        <f t="shared" si="46"/>
        <v>30</v>
      </c>
      <c r="G2915"/>
    </row>
    <row r="2916" spans="1:7" ht="13.2">
      <c r="B2916" s="34" t="s">
        <v>4495</v>
      </c>
      <c r="C2916" s="88" t="s">
        <v>4368</v>
      </c>
      <c r="D2916" s="121" t="s">
        <v>6779</v>
      </c>
      <c r="E2916" s="53" t="str">
        <f t="shared" si="46"/>
        <v>30</v>
      </c>
      <c r="G2916"/>
    </row>
    <row r="2917" spans="1:7" ht="13.2">
      <c r="B2917" s="34" t="s">
        <v>4496</v>
      </c>
      <c r="C2917" s="88" t="s">
        <v>4368</v>
      </c>
      <c r="D2917" s="121" t="s">
        <v>6780</v>
      </c>
      <c r="E2917" s="53" t="str">
        <f t="shared" si="46"/>
        <v>30</v>
      </c>
      <c r="G2917"/>
    </row>
    <row r="2918" spans="1:7" ht="13.2">
      <c r="B2918" s="34" t="s">
        <v>4497</v>
      </c>
      <c r="C2918" s="88" t="s">
        <v>4368</v>
      </c>
      <c r="D2918" s="126" t="s">
        <v>6781</v>
      </c>
      <c r="E2918" s="53" t="str">
        <f t="shared" si="46"/>
        <v>30</v>
      </c>
      <c r="G2918"/>
    </row>
    <row r="2919" spans="1:7" ht="13.8" thickBot="1">
      <c r="B2919" s="38" t="s">
        <v>4498</v>
      </c>
      <c r="C2919" s="88" t="s">
        <v>4368</v>
      </c>
      <c r="D2919" s="124" t="s">
        <v>4499</v>
      </c>
      <c r="E2919" s="53" t="str">
        <f t="shared" si="46"/>
        <v>30</v>
      </c>
      <c r="G2919"/>
    </row>
    <row r="2920" spans="1:7" ht="13.2">
      <c r="A2920" s="40"/>
      <c r="B2920" s="148" t="s">
        <v>4537</v>
      </c>
      <c r="C2920" s="80" t="s">
        <v>4500</v>
      </c>
      <c r="D2920" s="114" t="s">
        <v>4538</v>
      </c>
      <c r="E2920" s="53" t="str">
        <f t="shared" si="46"/>
        <v>31</v>
      </c>
      <c r="G2920"/>
    </row>
    <row r="2921" spans="1:7" ht="13.2">
      <c r="A2921" s="40"/>
      <c r="B2921" s="40" t="s">
        <v>4539</v>
      </c>
      <c r="C2921" s="81" t="s">
        <v>4500</v>
      </c>
      <c r="D2921" s="115" t="s">
        <v>6782</v>
      </c>
      <c r="E2921" s="53" t="str">
        <f t="shared" si="46"/>
        <v>31</v>
      </c>
      <c r="G2921"/>
    </row>
    <row r="2922" spans="1:7" ht="13.2">
      <c r="A2922" s="40"/>
      <c r="B2922" s="40" t="s">
        <v>4540</v>
      </c>
      <c r="C2922" s="81" t="s">
        <v>4500</v>
      </c>
      <c r="D2922" s="115" t="s">
        <v>4541</v>
      </c>
      <c r="E2922" s="53" t="str">
        <f t="shared" si="46"/>
        <v>31</v>
      </c>
      <c r="G2922"/>
    </row>
    <row r="2923" spans="1:7" ht="13.2">
      <c r="A2923" s="40"/>
      <c r="B2923" s="40" t="s">
        <v>4542</v>
      </c>
      <c r="C2923" s="81" t="s">
        <v>4500</v>
      </c>
      <c r="D2923" s="115" t="s">
        <v>4543</v>
      </c>
      <c r="E2923" s="53" t="str">
        <f t="shared" si="46"/>
        <v>31</v>
      </c>
      <c r="G2923"/>
    </row>
    <row r="2924" spans="1:7" ht="13.2">
      <c r="A2924" s="40"/>
      <c r="B2924" s="40" t="s">
        <v>4544</v>
      </c>
      <c r="C2924" s="81" t="s">
        <v>4500</v>
      </c>
      <c r="D2924" s="115" t="s">
        <v>4545</v>
      </c>
      <c r="E2924" s="53" t="str">
        <f t="shared" si="46"/>
        <v>31</v>
      </c>
      <c r="G2924"/>
    </row>
    <row r="2925" spans="1:7" ht="13.2">
      <c r="A2925" s="40"/>
      <c r="B2925" s="40" t="s">
        <v>4546</v>
      </c>
      <c r="C2925" s="81" t="s">
        <v>4500</v>
      </c>
      <c r="D2925" s="115" t="s">
        <v>4547</v>
      </c>
      <c r="E2925" s="53" t="str">
        <f t="shared" si="46"/>
        <v>31</v>
      </c>
      <c r="G2925"/>
    </row>
    <row r="2926" spans="1:7" ht="13.2">
      <c r="A2926" s="40"/>
      <c r="B2926" s="40" t="s">
        <v>4548</v>
      </c>
      <c r="C2926" s="81" t="s">
        <v>4500</v>
      </c>
      <c r="D2926" s="115" t="s">
        <v>4549</v>
      </c>
      <c r="E2926" s="53" t="str">
        <f t="shared" si="46"/>
        <v>31</v>
      </c>
      <c r="G2926"/>
    </row>
    <row r="2927" spans="1:7" ht="13.2">
      <c r="A2927" s="40"/>
      <c r="B2927" s="40" t="s">
        <v>4550</v>
      </c>
      <c r="C2927" s="81" t="s">
        <v>4500</v>
      </c>
      <c r="D2927" s="115" t="s">
        <v>4551</v>
      </c>
      <c r="E2927" s="53" t="str">
        <f t="shared" si="46"/>
        <v>31</v>
      </c>
      <c r="G2927"/>
    </row>
    <row r="2928" spans="1:7" ht="13.2">
      <c r="A2928" s="40"/>
      <c r="B2928" s="40" t="s">
        <v>4552</v>
      </c>
      <c r="C2928" s="81" t="s">
        <v>4500</v>
      </c>
      <c r="D2928" s="115" t="s">
        <v>4553</v>
      </c>
      <c r="E2928" s="53" t="str">
        <f t="shared" si="46"/>
        <v>31</v>
      </c>
      <c r="G2928"/>
    </row>
    <row r="2929" spans="1:7" ht="13.2">
      <c r="A2929" s="40"/>
      <c r="B2929" s="40" t="s">
        <v>4554</v>
      </c>
      <c r="C2929" s="81" t="s">
        <v>4500</v>
      </c>
      <c r="D2929" s="115" t="s">
        <v>4555</v>
      </c>
      <c r="E2929" s="53" t="str">
        <f t="shared" si="46"/>
        <v>31</v>
      </c>
      <c r="G2929"/>
    </row>
    <row r="2930" spans="1:7" ht="13.2">
      <c r="A2930" s="40"/>
      <c r="B2930" s="40" t="s">
        <v>4556</v>
      </c>
      <c r="C2930" s="81" t="s">
        <v>4500</v>
      </c>
      <c r="D2930" s="115" t="s">
        <v>4557</v>
      </c>
      <c r="E2930" s="53" t="str">
        <f t="shared" si="46"/>
        <v>31</v>
      </c>
      <c r="G2930"/>
    </row>
    <row r="2931" spans="1:7" ht="13.2">
      <c r="A2931" s="40"/>
      <c r="B2931" s="40" t="s">
        <v>4558</v>
      </c>
      <c r="C2931" s="81" t="s">
        <v>4500</v>
      </c>
      <c r="D2931" s="115" t="s">
        <v>4559</v>
      </c>
      <c r="E2931" s="53" t="str">
        <f t="shared" si="46"/>
        <v>31</v>
      </c>
      <c r="G2931"/>
    </row>
    <row r="2932" spans="1:7" ht="13.8" thickBot="1">
      <c r="A2932" s="40"/>
      <c r="B2932" s="41" t="s">
        <v>4560</v>
      </c>
      <c r="C2932" s="82" t="s">
        <v>4500</v>
      </c>
      <c r="D2932" s="116" t="s">
        <v>6783</v>
      </c>
      <c r="E2932" s="53" t="str">
        <f t="shared" si="46"/>
        <v>31</v>
      </c>
      <c r="G2932"/>
    </row>
    <row r="2933" spans="1:7" ht="13.2">
      <c r="B2933" s="37" t="s">
        <v>4599</v>
      </c>
      <c r="C2933" s="83" t="s">
        <v>4561</v>
      </c>
      <c r="D2933" s="117" t="s">
        <v>6434</v>
      </c>
      <c r="E2933" s="53" t="str">
        <f t="shared" si="46"/>
        <v>32</v>
      </c>
      <c r="G2933"/>
    </row>
    <row r="2934" spans="1:7" ht="13.2">
      <c r="B2934" s="37" t="s">
        <v>4600</v>
      </c>
      <c r="C2934" s="84" t="s">
        <v>4561</v>
      </c>
      <c r="D2934" s="118" t="s">
        <v>6435</v>
      </c>
      <c r="E2934" s="53" t="str">
        <f t="shared" si="46"/>
        <v>32</v>
      </c>
      <c r="G2934"/>
    </row>
    <row r="2935" spans="1:7" ht="13.2">
      <c r="B2935" s="37" t="s">
        <v>4601</v>
      </c>
      <c r="C2935" s="84" t="s">
        <v>4561</v>
      </c>
      <c r="D2935" s="138" t="s">
        <v>6436</v>
      </c>
      <c r="E2935" s="53" t="str">
        <f t="shared" si="46"/>
        <v>32</v>
      </c>
      <c r="G2935"/>
    </row>
    <row r="2936" spans="1:7" ht="13.2">
      <c r="B2936" s="37" t="s">
        <v>4602</v>
      </c>
      <c r="C2936" s="84" t="s">
        <v>4561</v>
      </c>
      <c r="D2936" s="118" t="s">
        <v>4603</v>
      </c>
      <c r="E2936" s="53" t="str">
        <f t="shared" si="46"/>
        <v>32</v>
      </c>
      <c r="G2936"/>
    </row>
    <row r="2937" spans="1:7" ht="13.2">
      <c r="B2937" s="37" t="s">
        <v>4604</v>
      </c>
      <c r="C2937" s="84" t="s">
        <v>4561</v>
      </c>
      <c r="D2937" s="118" t="s">
        <v>4605</v>
      </c>
      <c r="E2937" s="53" t="str">
        <f t="shared" si="46"/>
        <v>32</v>
      </c>
      <c r="G2937"/>
    </row>
    <row r="2938" spans="1:7" ht="13.2">
      <c r="B2938" s="37" t="s">
        <v>4606</v>
      </c>
      <c r="C2938" s="84" t="s">
        <v>4561</v>
      </c>
      <c r="D2938" s="118" t="s">
        <v>6437</v>
      </c>
      <c r="E2938" s="53" t="str">
        <f t="shared" si="46"/>
        <v>32</v>
      </c>
      <c r="G2938"/>
    </row>
    <row r="2939" spans="1:7" ht="13.2">
      <c r="B2939" s="37" t="s">
        <v>4607</v>
      </c>
      <c r="C2939" s="84" t="s">
        <v>4561</v>
      </c>
      <c r="D2939" s="118" t="s">
        <v>4608</v>
      </c>
      <c r="E2939" s="53" t="str">
        <f t="shared" si="46"/>
        <v>32</v>
      </c>
      <c r="G2939"/>
    </row>
    <row r="2940" spans="1:7" ht="13.2">
      <c r="B2940" s="37" t="s">
        <v>4609</v>
      </c>
      <c r="C2940" s="84" t="s">
        <v>4561</v>
      </c>
      <c r="D2940" s="118" t="s">
        <v>6438</v>
      </c>
      <c r="E2940" s="53" t="str">
        <f t="shared" si="46"/>
        <v>32</v>
      </c>
      <c r="G2940"/>
    </row>
    <row r="2941" spans="1:7" ht="13.2">
      <c r="B2941" s="37" t="s">
        <v>4610</v>
      </c>
      <c r="C2941" s="84" t="s">
        <v>4561</v>
      </c>
      <c r="D2941" s="118" t="s">
        <v>4611</v>
      </c>
      <c r="E2941" s="53" t="str">
        <f t="shared" si="46"/>
        <v>32</v>
      </c>
      <c r="G2941"/>
    </row>
    <row r="2942" spans="1:7" ht="13.2">
      <c r="B2942" s="37" t="s">
        <v>4612</v>
      </c>
      <c r="C2942" s="84" t="s">
        <v>4561</v>
      </c>
      <c r="D2942" s="118" t="s">
        <v>6439</v>
      </c>
      <c r="E2942" s="53" t="str">
        <f t="shared" si="46"/>
        <v>32</v>
      </c>
      <c r="G2942"/>
    </row>
    <row r="2943" spans="1:7" ht="13.2">
      <c r="B2943" s="37" t="s">
        <v>4613</v>
      </c>
      <c r="C2943" s="84" t="s">
        <v>4561</v>
      </c>
      <c r="D2943" s="118" t="s">
        <v>6440</v>
      </c>
      <c r="E2943" s="53" t="str">
        <f t="shared" si="46"/>
        <v>32</v>
      </c>
      <c r="G2943"/>
    </row>
    <row r="2944" spans="1:7" ht="13.2">
      <c r="B2944" s="37" t="s">
        <v>4614</v>
      </c>
      <c r="C2944" s="84" t="s">
        <v>4561</v>
      </c>
      <c r="D2944" s="118" t="s">
        <v>4615</v>
      </c>
      <c r="E2944" s="53" t="str">
        <f t="shared" si="46"/>
        <v>32</v>
      </c>
      <c r="G2944"/>
    </row>
    <row r="2945" spans="2:7" ht="13.2">
      <c r="B2945" s="37" t="s">
        <v>4616</v>
      </c>
      <c r="C2945" s="84" t="s">
        <v>4561</v>
      </c>
      <c r="D2945" s="118" t="s">
        <v>6441</v>
      </c>
      <c r="E2945" s="53" t="str">
        <f t="shared" si="46"/>
        <v>32</v>
      </c>
      <c r="G2945"/>
    </row>
    <row r="2946" spans="2:7" ht="13.2">
      <c r="B2946" s="37" t="s">
        <v>4617</v>
      </c>
      <c r="C2946" s="84" t="s">
        <v>4561</v>
      </c>
      <c r="D2946" s="118" t="s">
        <v>4618</v>
      </c>
      <c r="E2946" s="53" t="str">
        <f t="shared" si="46"/>
        <v>32</v>
      </c>
      <c r="G2946"/>
    </row>
    <row r="2947" spans="2:7" ht="13.2">
      <c r="B2947" s="37" t="s">
        <v>4619</v>
      </c>
      <c r="C2947" s="84" t="s">
        <v>4561</v>
      </c>
      <c r="D2947" s="118" t="s">
        <v>4620</v>
      </c>
      <c r="E2947" s="53" t="str">
        <f t="shared" si="46"/>
        <v>32</v>
      </c>
      <c r="G2947"/>
    </row>
    <row r="2948" spans="2:7" ht="13.2">
      <c r="B2948" s="37" t="s">
        <v>4621</v>
      </c>
      <c r="C2948" s="84" t="s">
        <v>4561</v>
      </c>
      <c r="D2948" s="118" t="s">
        <v>6442</v>
      </c>
      <c r="E2948" s="53" t="str">
        <f t="shared" si="46"/>
        <v>32</v>
      </c>
      <c r="G2948"/>
    </row>
    <row r="2949" spans="2:7" ht="13.8" thickBot="1">
      <c r="B2949" s="37" t="s">
        <v>4622</v>
      </c>
      <c r="C2949" s="85" t="s">
        <v>4561</v>
      </c>
      <c r="D2949" s="119" t="s">
        <v>6443</v>
      </c>
      <c r="E2949" s="53" t="str">
        <f t="shared" si="46"/>
        <v>32</v>
      </c>
      <c r="G2949"/>
    </row>
    <row r="2950" spans="2:7" ht="13.2">
      <c r="B2950" s="34" t="s">
        <v>4678</v>
      </c>
      <c r="C2950" s="86" t="s">
        <v>4623</v>
      </c>
      <c r="D2950" s="120" t="s">
        <v>4679</v>
      </c>
      <c r="E2950" s="53" t="str">
        <f t="shared" si="46"/>
        <v>33</v>
      </c>
      <c r="G2950"/>
    </row>
    <row r="2951" spans="2:7" ht="13.2">
      <c r="B2951" s="34" t="s">
        <v>4680</v>
      </c>
      <c r="C2951" s="88" t="s">
        <v>4623</v>
      </c>
      <c r="D2951" s="121" t="s">
        <v>4681</v>
      </c>
      <c r="E2951" s="53" t="str">
        <f t="shared" si="46"/>
        <v>33</v>
      </c>
      <c r="G2951"/>
    </row>
    <row r="2952" spans="2:7" ht="13.2">
      <c r="B2952" s="34" t="s">
        <v>4682</v>
      </c>
      <c r="C2952" s="88" t="s">
        <v>4623</v>
      </c>
      <c r="D2952" s="121" t="s">
        <v>4683</v>
      </c>
      <c r="E2952" s="53" t="str">
        <f t="shared" ref="E2952:E3015" si="47">LEFT(B2952,2)</f>
        <v>33</v>
      </c>
      <c r="G2952"/>
    </row>
    <row r="2953" spans="2:7" ht="13.2">
      <c r="B2953" s="34" t="s">
        <v>4684</v>
      </c>
      <c r="C2953" s="88" t="s">
        <v>4623</v>
      </c>
      <c r="D2953" s="121" t="s">
        <v>4685</v>
      </c>
      <c r="E2953" s="53" t="str">
        <f t="shared" si="47"/>
        <v>33</v>
      </c>
      <c r="G2953"/>
    </row>
    <row r="2954" spans="2:7" ht="13.2">
      <c r="B2954" s="34" t="s">
        <v>4686</v>
      </c>
      <c r="C2954" s="88" t="s">
        <v>4623</v>
      </c>
      <c r="D2954" s="121" t="s">
        <v>4687</v>
      </c>
      <c r="E2954" s="53" t="str">
        <f t="shared" si="47"/>
        <v>33</v>
      </c>
      <c r="G2954"/>
    </row>
    <row r="2955" spans="2:7" ht="13.2">
      <c r="B2955" s="34" t="s">
        <v>4688</v>
      </c>
      <c r="C2955" s="88" t="s">
        <v>4623</v>
      </c>
      <c r="D2955" s="121" t="s">
        <v>4689</v>
      </c>
      <c r="E2955" s="53" t="str">
        <f t="shared" si="47"/>
        <v>33</v>
      </c>
      <c r="G2955"/>
    </row>
    <row r="2956" spans="2:7" ht="13.2">
      <c r="B2956" s="34" t="s">
        <v>4690</v>
      </c>
      <c r="C2956" s="88" t="s">
        <v>4623</v>
      </c>
      <c r="D2956" s="121" t="s">
        <v>4691</v>
      </c>
      <c r="E2956" s="53" t="str">
        <f t="shared" si="47"/>
        <v>33</v>
      </c>
      <c r="G2956"/>
    </row>
    <row r="2957" spans="2:7" ht="13.2">
      <c r="B2957" s="34" t="s">
        <v>4692</v>
      </c>
      <c r="C2957" s="88" t="s">
        <v>4623</v>
      </c>
      <c r="D2957" s="121" t="s">
        <v>4693</v>
      </c>
      <c r="E2957" s="53" t="str">
        <f t="shared" si="47"/>
        <v>33</v>
      </c>
      <c r="G2957"/>
    </row>
    <row r="2958" spans="2:7" ht="13.2">
      <c r="B2958" s="34" t="s">
        <v>4694</v>
      </c>
      <c r="C2958" s="88" t="s">
        <v>4623</v>
      </c>
      <c r="D2958" s="121" t="s">
        <v>4695</v>
      </c>
      <c r="E2958" s="53" t="str">
        <f t="shared" si="47"/>
        <v>33</v>
      </c>
      <c r="G2958"/>
    </row>
    <row r="2959" spans="2:7" ht="13.2">
      <c r="B2959" s="34" t="s">
        <v>4696</v>
      </c>
      <c r="C2959" s="88" t="s">
        <v>4623</v>
      </c>
      <c r="D2959" s="121" t="s">
        <v>4697</v>
      </c>
      <c r="E2959" s="53" t="str">
        <f t="shared" si="47"/>
        <v>33</v>
      </c>
      <c r="G2959"/>
    </row>
    <row r="2960" spans="2:7" ht="13.2">
      <c r="B2960" s="34" t="s">
        <v>4698</v>
      </c>
      <c r="C2960" s="88" t="s">
        <v>4623</v>
      </c>
      <c r="D2960" s="121" t="s">
        <v>6784</v>
      </c>
      <c r="E2960" s="53" t="str">
        <f t="shared" si="47"/>
        <v>33</v>
      </c>
      <c r="G2960"/>
    </row>
    <row r="2961" spans="2:7" ht="13.2">
      <c r="B2961" s="34" t="s">
        <v>4699</v>
      </c>
      <c r="C2961" s="88" t="s">
        <v>4623</v>
      </c>
      <c r="D2961" s="121" t="s">
        <v>4700</v>
      </c>
      <c r="E2961" s="53" t="str">
        <f t="shared" si="47"/>
        <v>33</v>
      </c>
      <c r="G2961"/>
    </row>
    <row r="2962" spans="2:7" ht="13.2">
      <c r="B2962" s="34" t="s">
        <v>4701</v>
      </c>
      <c r="C2962" s="88" t="s">
        <v>4623</v>
      </c>
      <c r="D2962" s="121" t="s">
        <v>4702</v>
      </c>
      <c r="E2962" s="53" t="str">
        <f t="shared" si="47"/>
        <v>33</v>
      </c>
      <c r="G2962"/>
    </row>
    <row r="2963" spans="2:7" ht="13.2">
      <c r="B2963" s="34" t="s">
        <v>4703</v>
      </c>
      <c r="C2963" s="88" t="s">
        <v>4623</v>
      </c>
      <c r="D2963" s="121" t="s">
        <v>4704</v>
      </c>
      <c r="E2963" s="53" t="str">
        <f t="shared" si="47"/>
        <v>33</v>
      </c>
      <c r="G2963"/>
    </row>
    <row r="2964" spans="2:7" ht="13.2">
      <c r="B2964" s="34" t="s">
        <v>4705</v>
      </c>
      <c r="C2964" s="88" t="s">
        <v>4623</v>
      </c>
      <c r="D2964" s="121" t="s">
        <v>4706</v>
      </c>
      <c r="E2964" s="53" t="str">
        <f t="shared" si="47"/>
        <v>33</v>
      </c>
      <c r="G2964"/>
    </row>
    <row r="2965" spans="2:7" ht="13.2">
      <c r="B2965" s="34" t="s">
        <v>4707</v>
      </c>
      <c r="C2965" s="88" t="s">
        <v>4623</v>
      </c>
      <c r="D2965" s="121" t="s">
        <v>4708</v>
      </c>
      <c r="E2965" s="53" t="str">
        <f t="shared" si="47"/>
        <v>33</v>
      </c>
      <c r="G2965"/>
    </row>
    <row r="2966" spans="2:7" ht="13.2">
      <c r="B2966" s="34" t="s">
        <v>4709</v>
      </c>
      <c r="C2966" s="88" t="s">
        <v>4623</v>
      </c>
      <c r="D2966" s="121" t="s">
        <v>4710</v>
      </c>
      <c r="E2966" s="53" t="str">
        <f t="shared" si="47"/>
        <v>33</v>
      </c>
      <c r="G2966"/>
    </row>
    <row r="2967" spans="2:7" ht="13.2">
      <c r="B2967" s="147" t="s">
        <v>4711</v>
      </c>
      <c r="C2967" s="87" t="s">
        <v>4623</v>
      </c>
      <c r="D2967" s="121" t="s">
        <v>4712</v>
      </c>
      <c r="E2967" s="53" t="str">
        <f t="shared" si="47"/>
        <v>33</v>
      </c>
      <c r="G2967"/>
    </row>
    <row r="2968" spans="2:7" ht="13.2">
      <c r="B2968" s="34" t="s">
        <v>4713</v>
      </c>
      <c r="C2968" s="88" t="s">
        <v>4623</v>
      </c>
      <c r="D2968" s="121" t="s">
        <v>4714</v>
      </c>
      <c r="E2968" s="53" t="str">
        <f t="shared" si="47"/>
        <v>33</v>
      </c>
      <c r="G2968"/>
    </row>
    <row r="2969" spans="2:7" ht="13.2">
      <c r="B2969" s="34" t="s">
        <v>4715</v>
      </c>
      <c r="C2969" s="88" t="s">
        <v>4623</v>
      </c>
      <c r="D2969" s="121" t="s">
        <v>6785</v>
      </c>
      <c r="E2969" s="53" t="str">
        <f t="shared" si="47"/>
        <v>33</v>
      </c>
      <c r="G2969"/>
    </row>
    <row r="2970" spans="2:7" ht="13.2">
      <c r="B2970" s="34" t="s">
        <v>4716</v>
      </c>
      <c r="C2970" s="88" t="s">
        <v>4623</v>
      </c>
      <c r="D2970" s="121" t="s">
        <v>4717</v>
      </c>
      <c r="E2970" s="53" t="str">
        <f t="shared" si="47"/>
        <v>33</v>
      </c>
      <c r="G2970"/>
    </row>
    <row r="2971" spans="2:7" ht="13.2">
      <c r="B2971" s="34" t="s">
        <v>4718</v>
      </c>
      <c r="C2971" s="88" t="s">
        <v>4623</v>
      </c>
      <c r="D2971" s="121" t="s">
        <v>4719</v>
      </c>
      <c r="E2971" s="53" t="str">
        <f t="shared" si="47"/>
        <v>33</v>
      </c>
      <c r="G2971"/>
    </row>
    <row r="2972" spans="2:7" ht="13.2">
      <c r="B2972" s="34" t="s">
        <v>4720</v>
      </c>
      <c r="C2972" s="88" t="s">
        <v>4623</v>
      </c>
      <c r="D2972" s="121" t="s">
        <v>6786</v>
      </c>
      <c r="E2972" s="53" t="str">
        <f t="shared" si="47"/>
        <v>33</v>
      </c>
      <c r="G2972"/>
    </row>
    <row r="2973" spans="2:7" ht="13.2">
      <c r="B2973" s="34" t="s">
        <v>4721</v>
      </c>
      <c r="C2973" s="88" t="s">
        <v>4623</v>
      </c>
      <c r="D2973" s="121" t="s">
        <v>4722</v>
      </c>
      <c r="E2973" s="53" t="str">
        <f t="shared" si="47"/>
        <v>33</v>
      </c>
      <c r="G2973"/>
    </row>
    <row r="2974" spans="2:7" ht="13.2">
      <c r="B2974" s="34" t="s">
        <v>4723</v>
      </c>
      <c r="C2974" s="88" t="s">
        <v>4623</v>
      </c>
      <c r="D2974" s="121" t="s">
        <v>4724</v>
      </c>
      <c r="E2974" s="53" t="str">
        <f t="shared" si="47"/>
        <v>33</v>
      </c>
      <c r="G2974"/>
    </row>
    <row r="2975" spans="2:7" ht="13.2">
      <c r="B2975" s="34" t="s">
        <v>4725</v>
      </c>
      <c r="C2975" s="88" t="s">
        <v>4623</v>
      </c>
      <c r="D2975" s="121" t="s">
        <v>4726</v>
      </c>
      <c r="E2975" s="53" t="str">
        <f t="shared" si="47"/>
        <v>33</v>
      </c>
      <c r="G2975"/>
    </row>
    <row r="2976" spans="2:7" ht="13.2">
      <c r="B2976" s="34" t="s">
        <v>4727</v>
      </c>
      <c r="C2976" s="88" t="s">
        <v>4623</v>
      </c>
      <c r="D2976" s="121" t="s">
        <v>4728</v>
      </c>
      <c r="E2976" s="53" t="str">
        <f t="shared" si="47"/>
        <v>33</v>
      </c>
      <c r="G2976"/>
    </row>
    <row r="2977" spans="2:7" ht="13.2">
      <c r="B2977" s="34" t="s">
        <v>4729</v>
      </c>
      <c r="C2977" s="88" t="s">
        <v>4623</v>
      </c>
      <c r="D2977" s="121" t="s">
        <v>4730</v>
      </c>
      <c r="E2977" s="53" t="str">
        <f t="shared" si="47"/>
        <v>33</v>
      </c>
      <c r="G2977"/>
    </row>
    <row r="2978" spans="2:7" ht="13.2">
      <c r="B2978" s="34" t="s">
        <v>4731</v>
      </c>
      <c r="C2978" s="88" t="s">
        <v>4623</v>
      </c>
      <c r="D2978" s="121" t="s">
        <v>4732</v>
      </c>
      <c r="E2978" s="53" t="str">
        <f t="shared" si="47"/>
        <v>33</v>
      </c>
      <c r="G2978"/>
    </row>
    <row r="2979" spans="2:7" ht="13.2">
      <c r="B2979" s="34" t="s">
        <v>4733</v>
      </c>
      <c r="C2979" s="88" t="s">
        <v>4623</v>
      </c>
      <c r="D2979" s="121" t="s">
        <v>4734</v>
      </c>
      <c r="E2979" s="53" t="str">
        <f t="shared" si="47"/>
        <v>33</v>
      </c>
      <c r="G2979"/>
    </row>
    <row r="2980" spans="2:7" ht="13.2">
      <c r="B2980" s="34" t="s">
        <v>4735</v>
      </c>
      <c r="C2980" s="88" t="s">
        <v>4623</v>
      </c>
      <c r="D2980" s="121" t="s">
        <v>4736</v>
      </c>
      <c r="E2980" s="53" t="str">
        <f t="shared" si="47"/>
        <v>33</v>
      </c>
      <c r="G2980"/>
    </row>
    <row r="2981" spans="2:7" ht="13.2">
      <c r="B2981" s="34" t="s">
        <v>4737</v>
      </c>
      <c r="C2981" s="88" t="s">
        <v>4623</v>
      </c>
      <c r="D2981" s="121" t="s">
        <v>4738</v>
      </c>
      <c r="E2981" s="53" t="str">
        <f t="shared" si="47"/>
        <v>33</v>
      </c>
      <c r="G2981"/>
    </row>
    <row r="2982" spans="2:7" ht="13.2">
      <c r="B2982" s="34" t="s">
        <v>4739</v>
      </c>
      <c r="C2982" s="88" t="s">
        <v>4623</v>
      </c>
      <c r="D2982" s="121" t="s">
        <v>4740</v>
      </c>
      <c r="E2982" s="53" t="str">
        <f t="shared" si="47"/>
        <v>33</v>
      </c>
      <c r="G2982"/>
    </row>
    <row r="2983" spans="2:7" ht="13.2">
      <c r="B2983" s="34" t="s">
        <v>4741</v>
      </c>
      <c r="C2983" s="88" t="s">
        <v>4623</v>
      </c>
      <c r="D2983" s="121" t="s">
        <v>4742</v>
      </c>
      <c r="E2983" s="53" t="str">
        <f t="shared" si="47"/>
        <v>33</v>
      </c>
      <c r="G2983"/>
    </row>
    <row r="2984" spans="2:7" ht="13.2">
      <c r="B2984" s="34" t="s">
        <v>4743</v>
      </c>
      <c r="C2984" s="88" t="s">
        <v>4623</v>
      </c>
      <c r="D2984" s="121" t="s">
        <v>4744</v>
      </c>
      <c r="E2984" s="53" t="str">
        <f t="shared" si="47"/>
        <v>33</v>
      </c>
      <c r="G2984"/>
    </row>
    <row r="2985" spans="2:7" ht="13.2">
      <c r="B2985" s="34" t="s">
        <v>4745</v>
      </c>
      <c r="C2985" s="88" t="s">
        <v>4623</v>
      </c>
      <c r="D2985" s="121" t="s">
        <v>4746</v>
      </c>
      <c r="E2985" s="53" t="str">
        <f t="shared" si="47"/>
        <v>33</v>
      </c>
      <c r="G2985"/>
    </row>
    <row r="2986" spans="2:7" ht="13.2">
      <c r="B2986" s="34" t="s">
        <v>4747</v>
      </c>
      <c r="C2986" s="88" t="s">
        <v>4623</v>
      </c>
      <c r="D2986" s="121" t="s">
        <v>4748</v>
      </c>
      <c r="E2986" s="53" t="str">
        <f t="shared" si="47"/>
        <v>33</v>
      </c>
      <c r="G2986"/>
    </row>
    <row r="2987" spans="2:7" ht="13.2">
      <c r="B2987" s="34" t="s">
        <v>4749</v>
      </c>
      <c r="C2987" s="88" t="s">
        <v>4623</v>
      </c>
      <c r="D2987" s="121" t="s">
        <v>4750</v>
      </c>
      <c r="E2987" s="53" t="str">
        <f t="shared" si="47"/>
        <v>33</v>
      </c>
      <c r="G2987"/>
    </row>
    <row r="2988" spans="2:7" ht="13.2">
      <c r="B2988" s="34" t="s">
        <v>4751</v>
      </c>
      <c r="C2988" s="88" t="s">
        <v>4623</v>
      </c>
      <c r="D2988" s="121" t="s">
        <v>6787</v>
      </c>
      <c r="E2988" s="53" t="str">
        <f t="shared" si="47"/>
        <v>33</v>
      </c>
      <c r="G2988"/>
    </row>
    <row r="2989" spans="2:7" ht="13.2">
      <c r="B2989" s="34" t="s">
        <v>4752</v>
      </c>
      <c r="C2989" s="88" t="s">
        <v>4623</v>
      </c>
      <c r="D2989" s="121" t="s">
        <v>6788</v>
      </c>
      <c r="E2989" s="53" t="str">
        <f t="shared" si="47"/>
        <v>33</v>
      </c>
      <c r="G2989"/>
    </row>
    <row r="2990" spans="2:7" ht="13.2">
      <c r="B2990" s="34" t="s">
        <v>4753</v>
      </c>
      <c r="C2990" s="88" t="s">
        <v>4623</v>
      </c>
      <c r="D2990" s="121" t="s">
        <v>6789</v>
      </c>
      <c r="E2990" s="53" t="str">
        <f t="shared" si="47"/>
        <v>33</v>
      </c>
      <c r="G2990"/>
    </row>
    <row r="2991" spans="2:7" ht="13.8" thickBot="1">
      <c r="B2991" s="38" t="s">
        <v>6529</v>
      </c>
      <c r="C2991" s="88" t="s">
        <v>4623</v>
      </c>
      <c r="D2991" s="124" t="s">
        <v>6790</v>
      </c>
      <c r="E2991" s="53" t="str">
        <f t="shared" si="47"/>
        <v>33</v>
      </c>
      <c r="G2991"/>
    </row>
    <row r="2992" spans="2:7" ht="13.2">
      <c r="B2992" s="148" t="s">
        <v>4800</v>
      </c>
      <c r="C2992" s="80" t="s">
        <v>4754</v>
      </c>
      <c r="D2992" s="114" t="s">
        <v>6791</v>
      </c>
      <c r="E2992" s="53" t="str">
        <f t="shared" si="47"/>
        <v>34</v>
      </c>
      <c r="G2992"/>
    </row>
    <row r="2993" spans="2:7" ht="13.2">
      <c r="B2993" s="40" t="s">
        <v>4801</v>
      </c>
      <c r="C2993" s="81" t="s">
        <v>4754</v>
      </c>
      <c r="D2993" s="115" t="s">
        <v>4802</v>
      </c>
      <c r="E2993" s="53" t="str">
        <f t="shared" si="47"/>
        <v>34</v>
      </c>
      <c r="G2993"/>
    </row>
    <row r="2994" spans="2:7" ht="13.2">
      <c r="B2994" s="40" t="s">
        <v>4803</v>
      </c>
      <c r="C2994" s="81" t="s">
        <v>4754</v>
      </c>
      <c r="D2994" s="115" t="s">
        <v>4804</v>
      </c>
      <c r="E2994" s="53" t="str">
        <f t="shared" si="47"/>
        <v>34</v>
      </c>
      <c r="G2994"/>
    </row>
    <row r="2995" spans="2:7" ht="13.2">
      <c r="B2995" s="40" t="s">
        <v>4805</v>
      </c>
      <c r="C2995" s="81" t="s">
        <v>4754</v>
      </c>
      <c r="D2995" s="115" t="s">
        <v>6792</v>
      </c>
      <c r="E2995" s="53" t="str">
        <f t="shared" si="47"/>
        <v>34</v>
      </c>
      <c r="G2995"/>
    </row>
    <row r="2996" spans="2:7" ht="13.2">
      <c r="B2996" s="40" t="s">
        <v>4806</v>
      </c>
      <c r="C2996" s="81" t="s">
        <v>4754</v>
      </c>
      <c r="D2996" s="115" t="s">
        <v>6210</v>
      </c>
      <c r="E2996" s="53" t="str">
        <f t="shared" si="47"/>
        <v>34</v>
      </c>
      <c r="G2996"/>
    </row>
    <row r="2997" spans="2:7" ht="13.2">
      <c r="B2997" s="40" t="s">
        <v>4807</v>
      </c>
      <c r="C2997" s="81" t="s">
        <v>4754</v>
      </c>
      <c r="D2997" s="115" t="s">
        <v>4808</v>
      </c>
      <c r="E2997" s="53" t="str">
        <f t="shared" si="47"/>
        <v>34</v>
      </c>
      <c r="G2997"/>
    </row>
    <row r="2998" spans="2:7" ht="13.2">
      <c r="B2998" s="40" t="s">
        <v>4809</v>
      </c>
      <c r="C2998" s="81" t="s">
        <v>4754</v>
      </c>
      <c r="D2998" s="115" t="s">
        <v>4810</v>
      </c>
      <c r="E2998" s="53" t="str">
        <f t="shared" si="47"/>
        <v>34</v>
      </c>
      <c r="G2998"/>
    </row>
    <row r="2999" spans="2:7" ht="13.2">
      <c r="B2999" s="40" t="s">
        <v>4811</v>
      </c>
      <c r="C2999" s="81" t="s">
        <v>4754</v>
      </c>
      <c r="D2999" s="115" t="s">
        <v>4812</v>
      </c>
      <c r="E2999" s="53" t="str">
        <f t="shared" si="47"/>
        <v>34</v>
      </c>
      <c r="G2999"/>
    </row>
    <row r="3000" spans="2:7" ht="13.2">
      <c r="B3000" s="40" t="s">
        <v>4813</v>
      </c>
      <c r="C3000" s="81" t="s">
        <v>4754</v>
      </c>
      <c r="D3000" s="115" t="s">
        <v>4814</v>
      </c>
      <c r="E3000" s="53" t="str">
        <f t="shared" si="47"/>
        <v>34</v>
      </c>
      <c r="G3000"/>
    </row>
    <row r="3001" spans="2:7" ht="13.2">
      <c r="B3001" s="40" t="s">
        <v>4815</v>
      </c>
      <c r="C3001" s="81" t="s">
        <v>4754</v>
      </c>
      <c r="D3001" s="115" t="s">
        <v>4816</v>
      </c>
      <c r="E3001" s="53" t="str">
        <f t="shared" si="47"/>
        <v>34</v>
      </c>
      <c r="G3001"/>
    </row>
    <row r="3002" spans="2:7" ht="13.2">
      <c r="B3002" s="40" t="s">
        <v>4817</v>
      </c>
      <c r="C3002" s="81" t="s">
        <v>4754</v>
      </c>
      <c r="D3002" s="115" t="s">
        <v>6793</v>
      </c>
      <c r="E3002" s="53" t="str">
        <f t="shared" si="47"/>
        <v>34</v>
      </c>
      <c r="G3002"/>
    </row>
    <row r="3003" spans="2:7" ht="13.2">
      <c r="B3003" s="40" t="s">
        <v>4818</v>
      </c>
      <c r="C3003" s="81" t="s">
        <v>4754</v>
      </c>
      <c r="D3003" s="125" t="s">
        <v>6794</v>
      </c>
      <c r="E3003" s="53" t="str">
        <f t="shared" si="47"/>
        <v>34</v>
      </c>
      <c r="G3003"/>
    </row>
    <row r="3004" spans="2:7" ht="13.8" thickBot="1">
      <c r="B3004" s="41" t="s">
        <v>6530</v>
      </c>
      <c r="C3004" s="111" t="s">
        <v>4754</v>
      </c>
      <c r="D3004" s="116" t="s">
        <v>6795</v>
      </c>
      <c r="E3004" s="53" t="str">
        <f t="shared" si="47"/>
        <v>34</v>
      </c>
      <c r="G3004"/>
    </row>
    <row r="3005" spans="2:7" ht="13.2">
      <c r="B3005" s="51" t="s">
        <v>4858</v>
      </c>
      <c r="C3005" s="83" t="s">
        <v>4819</v>
      </c>
      <c r="D3005" s="117" t="s">
        <v>4859</v>
      </c>
      <c r="E3005" s="53" t="str">
        <f t="shared" si="47"/>
        <v>35</v>
      </c>
      <c r="G3005"/>
    </row>
    <row r="3006" spans="2:7" ht="13.2">
      <c r="B3006" s="37" t="s">
        <v>4860</v>
      </c>
      <c r="C3006" s="84" t="s">
        <v>4819</v>
      </c>
      <c r="D3006" s="118" t="s">
        <v>4861</v>
      </c>
      <c r="E3006" s="53" t="str">
        <f t="shared" si="47"/>
        <v>35</v>
      </c>
      <c r="G3006"/>
    </row>
    <row r="3007" spans="2:7" ht="13.2">
      <c r="B3007" s="37" t="s">
        <v>4862</v>
      </c>
      <c r="C3007" s="84" t="s">
        <v>4819</v>
      </c>
      <c r="D3007" s="118" t="s">
        <v>4863</v>
      </c>
      <c r="E3007" s="53" t="str">
        <f t="shared" si="47"/>
        <v>35</v>
      </c>
      <c r="G3007"/>
    </row>
    <row r="3008" spans="2:7" ht="13.2">
      <c r="B3008" s="37" t="s">
        <v>4864</v>
      </c>
      <c r="C3008" s="84" t="s">
        <v>4819</v>
      </c>
      <c r="D3008" s="118" t="s">
        <v>4865</v>
      </c>
      <c r="E3008" s="53" t="str">
        <f t="shared" si="47"/>
        <v>35</v>
      </c>
      <c r="G3008"/>
    </row>
    <row r="3009" spans="2:7" ht="13.2">
      <c r="B3009" s="37" t="s">
        <v>4866</v>
      </c>
      <c r="C3009" s="84" t="s">
        <v>4819</v>
      </c>
      <c r="D3009" s="118" t="s">
        <v>6796</v>
      </c>
      <c r="E3009" s="53" t="str">
        <f t="shared" si="47"/>
        <v>35</v>
      </c>
      <c r="G3009"/>
    </row>
    <row r="3010" spans="2:7" ht="13.2">
      <c r="B3010" s="37" t="s">
        <v>4867</v>
      </c>
      <c r="C3010" s="84" t="s">
        <v>4819</v>
      </c>
      <c r="D3010" s="118" t="s">
        <v>4868</v>
      </c>
      <c r="E3010" s="53" t="str">
        <f t="shared" si="47"/>
        <v>35</v>
      </c>
      <c r="G3010"/>
    </row>
    <row r="3011" spans="2:7" ht="13.2">
      <c r="B3011" s="37" t="s">
        <v>4869</v>
      </c>
      <c r="C3011" s="84" t="s">
        <v>4819</v>
      </c>
      <c r="D3011" s="118" t="s">
        <v>4870</v>
      </c>
      <c r="E3011" s="53" t="str">
        <f t="shared" si="47"/>
        <v>35</v>
      </c>
      <c r="G3011"/>
    </row>
    <row r="3012" spans="2:7" ht="13.2">
      <c r="B3012" s="37" t="s">
        <v>4871</v>
      </c>
      <c r="C3012" s="84" t="s">
        <v>4819</v>
      </c>
      <c r="D3012" s="118" t="s">
        <v>4872</v>
      </c>
      <c r="E3012" s="53" t="str">
        <f t="shared" si="47"/>
        <v>35</v>
      </c>
      <c r="G3012"/>
    </row>
    <row r="3013" spans="2:7" ht="13.2">
      <c r="B3013" s="37" t="s">
        <v>4873</v>
      </c>
      <c r="C3013" s="84" t="s">
        <v>4819</v>
      </c>
      <c r="D3013" s="118" t="s">
        <v>4874</v>
      </c>
      <c r="E3013" s="53" t="str">
        <f t="shared" si="47"/>
        <v>35</v>
      </c>
      <c r="G3013"/>
    </row>
    <row r="3014" spans="2:7" ht="13.2">
      <c r="B3014" s="37" t="s">
        <v>4875</v>
      </c>
      <c r="C3014" s="84" t="s">
        <v>4819</v>
      </c>
      <c r="D3014" s="118" t="s">
        <v>4876</v>
      </c>
      <c r="E3014" s="53" t="str">
        <f t="shared" si="47"/>
        <v>35</v>
      </c>
      <c r="G3014"/>
    </row>
    <row r="3015" spans="2:7" ht="13.2">
      <c r="B3015" s="37" t="s">
        <v>4877</v>
      </c>
      <c r="C3015" s="84" t="s">
        <v>4819</v>
      </c>
      <c r="D3015" s="118" t="s">
        <v>4878</v>
      </c>
      <c r="E3015" s="53" t="str">
        <f t="shared" si="47"/>
        <v>35</v>
      </c>
      <c r="G3015"/>
    </row>
    <row r="3016" spans="2:7" ht="13.2">
      <c r="B3016" s="37" t="s">
        <v>4879</v>
      </c>
      <c r="C3016" s="84" t="s">
        <v>4819</v>
      </c>
      <c r="D3016" s="118" t="s">
        <v>6797</v>
      </c>
      <c r="E3016" s="53" t="str">
        <f t="shared" ref="E3016:E3080" si="48">LEFT(B3016,2)</f>
        <v>35</v>
      </c>
      <c r="G3016"/>
    </row>
    <row r="3017" spans="2:7" ht="13.2">
      <c r="B3017" s="37" t="s">
        <v>4880</v>
      </c>
      <c r="C3017" s="84" t="s">
        <v>6454</v>
      </c>
      <c r="D3017" s="118" t="s">
        <v>6798</v>
      </c>
      <c r="E3017" s="53" t="str">
        <f t="shared" si="48"/>
        <v>35</v>
      </c>
      <c r="G3017"/>
    </row>
    <row r="3018" spans="2:7" ht="13.2">
      <c r="B3018" s="37" t="s">
        <v>4881</v>
      </c>
      <c r="C3018" s="84" t="s">
        <v>4819</v>
      </c>
      <c r="D3018" s="118" t="s">
        <v>6799</v>
      </c>
      <c r="E3018" s="53" t="str">
        <f t="shared" si="48"/>
        <v>35</v>
      </c>
      <c r="G3018"/>
    </row>
    <row r="3019" spans="2:7" ht="13.2">
      <c r="B3019" s="37" t="s">
        <v>4882</v>
      </c>
      <c r="C3019" s="84" t="s">
        <v>4819</v>
      </c>
      <c r="D3019" s="118" t="s">
        <v>6800</v>
      </c>
      <c r="E3019" s="53" t="str">
        <f t="shared" si="48"/>
        <v>35</v>
      </c>
      <c r="G3019"/>
    </row>
    <row r="3020" spans="2:7" ht="13.2">
      <c r="B3020" s="37" t="s">
        <v>4883</v>
      </c>
      <c r="C3020" s="84" t="s">
        <v>4819</v>
      </c>
      <c r="D3020" s="118" t="s">
        <v>6801</v>
      </c>
      <c r="E3020" s="53" t="str">
        <f t="shared" si="48"/>
        <v>35</v>
      </c>
      <c r="G3020"/>
    </row>
    <row r="3021" spans="2:7" ht="13.8" thickBot="1">
      <c r="B3021" s="50" t="s">
        <v>6531</v>
      </c>
      <c r="C3021" s="85" t="s">
        <v>4819</v>
      </c>
      <c r="D3021" s="119" t="s">
        <v>6802</v>
      </c>
      <c r="E3021" s="53" t="str">
        <f t="shared" si="48"/>
        <v>35</v>
      </c>
      <c r="G3021"/>
    </row>
    <row r="3022" spans="2:7" ht="13.2">
      <c r="B3022" s="34" t="s">
        <v>4933</v>
      </c>
      <c r="C3022" s="86" t="s">
        <v>4884</v>
      </c>
      <c r="D3022" s="120" t="s">
        <v>4934</v>
      </c>
      <c r="E3022" s="53" t="str">
        <f t="shared" si="48"/>
        <v>36</v>
      </c>
      <c r="G3022"/>
    </row>
    <row r="3023" spans="2:7" ht="13.2">
      <c r="B3023" s="34" t="s">
        <v>4935</v>
      </c>
      <c r="C3023" s="88" t="s">
        <v>4884</v>
      </c>
      <c r="D3023" s="121" t="s">
        <v>4936</v>
      </c>
      <c r="E3023" s="53" t="str">
        <f t="shared" si="48"/>
        <v>36</v>
      </c>
      <c r="G3023"/>
    </row>
    <row r="3024" spans="2:7" ht="13.2">
      <c r="B3024" s="34" t="s">
        <v>4937</v>
      </c>
      <c r="C3024" s="88" t="s">
        <v>4884</v>
      </c>
      <c r="D3024" s="121" t="s">
        <v>4938</v>
      </c>
      <c r="E3024" s="53" t="str">
        <f t="shared" si="48"/>
        <v>36</v>
      </c>
      <c r="G3024"/>
    </row>
    <row r="3025" spans="2:7" ht="13.2">
      <c r="B3025" s="34" t="s">
        <v>4939</v>
      </c>
      <c r="C3025" s="88" t="s">
        <v>4884</v>
      </c>
      <c r="D3025" s="121" t="s">
        <v>4940</v>
      </c>
      <c r="E3025" s="53" t="str">
        <f t="shared" si="48"/>
        <v>36</v>
      </c>
      <c r="G3025"/>
    </row>
    <row r="3026" spans="2:7" ht="13.2">
      <c r="B3026" s="34" t="s">
        <v>4941</v>
      </c>
      <c r="C3026" s="88" t="s">
        <v>4884</v>
      </c>
      <c r="D3026" s="121" t="s">
        <v>4942</v>
      </c>
      <c r="E3026" s="53" t="str">
        <f t="shared" si="48"/>
        <v>36</v>
      </c>
      <c r="G3026"/>
    </row>
    <row r="3027" spans="2:7" ht="13.2">
      <c r="B3027" s="34" t="s">
        <v>4943</v>
      </c>
      <c r="C3027" s="88" t="s">
        <v>4884</v>
      </c>
      <c r="D3027" s="121" t="s">
        <v>4944</v>
      </c>
      <c r="E3027" s="53" t="str">
        <f t="shared" si="48"/>
        <v>36</v>
      </c>
      <c r="G3027"/>
    </row>
    <row r="3028" spans="2:7" ht="13.2">
      <c r="B3028" s="34" t="s">
        <v>4945</v>
      </c>
      <c r="C3028" s="88" t="s">
        <v>4884</v>
      </c>
      <c r="D3028" s="121" t="s">
        <v>4946</v>
      </c>
      <c r="E3028" s="53" t="str">
        <f t="shared" si="48"/>
        <v>36</v>
      </c>
      <c r="G3028"/>
    </row>
    <row r="3029" spans="2:7" ht="13.2">
      <c r="B3029" s="34" t="s">
        <v>4947</v>
      </c>
      <c r="C3029" s="88" t="s">
        <v>4884</v>
      </c>
      <c r="D3029" s="121" t="s">
        <v>4948</v>
      </c>
      <c r="E3029" s="53" t="str">
        <f t="shared" si="48"/>
        <v>36</v>
      </c>
      <c r="G3029"/>
    </row>
    <row r="3030" spans="2:7" ht="13.2">
      <c r="B3030" s="34" t="s">
        <v>4949</v>
      </c>
      <c r="C3030" s="88" t="s">
        <v>4884</v>
      </c>
      <c r="D3030" s="121" t="s">
        <v>4950</v>
      </c>
      <c r="E3030" s="53" t="str">
        <f t="shared" si="48"/>
        <v>36</v>
      </c>
      <c r="G3030"/>
    </row>
    <row r="3031" spans="2:7" ht="13.2">
      <c r="B3031" s="34" t="s">
        <v>4951</v>
      </c>
      <c r="C3031" s="88" t="s">
        <v>4884</v>
      </c>
      <c r="D3031" s="121" t="s">
        <v>4952</v>
      </c>
      <c r="E3031" s="53" t="str">
        <f t="shared" si="48"/>
        <v>36</v>
      </c>
      <c r="G3031"/>
    </row>
    <row r="3032" spans="2:7" ht="13.2">
      <c r="B3032" s="34" t="s">
        <v>4953</v>
      </c>
      <c r="C3032" s="88" t="s">
        <v>4884</v>
      </c>
      <c r="D3032" s="121" t="s">
        <v>6803</v>
      </c>
      <c r="E3032" s="53" t="str">
        <f t="shared" si="48"/>
        <v>36</v>
      </c>
      <c r="G3032"/>
    </row>
    <row r="3033" spans="2:7" ht="13.2">
      <c r="B3033" s="34" t="s">
        <v>4954</v>
      </c>
      <c r="C3033" s="88" t="s">
        <v>4884</v>
      </c>
      <c r="D3033" s="121" t="s">
        <v>4955</v>
      </c>
      <c r="E3033" s="53" t="str">
        <f t="shared" si="48"/>
        <v>36</v>
      </c>
      <c r="G3033"/>
    </row>
    <row r="3034" spans="2:7" ht="13.2">
      <c r="B3034" s="34" t="s">
        <v>4956</v>
      </c>
      <c r="C3034" s="88" t="s">
        <v>4884</v>
      </c>
      <c r="D3034" s="121" t="s">
        <v>4957</v>
      </c>
      <c r="E3034" s="53" t="str">
        <f t="shared" si="48"/>
        <v>36</v>
      </c>
      <c r="G3034"/>
    </row>
    <row r="3035" spans="2:7" ht="13.2">
      <c r="B3035" s="34" t="s">
        <v>4958</v>
      </c>
      <c r="C3035" s="88" t="s">
        <v>4884</v>
      </c>
      <c r="D3035" s="121" t="s">
        <v>4959</v>
      </c>
      <c r="E3035" s="53" t="str">
        <f t="shared" si="48"/>
        <v>36</v>
      </c>
      <c r="G3035"/>
    </row>
    <row r="3036" spans="2:7" ht="13.2">
      <c r="B3036" s="34" t="s">
        <v>4960</v>
      </c>
      <c r="C3036" s="88" t="s">
        <v>4884</v>
      </c>
      <c r="D3036" s="121" t="s">
        <v>4961</v>
      </c>
      <c r="E3036" s="53" t="str">
        <f t="shared" si="48"/>
        <v>36</v>
      </c>
      <c r="G3036"/>
    </row>
    <row r="3037" spans="2:7" ht="13.2">
      <c r="B3037" s="34" t="s">
        <v>4962</v>
      </c>
      <c r="C3037" s="88" t="s">
        <v>4884</v>
      </c>
      <c r="D3037" s="121" t="s">
        <v>6804</v>
      </c>
      <c r="E3037" s="53" t="str">
        <f t="shared" si="48"/>
        <v>36</v>
      </c>
      <c r="G3037"/>
    </row>
    <row r="3038" spans="2:7" ht="13.2">
      <c r="B3038" s="34" t="s">
        <v>4963</v>
      </c>
      <c r="C3038" s="88" t="s">
        <v>4884</v>
      </c>
      <c r="D3038" s="121" t="s">
        <v>4964</v>
      </c>
      <c r="E3038" s="53" t="str">
        <f t="shared" si="48"/>
        <v>36</v>
      </c>
      <c r="G3038"/>
    </row>
    <row r="3039" spans="2:7" ht="13.2">
      <c r="B3039" s="34" t="s">
        <v>4965</v>
      </c>
      <c r="C3039" s="88" t="s">
        <v>4884</v>
      </c>
      <c r="D3039" s="121" t="s">
        <v>4966</v>
      </c>
      <c r="E3039" s="53" t="str">
        <f t="shared" si="48"/>
        <v>36</v>
      </c>
      <c r="G3039"/>
    </row>
    <row r="3040" spans="2:7" ht="13.2">
      <c r="B3040" s="34" t="s">
        <v>4967</v>
      </c>
      <c r="C3040" s="88" t="s">
        <v>4884</v>
      </c>
      <c r="D3040" s="121" t="s">
        <v>4968</v>
      </c>
      <c r="E3040" s="53" t="str">
        <f t="shared" si="48"/>
        <v>36</v>
      </c>
      <c r="G3040"/>
    </row>
    <row r="3041" spans="2:7" ht="13.2">
      <c r="B3041" s="34" t="s">
        <v>4969</v>
      </c>
      <c r="C3041" s="88" t="s">
        <v>4884</v>
      </c>
      <c r="D3041" s="121" t="s">
        <v>4970</v>
      </c>
      <c r="E3041" s="53" t="str">
        <f t="shared" si="48"/>
        <v>36</v>
      </c>
      <c r="G3041"/>
    </row>
    <row r="3042" spans="2:7" ht="13.2">
      <c r="B3042" s="34" t="s">
        <v>4971</v>
      </c>
      <c r="C3042" s="88" t="s">
        <v>4884</v>
      </c>
      <c r="D3042" s="121" t="s">
        <v>4972</v>
      </c>
      <c r="E3042" s="53" t="str">
        <f t="shared" si="48"/>
        <v>36</v>
      </c>
      <c r="G3042"/>
    </row>
    <row r="3043" spans="2:7" ht="13.2">
      <c r="B3043" s="34" t="s">
        <v>4973</v>
      </c>
      <c r="C3043" s="88" t="s">
        <v>4884</v>
      </c>
      <c r="D3043" s="121" t="s">
        <v>4974</v>
      </c>
      <c r="E3043" s="53" t="str">
        <f t="shared" si="48"/>
        <v>36</v>
      </c>
      <c r="G3043"/>
    </row>
    <row r="3044" spans="2:7" ht="13.2">
      <c r="B3044" s="34" t="s">
        <v>4975</v>
      </c>
      <c r="C3044" s="88" t="s">
        <v>4884</v>
      </c>
      <c r="D3044" s="121" t="s">
        <v>4976</v>
      </c>
      <c r="E3044" s="53" t="str">
        <f t="shared" si="48"/>
        <v>36</v>
      </c>
      <c r="G3044"/>
    </row>
    <row r="3045" spans="2:7" ht="13.2">
      <c r="B3045" s="147" t="s">
        <v>4977</v>
      </c>
      <c r="C3045" s="88" t="s">
        <v>4884</v>
      </c>
      <c r="D3045" s="121" t="s">
        <v>4978</v>
      </c>
      <c r="E3045" s="53" t="str">
        <f t="shared" si="48"/>
        <v>36</v>
      </c>
      <c r="G3045"/>
    </row>
    <row r="3046" spans="2:7" ht="13.2">
      <c r="B3046" s="34" t="s">
        <v>4979</v>
      </c>
      <c r="C3046" s="88" t="s">
        <v>4884</v>
      </c>
      <c r="D3046" s="121" t="s">
        <v>4980</v>
      </c>
      <c r="E3046" s="53" t="str">
        <f t="shared" si="48"/>
        <v>36</v>
      </c>
      <c r="G3046"/>
    </row>
    <row r="3047" spans="2:7" ht="13.2">
      <c r="B3047" s="34" t="s">
        <v>4981</v>
      </c>
      <c r="C3047" s="88" t="s">
        <v>4884</v>
      </c>
      <c r="D3047" s="121" t="s">
        <v>4982</v>
      </c>
      <c r="E3047" s="53" t="str">
        <f t="shared" si="48"/>
        <v>36</v>
      </c>
      <c r="G3047"/>
    </row>
    <row r="3048" spans="2:7" ht="13.2">
      <c r="B3048" s="34" t="s">
        <v>4983</v>
      </c>
      <c r="C3048" s="88" t="s">
        <v>4884</v>
      </c>
      <c r="D3048" s="121" t="s">
        <v>4984</v>
      </c>
      <c r="E3048" s="53" t="str">
        <f t="shared" si="48"/>
        <v>36</v>
      </c>
      <c r="G3048"/>
    </row>
    <row r="3049" spans="2:7" ht="13.2">
      <c r="B3049" s="34" t="s">
        <v>4985</v>
      </c>
      <c r="C3049" s="88" t="s">
        <v>4884</v>
      </c>
      <c r="D3049" s="121" t="s">
        <v>4986</v>
      </c>
      <c r="E3049" s="53" t="str">
        <f t="shared" si="48"/>
        <v>36</v>
      </c>
      <c r="G3049"/>
    </row>
    <row r="3050" spans="2:7" ht="13.8" thickBot="1">
      <c r="B3050" s="38" t="s">
        <v>4987</v>
      </c>
      <c r="C3050" s="108" t="s">
        <v>4884</v>
      </c>
      <c r="D3050" s="128" t="s">
        <v>6805</v>
      </c>
      <c r="E3050" s="53" t="str">
        <f t="shared" si="48"/>
        <v>36</v>
      </c>
      <c r="G3050"/>
    </row>
    <row r="3051" spans="2:7" ht="13.2">
      <c r="B3051" s="40" t="s">
        <v>5023</v>
      </c>
      <c r="C3051" s="80" t="s">
        <v>4988</v>
      </c>
      <c r="D3051" s="114" t="s">
        <v>6806</v>
      </c>
      <c r="E3051" s="53" t="str">
        <f t="shared" si="48"/>
        <v>37</v>
      </c>
      <c r="G3051"/>
    </row>
    <row r="3052" spans="2:7" ht="13.2">
      <c r="B3052" s="40" t="s">
        <v>5024</v>
      </c>
      <c r="C3052" s="81" t="s">
        <v>4988</v>
      </c>
      <c r="D3052" s="115" t="s">
        <v>6807</v>
      </c>
      <c r="E3052" s="53" t="str">
        <f t="shared" si="48"/>
        <v>37</v>
      </c>
      <c r="G3052"/>
    </row>
    <row r="3053" spans="2:7" ht="13.2">
      <c r="B3053" s="40" t="s">
        <v>5025</v>
      </c>
      <c r="C3053" s="81" t="s">
        <v>4988</v>
      </c>
      <c r="D3053" s="115" t="s">
        <v>6808</v>
      </c>
      <c r="E3053" s="53" t="str">
        <f t="shared" si="48"/>
        <v>37</v>
      </c>
      <c r="G3053"/>
    </row>
    <row r="3054" spans="2:7" ht="13.2">
      <c r="B3054" s="40" t="s">
        <v>5026</v>
      </c>
      <c r="C3054" s="81" t="s">
        <v>4988</v>
      </c>
      <c r="D3054" s="115" t="s">
        <v>5027</v>
      </c>
      <c r="E3054" s="53" t="str">
        <f t="shared" si="48"/>
        <v>37</v>
      </c>
      <c r="G3054"/>
    </row>
    <row r="3055" spans="2:7" ht="13.2">
      <c r="B3055" s="40" t="s">
        <v>5028</v>
      </c>
      <c r="C3055" s="81" t="s">
        <v>4988</v>
      </c>
      <c r="D3055" s="115" t="s">
        <v>6809</v>
      </c>
      <c r="E3055" s="53" t="str">
        <f t="shared" si="48"/>
        <v>37</v>
      </c>
      <c r="G3055"/>
    </row>
    <row r="3056" spans="2:7" ht="13.2">
      <c r="B3056" s="40" t="s">
        <v>5029</v>
      </c>
      <c r="C3056" s="81" t="s">
        <v>4988</v>
      </c>
      <c r="D3056" s="115" t="s">
        <v>6810</v>
      </c>
      <c r="E3056" s="53" t="str">
        <f t="shared" si="48"/>
        <v>37</v>
      </c>
      <c r="G3056"/>
    </row>
    <row r="3057" spans="2:7" ht="13.2">
      <c r="B3057" s="40" t="s">
        <v>5030</v>
      </c>
      <c r="C3057" s="81" t="s">
        <v>4988</v>
      </c>
      <c r="D3057" s="115" t="s">
        <v>6811</v>
      </c>
      <c r="E3057" s="53" t="str">
        <f t="shared" si="48"/>
        <v>37</v>
      </c>
      <c r="G3057"/>
    </row>
    <row r="3058" spans="2:7" ht="13.2">
      <c r="B3058" s="40" t="s">
        <v>5031</v>
      </c>
      <c r="C3058" s="81" t="s">
        <v>4988</v>
      </c>
      <c r="D3058" s="115" t="s">
        <v>6812</v>
      </c>
      <c r="E3058" s="53" t="str">
        <f t="shared" si="48"/>
        <v>37</v>
      </c>
      <c r="G3058"/>
    </row>
    <row r="3059" spans="2:7" ht="13.2">
      <c r="B3059" s="40" t="s">
        <v>5032</v>
      </c>
      <c r="C3059" s="81" t="s">
        <v>4988</v>
      </c>
      <c r="D3059" s="115" t="s">
        <v>5033</v>
      </c>
      <c r="E3059" s="53" t="str">
        <f t="shared" si="48"/>
        <v>37</v>
      </c>
      <c r="G3059"/>
    </row>
    <row r="3060" spans="2:7" ht="13.2">
      <c r="B3060" s="40" t="s">
        <v>5034</v>
      </c>
      <c r="C3060" s="81" t="s">
        <v>4988</v>
      </c>
      <c r="D3060" s="115" t="s">
        <v>5035</v>
      </c>
      <c r="E3060" s="53" t="str">
        <f t="shared" si="48"/>
        <v>37</v>
      </c>
      <c r="G3060"/>
    </row>
    <row r="3061" spans="2:7" ht="13.2">
      <c r="B3061" s="40" t="s">
        <v>5036</v>
      </c>
      <c r="C3061" s="81" t="s">
        <v>4988</v>
      </c>
      <c r="D3061" s="115" t="s">
        <v>5037</v>
      </c>
      <c r="E3061" s="53" t="str">
        <f t="shared" si="48"/>
        <v>37</v>
      </c>
      <c r="G3061"/>
    </row>
    <row r="3062" spans="2:7" ht="13.2">
      <c r="B3062" s="40" t="s">
        <v>5038</v>
      </c>
      <c r="C3062" s="81" t="s">
        <v>4988</v>
      </c>
      <c r="D3062" s="115" t="s">
        <v>5039</v>
      </c>
      <c r="E3062" s="53" t="str">
        <f t="shared" si="48"/>
        <v>37</v>
      </c>
      <c r="G3062"/>
    </row>
    <row r="3063" spans="2:7" ht="13.2">
      <c r="B3063" s="40" t="s">
        <v>5040</v>
      </c>
      <c r="C3063" s="81" t="s">
        <v>4988</v>
      </c>
      <c r="D3063" s="115" t="s">
        <v>6813</v>
      </c>
      <c r="E3063" s="53" t="str">
        <f t="shared" si="48"/>
        <v>37</v>
      </c>
      <c r="G3063"/>
    </row>
    <row r="3064" spans="2:7" ht="13.2">
      <c r="B3064" s="40" t="s">
        <v>5041</v>
      </c>
      <c r="C3064" s="81" t="s">
        <v>4988</v>
      </c>
      <c r="D3064" s="115" t="s">
        <v>6211</v>
      </c>
      <c r="E3064" s="53" t="str">
        <f t="shared" si="48"/>
        <v>37</v>
      </c>
      <c r="G3064"/>
    </row>
    <row r="3065" spans="2:7" ht="13.2">
      <c r="B3065" s="40" t="s">
        <v>5042</v>
      </c>
      <c r="C3065" s="81" t="s">
        <v>4988</v>
      </c>
      <c r="D3065" s="115" t="s">
        <v>5043</v>
      </c>
      <c r="E3065" s="53" t="str">
        <f t="shared" si="48"/>
        <v>37</v>
      </c>
      <c r="G3065"/>
    </row>
    <row r="3066" spans="2:7" ht="13.2">
      <c r="B3066" s="40" t="s">
        <v>5044</v>
      </c>
      <c r="C3066" s="81" t="s">
        <v>4988</v>
      </c>
      <c r="D3066" s="115" t="s">
        <v>5045</v>
      </c>
      <c r="E3066" s="53" t="str">
        <f t="shared" si="48"/>
        <v>37</v>
      </c>
      <c r="G3066"/>
    </row>
    <row r="3067" spans="2:7" ht="13.2">
      <c r="B3067" s="40" t="s">
        <v>5046</v>
      </c>
      <c r="C3067" s="81" t="s">
        <v>4988</v>
      </c>
      <c r="D3067" s="115" t="s">
        <v>5047</v>
      </c>
      <c r="E3067" s="53" t="str">
        <f t="shared" si="48"/>
        <v>37</v>
      </c>
      <c r="G3067"/>
    </row>
    <row r="3068" spans="2:7" ht="13.2">
      <c r="B3068" s="40" t="s">
        <v>5048</v>
      </c>
      <c r="C3068" s="81" t="s">
        <v>4988</v>
      </c>
      <c r="D3068" s="115" t="s">
        <v>5049</v>
      </c>
      <c r="E3068" s="53" t="str">
        <f t="shared" si="48"/>
        <v>37</v>
      </c>
      <c r="G3068"/>
    </row>
    <row r="3069" spans="2:7" ht="13.2">
      <c r="B3069" s="40" t="s">
        <v>5050</v>
      </c>
      <c r="C3069" s="81" t="s">
        <v>4988</v>
      </c>
      <c r="D3069" s="125" t="s">
        <v>6814</v>
      </c>
      <c r="E3069" s="53" t="str">
        <f t="shared" si="48"/>
        <v>37</v>
      </c>
      <c r="G3069"/>
    </row>
    <row r="3070" spans="2:7" ht="13.2">
      <c r="B3070" s="40" t="s">
        <v>5051</v>
      </c>
      <c r="C3070" s="90" t="s">
        <v>4988</v>
      </c>
      <c r="D3070" s="125" t="s">
        <v>6815</v>
      </c>
      <c r="E3070" s="53" t="str">
        <f t="shared" si="48"/>
        <v>37</v>
      </c>
      <c r="G3070"/>
    </row>
    <row r="3071" spans="2:7" ht="13.8" thickBot="1">
      <c r="B3071" s="40" t="s">
        <v>6194</v>
      </c>
      <c r="C3071" s="82" t="s">
        <v>4988</v>
      </c>
      <c r="D3071" s="116" t="s">
        <v>6816</v>
      </c>
      <c r="E3071" s="53" t="str">
        <f t="shared" si="48"/>
        <v>37</v>
      </c>
      <c r="G3071"/>
    </row>
    <row r="3072" spans="2:7" ht="13.2">
      <c r="B3072" s="37" t="s">
        <v>5092</v>
      </c>
      <c r="C3072" s="83" t="s">
        <v>5052</v>
      </c>
      <c r="D3072" s="117" t="s">
        <v>5093</v>
      </c>
      <c r="E3072" s="53" t="str">
        <f t="shared" si="48"/>
        <v>38</v>
      </c>
      <c r="G3072"/>
    </row>
    <row r="3073" spans="2:7" ht="13.2">
      <c r="B3073" s="37" t="s">
        <v>5094</v>
      </c>
      <c r="C3073" s="84" t="s">
        <v>5052</v>
      </c>
      <c r="D3073" s="118" t="s">
        <v>6817</v>
      </c>
      <c r="E3073" s="53" t="str">
        <f t="shared" si="48"/>
        <v>38</v>
      </c>
      <c r="G3073"/>
    </row>
    <row r="3074" spans="2:7" ht="13.2">
      <c r="B3074" s="37" t="s">
        <v>5095</v>
      </c>
      <c r="C3074" s="84" t="s">
        <v>5052</v>
      </c>
      <c r="D3074" s="118" t="s">
        <v>6818</v>
      </c>
      <c r="E3074" s="53" t="str">
        <f t="shared" si="48"/>
        <v>38</v>
      </c>
      <c r="G3074"/>
    </row>
    <row r="3075" spans="2:7" ht="13.2">
      <c r="B3075" s="37" t="s">
        <v>5096</v>
      </c>
      <c r="C3075" s="84" t="s">
        <v>5052</v>
      </c>
      <c r="D3075" s="118" t="s">
        <v>5097</v>
      </c>
      <c r="E3075" s="53" t="str">
        <f t="shared" si="48"/>
        <v>38</v>
      </c>
      <c r="G3075"/>
    </row>
    <row r="3076" spans="2:7" ht="13.2">
      <c r="B3076" s="37" t="s">
        <v>5098</v>
      </c>
      <c r="C3076" s="84" t="s">
        <v>5052</v>
      </c>
      <c r="D3076" s="118" t="s">
        <v>5099</v>
      </c>
      <c r="E3076" s="53" t="str">
        <f t="shared" si="48"/>
        <v>38</v>
      </c>
      <c r="G3076"/>
    </row>
    <row r="3077" spans="2:7" ht="13.2">
      <c r="B3077" s="37" t="s">
        <v>5100</v>
      </c>
      <c r="C3077" s="84" t="s">
        <v>5052</v>
      </c>
      <c r="D3077" s="118" t="s">
        <v>6819</v>
      </c>
      <c r="E3077" s="53" t="str">
        <f t="shared" si="48"/>
        <v>38</v>
      </c>
      <c r="G3077"/>
    </row>
    <row r="3078" spans="2:7" ht="13.2">
      <c r="B3078" s="37" t="s">
        <v>5101</v>
      </c>
      <c r="C3078" s="84" t="s">
        <v>5052</v>
      </c>
      <c r="D3078" s="118" t="s">
        <v>5102</v>
      </c>
      <c r="E3078" s="53" t="str">
        <f t="shared" si="48"/>
        <v>38</v>
      </c>
      <c r="G3078"/>
    </row>
    <row r="3079" spans="2:7" ht="13.2">
      <c r="B3079" s="37" t="s">
        <v>5103</v>
      </c>
      <c r="C3079" s="84" t="s">
        <v>5052</v>
      </c>
      <c r="D3079" s="118" t="s">
        <v>6820</v>
      </c>
      <c r="E3079" s="53" t="str">
        <f t="shared" si="48"/>
        <v>38</v>
      </c>
      <c r="G3079"/>
    </row>
    <row r="3080" spans="2:7" ht="13.2">
      <c r="B3080" s="37" t="s">
        <v>5104</v>
      </c>
      <c r="C3080" s="84" t="s">
        <v>5052</v>
      </c>
      <c r="D3080" s="118" t="s">
        <v>5105</v>
      </c>
      <c r="E3080" s="53" t="str">
        <f t="shared" si="48"/>
        <v>38</v>
      </c>
      <c r="G3080"/>
    </row>
    <row r="3081" spans="2:7" ht="13.2">
      <c r="B3081" s="37" t="s">
        <v>5106</v>
      </c>
      <c r="C3081" s="84" t="s">
        <v>5052</v>
      </c>
      <c r="D3081" s="118" t="s">
        <v>5107</v>
      </c>
      <c r="E3081" s="53" t="str">
        <f t="shared" ref="E3081:E3144" si="49">LEFT(B3081,2)</f>
        <v>38</v>
      </c>
      <c r="G3081"/>
    </row>
    <row r="3082" spans="2:7" ht="13.2">
      <c r="B3082" s="37" t="s">
        <v>5108</v>
      </c>
      <c r="C3082" s="84" t="s">
        <v>5052</v>
      </c>
      <c r="D3082" s="118" t="s">
        <v>5109</v>
      </c>
      <c r="E3082" s="53" t="str">
        <f t="shared" si="49"/>
        <v>38</v>
      </c>
      <c r="G3082"/>
    </row>
    <row r="3083" spans="2:7" ht="13.2">
      <c r="B3083" s="37" t="s">
        <v>5110</v>
      </c>
      <c r="C3083" s="84" t="s">
        <v>5052</v>
      </c>
      <c r="D3083" s="118" t="s">
        <v>5111</v>
      </c>
      <c r="E3083" s="53" t="str">
        <f t="shared" si="49"/>
        <v>38</v>
      </c>
      <c r="G3083"/>
    </row>
    <row r="3084" spans="2:7" ht="13.2">
      <c r="B3084" s="37" t="s">
        <v>5112</v>
      </c>
      <c r="C3084" s="84" t="s">
        <v>5052</v>
      </c>
      <c r="D3084" s="118" t="s">
        <v>5113</v>
      </c>
      <c r="E3084" s="53" t="str">
        <f t="shared" si="49"/>
        <v>38</v>
      </c>
      <c r="G3084"/>
    </row>
    <row r="3085" spans="2:7" ht="13.2">
      <c r="B3085" s="37" t="s">
        <v>5114</v>
      </c>
      <c r="C3085" s="84" t="s">
        <v>5052</v>
      </c>
      <c r="D3085" s="118" t="s">
        <v>5115</v>
      </c>
      <c r="E3085" s="53" t="str">
        <f t="shared" si="49"/>
        <v>38</v>
      </c>
      <c r="G3085"/>
    </row>
    <row r="3086" spans="2:7" ht="13.2">
      <c r="B3086" s="37" t="s">
        <v>5116</v>
      </c>
      <c r="C3086" s="84" t="s">
        <v>5052</v>
      </c>
      <c r="D3086" s="118" t="s">
        <v>6821</v>
      </c>
      <c r="E3086" s="53" t="str">
        <f t="shared" si="49"/>
        <v>38</v>
      </c>
      <c r="G3086"/>
    </row>
    <row r="3087" spans="2:7" ht="13.2">
      <c r="B3087" s="37" t="s">
        <v>5117</v>
      </c>
      <c r="C3087" s="84" t="s">
        <v>5052</v>
      </c>
      <c r="D3087" s="118" t="s">
        <v>5118</v>
      </c>
      <c r="E3087" s="53" t="str">
        <f t="shared" si="49"/>
        <v>38</v>
      </c>
      <c r="G3087"/>
    </row>
    <row r="3088" spans="2:7" ht="13.2">
      <c r="B3088" s="37" t="s">
        <v>5119</v>
      </c>
      <c r="C3088" s="84" t="s">
        <v>5052</v>
      </c>
      <c r="D3088" s="118" t="s">
        <v>5120</v>
      </c>
      <c r="E3088" s="53" t="str">
        <f t="shared" si="49"/>
        <v>38</v>
      </c>
      <c r="G3088"/>
    </row>
    <row r="3089" spans="2:7" ht="13.2">
      <c r="B3089" s="37" t="s">
        <v>5121</v>
      </c>
      <c r="C3089" s="84" t="s">
        <v>5052</v>
      </c>
      <c r="D3089" s="118" t="s">
        <v>5122</v>
      </c>
      <c r="E3089" s="53" t="str">
        <f t="shared" si="49"/>
        <v>38</v>
      </c>
      <c r="G3089"/>
    </row>
    <row r="3090" spans="2:7" ht="13.2">
      <c r="B3090" s="37" t="s">
        <v>5123</v>
      </c>
      <c r="C3090" s="84" t="s">
        <v>5052</v>
      </c>
      <c r="D3090" s="118" t="s">
        <v>6822</v>
      </c>
      <c r="E3090" s="53" t="str">
        <f t="shared" si="49"/>
        <v>38</v>
      </c>
      <c r="G3090"/>
    </row>
    <row r="3091" spans="2:7" ht="13.2">
      <c r="B3091" s="37" t="s">
        <v>5124</v>
      </c>
      <c r="C3091" s="84" t="s">
        <v>5052</v>
      </c>
      <c r="D3091" s="118" t="s">
        <v>6823</v>
      </c>
      <c r="E3091" s="53" t="str">
        <f t="shared" si="49"/>
        <v>38</v>
      </c>
      <c r="G3091"/>
    </row>
    <row r="3092" spans="2:7" ht="13.8" thickBot="1">
      <c r="B3092" s="50" t="s">
        <v>5125</v>
      </c>
      <c r="C3092" s="85" t="s">
        <v>5052</v>
      </c>
      <c r="D3092" s="119" t="s">
        <v>6824</v>
      </c>
      <c r="E3092" s="53" t="str">
        <f t="shared" si="49"/>
        <v>38</v>
      </c>
      <c r="G3092"/>
    </row>
    <row r="3093" spans="2:7" ht="13.2">
      <c r="B3093" s="161" t="s">
        <v>5195</v>
      </c>
      <c r="C3093" s="109" t="s">
        <v>5126</v>
      </c>
      <c r="D3093" s="121" t="s">
        <v>6825</v>
      </c>
      <c r="E3093" s="53" t="str">
        <f t="shared" si="49"/>
        <v>39</v>
      </c>
      <c r="G3093"/>
    </row>
    <row r="3094" spans="2:7" ht="13.2">
      <c r="B3094" s="69" t="s">
        <v>5196</v>
      </c>
      <c r="C3094" s="110" t="s">
        <v>5126</v>
      </c>
      <c r="D3094" s="121" t="s">
        <v>5197</v>
      </c>
      <c r="E3094" s="53" t="str">
        <f t="shared" si="49"/>
        <v>39</v>
      </c>
      <c r="G3094"/>
    </row>
    <row r="3095" spans="2:7" ht="13.2">
      <c r="B3095" s="69" t="s">
        <v>5198</v>
      </c>
      <c r="C3095" s="110" t="s">
        <v>5126</v>
      </c>
      <c r="D3095" s="121" t="s">
        <v>5199</v>
      </c>
      <c r="E3095" s="53" t="str">
        <f t="shared" si="49"/>
        <v>39</v>
      </c>
      <c r="G3095"/>
    </row>
    <row r="3096" spans="2:7" ht="13.2">
      <c r="B3096" s="69" t="s">
        <v>5200</v>
      </c>
      <c r="C3096" s="110" t="s">
        <v>5126</v>
      </c>
      <c r="D3096" s="121" t="s">
        <v>5201</v>
      </c>
      <c r="E3096" s="53" t="str">
        <f t="shared" si="49"/>
        <v>39</v>
      </c>
      <c r="G3096"/>
    </row>
    <row r="3097" spans="2:7" ht="13.2">
      <c r="B3097" s="69" t="s">
        <v>5202</v>
      </c>
      <c r="C3097" s="110" t="s">
        <v>5126</v>
      </c>
      <c r="D3097" s="121" t="s">
        <v>6826</v>
      </c>
      <c r="E3097" s="53" t="str">
        <f t="shared" si="49"/>
        <v>39</v>
      </c>
      <c r="G3097"/>
    </row>
    <row r="3098" spans="2:7" ht="13.2">
      <c r="B3098" s="69" t="s">
        <v>5203</v>
      </c>
      <c r="C3098" s="110" t="s">
        <v>5126</v>
      </c>
      <c r="D3098" s="121" t="s">
        <v>5204</v>
      </c>
      <c r="E3098" s="53" t="str">
        <f t="shared" si="49"/>
        <v>39</v>
      </c>
      <c r="G3098"/>
    </row>
    <row r="3099" spans="2:7" ht="13.2">
      <c r="B3099" s="69" t="s">
        <v>5205</v>
      </c>
      <c r="C3099" s="110" t="s">
        <v>5126</v>
      </c>
      <c r="D3099" s="121" t="s">
        <v>5206</v>
      </c>
      <c r="E3099" s="53" t="str">
        <f t="shared" si="49"/>
        <v>39</v>
      </c>
      <c r="G3099"/>
    </row>
    <row r="3100" spans="2:7" ht="13.2">
      <c r="B3100" s="69" t="s">
        <v>5207</v>
      </c>
      <c r="C3100" s="110" t="s">
        <v>5126</v>
      </c>
      <c r="D3100" s="121" t="s">
        <v>5208</v>
      </c>
      <c r="E3100" s="53" t="str">
        <f t="shared" si="49"/>
        <v>39</v>
      </c>
      <c r="G3100"/>
    </row>
    <row r="3101" spans="2:7" ht="13.2">
      <c r="B3101" s="69" t="s">
        <v>5209</v>
      </c>
      <c r="C3101" s="110" t="s">
        <v>5126</v>
      </c>
      <c r="D3101" s="121" t="s">
        <v>5210</v>
      </c>
      <c r="E3101" s="53" t="str">
        <f t="shared" si="49"/>
        <v>39</v>
      </c>
      <c r="G3101"/>
    </row>
    <row r="3102" spans="2:7" ht="13.2">
      <c r="B3102" s="69" t="s">
        <v>5211</v>
      </c>
      <c r="C3102" s="110" t="s">
        <v>5126</v>
      </c>
      <c r="D3102" s="121" t="s">
        <v>5212</v>
      </c>
      <c r="E3102" s="53" t="str">
        <f t="shared" si="49"/>
        <v>39</v>
      </c>
      <c r="G3102"/>
    </row>
    <row r="3103" spans="2:7" ht="13.2">
      <c r="B3103" s="69" t="s">
        <v>5213</v>
      </c>
      <c r="C3103" s="110" t="s">
        <v>5126</v>
      </c>
      <c r="D3103" s="121" t="s">
        <v>5214</v>
      </c>
      <c r="E3103" s="53" t="str">
        <f t="shared" si="49"/>
        <v>39</v>
      </c>
      <c r="G3103"/>
    </row>
    <row r="3104" spans="2:7" ht="13.2">
      <c r="B3104" s="69" t="s">
        <v>5215</v>
      </c>
      <c r="C3104" s="110" t="s">
        <v>5126</v>
      </c>
      <c r="D3104" s="121" t="s">
        <v>5216</v>
      </c>
      <c r="E3104" s="53" t="str">
        <f t="shared" si="49"/>
        <v>39</v>
      </c>
      <c r="G3104"/>
    </row>
    <row r="3105" spans="2:7" ht="13.2">
      <c r="B3105" s="69" t="s">
        <v>5217</v>
      </c>
      <c r="C3105" s="110" t="s">
        <v>5126</v>
      </c>
      <c r="D3105" s="121" t="s">
        <v>5218</v>
      </c>
      <c r="E3105" s="53" t="str">
        <f t="shared" si="49"/>
        <v>39</v>
      </c>
      <c r="G3105"/>
    </row>
    <row r="3106" spans="2:7" ht="13.2">
      <c r="B3106" s="69" t="s">
        <v>5219</v>
      </c>
      <c r="C3106" s="110" t="s">
        <v>5126</v>
      </c>
      <c r="D3106" s="121" t="s">
        <v>5220</v>
      </c>
      <c r="E3106" s="53" t="str">
        <f t="shared" si="49"/>
        <v>39</v>
      </c>
      <c r="G3106"/>
    </row>
    <row r="3107" spans="2:7" ht="13.2">
      <c r="B3107" s="69" t="s">
        <v>5221</v>
      </c>
      <c r="C3107" s="110" t="s">
        <v>5126</v>
      </c>
      <c r="D3107" s="121" t="s">
        <v>5222</v>
      </c>
      <c r="E3107" s="53" t="str">
        <f t="shared" si="49"/>
        <v>39</v>
      </c>
      <c r="G3107"/>
    </row>
    <row r="3108" spans="2:7" ht="13.2">
      <c r="B3108" s="69" t="s">
        <v>5223</v>
      </c>
      <c r="C3108" s="110" t="s">
        <v>5126</v>
      </c>
      <c r="D3108" s="121" t="s">
        <v>5224</v>
      </c>
      <c r="E3108" s="53" t="str">
        <f t="shared" si="49"/>
        <v>39</v>
      </c>
      <c r="G3108"/>
    </row>
    <row r="3109" spans="2:7" ht="13.2">
      <c r="B3109" s="69" t="s">
        <v>5225</v>
      </c>
      <c r="C3109" s="110" t="s">
        <v>5126</v>
      </c>
      <c r="D3109" s="121" t="s">
        <v>5226</v>
      </c>
      <c r="E3109" s="53" t="str">
        <f t="shared" si="49"/>
        <v>39</v>
      </c>
      <c r="G3109"/>
    </row>
    <row r="3110" spans="2:7" ht="13.2">
      <c r="B3110" s="69" t="s">
        <v>5227</v>
      </c>
      <c r="C3110" s="110" t="s">
        <v>5126</v>
      </c>
      <c r="D3110" s="121" t="s">
        <v>5228</v>
      </c>
      <c r="E3110" s="53" t="str">
        <f t="shared" si="49"/>
        <v>39</v>
      </c>
      <c r="G3110"/>
    </row>
    <row r="3111" spans="2:7" ht="13.2">
      <c r="B3111" s="69" t="s">
        <v>5229</v>
      </c>
      <c r="C3111" s="110" t="s">
        <v>5126</v>
      </c>
      <c r="D3111" s="121" t="s">
        <v>5230</v>
      </c>
      <c r="E3111" s="53" t="str">
        <f t="shared" si="49"/>
        <v>39</v>
      </c>
      <c r="G3111"/>
    </row>
    <row r="3112" spans="2:7" ht="13.2">
      <c r="B3112" s="69" t="s">
        <v>5231</v>
      </c>
      <c r="C3112" s="110" t="s">
        <v>5126</v>
      </c>
      <c r="D3112" s="121" t="s">
        <v>6827</v>
      </c>
      <c r="E3112" s="53" t="str">
        <f t="shared" si="49"/>
        <v>39</v>
      </c>
      <c r="G3112"/>
    </row>
    <row r="3113" spans="2:7" ht="13.2">
      <c r="B3113" s="69" t="s">
        <v>5232</v>
      </c>
      <c r="C3113" s="110" t="s">
        <v>5126</v>
      </c>
      <c r="D3113" s="121" t="s">
        <v>5233</v>
      </c>
      <c r="E3113" s="53" t="str">
        <f t="shared" si="49"/>
        <v>39</v>
      </c>
      <c r="G3113"/>
    </row>
    <row r="3114" spans="2:7" ht="13.2">
      <c r="B3114" s="69" t="s">
        <v>5234</v>
      </c>
      <c r="C3114" s="110" t="s">
        <v>5126</v>
      </c>
      <c r="D3114" s="121" t="s">
        <v>5235</v>
      </c>
      <c r="E3114" s="53" t="str">
        <f t="shared" si="49"/>
        <v>39</v>
      </c>
      <c r="G3114"/>
    </row>
    <row r="3115" spans="2:7" ht="13.2">
      <c r="B3115" s="69" t="s">
        <v>5236</v>
      </c>
      <c r="C3115" s="110" t="s">
        <v>5126</v>
      </c>
      <c r="D3115" s="121" t="s">
        <v>5237</v>
      </c>
      <c r="E3115" s="53" t="str">
        <f t="shared" si="49"/>
        <v>39</v>
      </c>
      <c r="G3115"/>
    </row>
    <row r="3116" spans="2:7" ht="13.2">
      <c r="B3116" s="69" t="s">
        <v>5238</v>
      </c>
      <c r="C3116" s="110" t="s">
        <v>5126</v>
      </c>
      <c r="D3116" s="121" t="s">
        <v>5239</v>
      </c>
      <c r="E3116" s="53" t="str">
        <f t="shared" si="49"/>
        <v>39</v>
      </c>
      <c r="G3116"/>
    </row>
    <row r="3117" spans="2:7" ht="13.2">
      <c r="B3117" s="161" t="s">
        <v>5240</v>
      </c>
      <c r="C3117" s="110" t="s">
        <v>5126</v>
      </c>
      <c r="D3117" s="121" t="s">
        <v>6828</v>
      </c>
      <c r="E3117" s="53" t="str">
        <f t="shared" si="49"/>
        <v>39</v>
      </c>
      <c r="G3117"/>
    </row>
    <row r="3118" spans="2:7" ht="13.2">
      <c r="B3118" s="69" t="s">
        <v>5241</v>
      </c>
      <c r="C3118" s="110" t="s">
        <v>5126</v>
      </c>
      <c r="D3118" s="121" t="s">
        <v>6829</v>
      </c>
      <c r="E3118" s="53" t="str">
        <f t="shared" si="49"/>
        <v>39</v>
      </c>
      <c r="G3118"/>
    </row>
    <row r="3119" spans="2:7" ht="13.2">
      <c r="B3119" s="69" t="s">
        <v>5242</v>
      </c>
      <c r="C3119" s="110" t="s">
        <v>5126</v>
      </c>
      <c r="D3119" s="121" t="s">
        <v>5243</v>
      </c>
      <c r="E3119" s="53" t="str">
        <f t="shared" si="49"/>
        <v>39</v>
      </c>
      <c r="G3119"/>
    </row>
    <row r="3120" spans="2:7" ht="13.2">
      <c r="B3120" s="69" t="s">
        <v>5244</v>
      </c>
      <c r="C3120" s="110" t="s">
        <v>5126</v>
      </c>
      <c r="D3120" s="121" t="s">
        <v>6830</v>
      </c>
      <c r="E3120" s="53" t="str">
        <f t="shared" si="49"/>
        <v>39</v>
      </c>
      <c r="G3120"/>
    </row>
    <row r="3121" spans="2:7" ht="13.2">
      <c r="B3121" s="69" t="s">
        <v>5245</v>
      </c>
      <c r="C3121" s="110" t="s">
        <v>5126</v>
      </c>
      <c r="D3121" s="121" t="s">
        <v>6831</v>
      </c>
      <c r="E3121" s="53" t="str">
        <f t="shared" si="49"/>
        <v>39</v>
      </c>
      <c r="G3121"/>
    </row>
    <row r="3122" spans="2:7" ht="13.8" thickBot="1">
      <c r="B3122" s="162" t="s">
        <v>5246</v>
      </c>
      <c r="C3122" s="110" t="s">
        <v>5126</v>
      </c>
      <c r="D3122" s="124" t="s">
        <v>6832</v>
      </c>
      <c r="E3122" s="53" t="str">
        <f t="shared" si="49"/>
        <v>39</v>
      </c>
      <c r="G3122"/>
    </row>
    <row r="3123" spans="2:7" ht="13.2">
      <c r="B3123" s="39" t="s">
        <v>5364</v>
      </c>
      <c r="C3123" s="80" t="s">
        <v>5247</v>
      </c>
      <c r="D3123" s="114" t="s">
        <v>6833</v>
      </c>
      <c r="E3123" s="53" t="str">
        <f t="shared" si="49"/>
        <v>40</v>
      </c>
      <c r="G3123"/>
    </row>
    <row r="3124" spans="2:7" ht="13.2">
      <c r="B3124" s="40" t="s">
        <v>5365</v>
      </c>
      <c r="C3124" s="81" t="s">
        <v>5247</v>
      </c>
      <c r="D3124" s="115" t="s">
        <v>5366</v>
      </c>
      <c r="E3124" s="53" t="str">
        <f t="shared" si="49"/>
        <v>40</v>
      </c>
      <c r="G3124"/>
    </row>
    <row r="3125" spans="2:7" ht="13.2">
      <c r="B3125" s="40" t="s">
        <v>5367</v>
      </c>
      <c r="C3125" s="81" t="s">
        <v>5247</v>
      </c>
      <c r="D3125" s="115" t="s">
        <v>6834</v>
      </c>
      <c r="E3125" s="53" t="str">
        <f t="shared" si="49"/>
        <v>40</v>
      </c>
      <c r="G3125"/>
    </row>
    <row r="3126" spans="2:7" ht="13.2">
      <c r="B3126" s="40" t="s">
        <v>5368</v>
      </c>
      <c r="C3126" s="81" t="s">
        <v>5247</v>
      </c>
      <c r="D3126" s="115" t="s">
        <v>5369</v>
      </c>
      <c r="E3126" s="53" t="str">
        <f t="shared" si="49"/>
        <v>40</v>
      </c>
      <c r="G3126"/>
    </row>
    <row r="3127" spans="2:7" ht="13.2">
      <c r="B3127" s="40" t="s">
        <v>5370</v>
      </c>
      <c r="C3127" s="81" t="s">
        <v>5247</v>
      </c>
      <c r="D3127" s="115" t="s">
        <v>5371</v>
      </c>
      <c r="E3127" s="53" t="str">
        <f t="shared" si="49"/>
        <v>40</v>
      </c>
      <c r="G3127"/>
    </row>
    <row r="3128" spans="2:7" ht="13.2">
      <c r="B3128" s="40" t="s">
        <v>5372</v>
      </c>
      <c r="C3128" s="81" t="s">
        <v>5247</v>
      </c>
      <c r="D3128" s="115" t="s">
        <v>5373</v>
      </c>
      <c r="E3128" s="53" t="str">
        <f t="shared" si="49"/>
        <v>40</v>
      </c>
      <c r="G3128"/>
    </row>
    <row r="3129" spans="2:7" ht="13.2">
      <c r="B3129" s="40" t="s">
        <v>5374</v>
      </c>
      <c r="C3129" s="81" t="s">
        <v>5247</v>
      </c>
      <c r="D3129" s="115" t="s">
        <v>5375</v>
      </c>
      <c r="E3129" s="53" t="str">
        <f t="shared" si="49"/>
        <v>40</v>
      </c>
      <c r="G3129"/>
    </row>
    <row r="3130" spans="2:7" ht="13.2">
      <c r="B3130" s="40" t="s">
        <v>5376</v>
      </c>
      <c r="C3130" s="81" t="s">
        <v>5247</v>
      </c>
      <c r="D3130" s="115" t="s">
        <v>5377</v>
      </c>
      <c r="E3130" s="53" t="str">
        <f t="shared" si="49"/>
        <v>40</v>
      </c>
      <c r="G3130"/>
    </row>
    <row r="3131" spans="2:7" ht="13.2">
      <c r="B3131" s="40" t="s">
        <v>5378</v>
      </c>
      <c r="C3131" s="81" t="s">
        <v>5247</v>
      </c>
      <c r="D3131" s="115" t="s">
        <v>6835</v>
      </c>
      <c r="E3131" s="53" t="str">
        <f t="shared" si="49"/>
        <v>40</v>
      </c>
      <c r="G3131"/>
    </row>
    <row r="3132" spans="2:7" ht="13.2">
      <c r="B3132" s="40" t="s">
        <v>5379</v>
      </c>
      <c r="C3132" s="81" t="s">
        <v>5247</v>
      </c>
      <c r="D3132" s="115" t="s">
        <v>6836</v>
      </c>
      <c r="E3132" s="53" t="str">
        <f t="shared" si="49"/>
        <v>40</v>
      </c>
      <c r="G3132"/>
    </row>
    <row r="3133" spans="2:7" ht="13.2">
      <c r="B3133" s="40" t="s">
        <v>5380</v>
      </c>
      <c r="C3133" s="81" t="s">
        <v>5247</v>
      </c>
      <c r="D3133" s="115" t="s">
        <v>6837</v>
      </c>
      <c r="E3133" s="53" t="str">
        <f t="shared" si="49"/>
        <v>40</v>
      </c>
      <c r="G3133"/>
    </row>
    <row r="3134" spans="2:7" ht="13.2">
      <c r="B3134" s="40" t="s">
        <v>5381</v>
      </c>
      <c r="C3134" s="81" t="s">
        <v>5247</v>
      </c>
      <c r="D3134" s="115" t="s">
        <v>5382</v>
      </c>
      <c r="E3134" s="53" t="str">
        <f t="shared" si="49"/>
        <v>40</v>
      </c>
      <c r="G3134"/>
    </row>
    <row r="3135" spans="2:7" ht="13.2">
      <c r="B3135" s="40" t="s">
        <v>5383</v>
      </c>
      <c r="C3135" s="81" t="s">
        <v>5247</v>
      </c>
      <c r="D3135" s="115" t="s">
        <v>6838</v>
      </c>
      <c r="E3135" s="53" t="str">
        <f t="shared" si="49"/>
        <v>40</v>
      </c>
      <c r="G3135"/>
    </row>
    <row r="3136" spans="2:7" ht="13.2">
      <c r="B3136" s="40" t="s">
        <v>5384</v>
      </c>
      <c r="C3136" s="81" t="s">
        <v>5247</v>
      </c>
      <c r="D3136" s="115" t="s">
        <v>6839</v>
      </c>
      <c r="E3136" s="53" t="str">
        <f t="shared" si="49"/>
        <v>40</v>
      </c>
      <c r="G3136"/>
    </row>
    <row r="3137" spans="2:7" ht="13.2">
      <c r="B3137" s="40" t="s">
        <v>5385</v>
      </c>
      <c r="C3137" s="81" t="s">
        <v>5247</v>
      </c>
      <c r="D3137" s="115" t="s">
        <v>5386</v>
      </c>
      <c r="E3137" s="53" t="str">
        <f t="shared" si="49"/>
        <v>40</v>
      </c>
      <c r="G3137"/>
    </row>
    <row r="3138" spans="2:7" ht="13.2">
      <c r="B3138" s="40" t="s">
        <v>5387</v>
      </c>
      <c r="C3138" s="81" t="s">
        <v>5247</v>
      </c>
      <c r="D3138" s="115" t="s">
        <v>5388</v>
      </c>
      <c r="E3138" s="53" t="str">
        <f t="shared" si="49"/>
        <v>40</v>
      </c>
      <c r="G3138"/>
    </row>
    <row r="3139" spans="2:7" ht="13.2">
      <c r="B3139" s="40" t="s">
        <v>5389</v>
      </c>
      <c r="C3139" s="81" t="s">
        <v>5247</v>
      </c>
      <c r="D3139" s="115" t="s">
        <v>6840</v>
      </c>
      <c r="E3139" s="53" t="str">
        <f t="shared" si="49"/>
        <v>40</v>
      </c>
      <c r="G3139"/>
    </row>
    <row r="3140" spans="2:7" ht="13.2">
      <c r="B3140" s="40" t="s">
        <v>5390</v>
      </c>
      <c r="C3140" s="81" t="s">
        <v>5247</v>
      </c>
      <c r="D3140" s="115" t="s">
        <v>5391</v>
      </c>
      <c r="E3140" s="53" t="str">
        <f t="shared" si="49"/>
        <v>40</v>
      </c>
      <c r="G3140"/>
    </row>
    <row r="3141" spans="2:7" ht="13.2">
      <c r="B3141" s="40" t="s">
        <v>5392</v>
      </c>
      <c r="C3141" s="81" t="s">
        <v>5247</v>
      </c>
      <c r="D3141" s="115" t="s">
        <v>5393</v>
      </c>
      <c r="E3141" s="53" t="str">
        <f t="shared" si="49"/>
        <v>40</v>
      </c>
      <c r="G3141"/>
    </row>
    <row r="3142" spans="2:7" ht="13.2">
      <c r="B3142" s="40" t="s">
        <v>5394</v>
      </c>
      <c r="C3142" s="81" t="s">
        <v>5247</v>
      </c>
      <c r="D3142" s="115" t="s">
        <v>5395</v>
      </c>
      <c r="E3142" s="53" t="str">
        <f t="shared" si="49"/>
        <v>40</v>
      </c>
      <c r="G3142"/>
    </row>
    <row r="3143" spans="2:7" ht="13.2">
      <c r="B3143" s="40" t="s">
        <v>5396</v>
      </c>
      <c r="C3143" s="81" t="s">
        <v>5247</v>
      </c>
      <c r="D3143" s="115" t="s">
        <v>5397</v>
      </c>
      <c r="E3143" s="53" t="str">
        <f t="shared" si="49"/>
        <v>40</v>
      </c>
      <c r="G3143"/>
    </row>
    <row r="3144" spans="2:7" ht="13.2">
      <c r="B3144" s="40" t="s">
        <v>5398</v>
      </c>
      <c r="C3144" s="81" t="s">
        <v>5247</v>
      </c>
      <c r="D3144" s="115" t="s">
        <v>5399</v>
      </c>
      <c r="E3144" s="53" t="str">
        <f t="shared" si="49"/>
        <v>40</v>
      </c>
      <c r="G3144"/>
    </row>
    <row r="3145" spans="2:7" ht="13.2">
      <c r="B3145" s="40" t="s">
        <v>5400</v>
      </c>
      <c r="C3145" s="81" t="s">
        <v>5247</v>
      </c>
      <c r="D3145" s="115" t="s">
        <v>5401</v>
      </c>
      <c r="E3145" s="53" t="str">
        <f t="shared" ref="E3145:E3208" si="50">LEFT(B3145,2)</f>
        <v>40</v>
      </c>
      <c r="G3145"/>
    </row>
    <row r="3146" spans="2:7" ht="13.2">
      <c r="B3146" s="40" t="s">
        <v>5402</v>
      </c>
      <c r="C3146" s="81" t="s">
        <v>5247</v>
      </c>
      <c r="D3146" s="115" t="s">
        <v>5403</v>
      </c>
      <c r="E3146" s="53" t="str">
        <f t="shared" si="50"/>
        <v>40</v>
      </c>
      <c r="G3146"/>
    </row>
    <row r="3147" spans="2:7" ht="13.2">
      <c r="B3147" s="40" t="s">
        <v>5404</v>
      </c>
      <c r="C3147" s="81" t="s">
        <v>5247</v>
      </c>
      <c r="D3147" s="115" t="s">
        <v>6841</v>
      </c>
      <c r="E3147" s="53" t="str">
        <f t="shared" si="50"/>
        <v>40</v>
      </c>
      <c r="G3147"/>
    </row>
    <row r="3148" spans="2:7" ht="13.2">
      <c r="B3148" s="40" t="s">
        <v>5405</v>
      </c>
      <c r="C3148" s="81" t="s">
        <v>5247</v>
      </c>
      <c r="D3148" s="115" t="s">
        <v>5406</v>
      </c>
      <c r="E3148" s="53" t="str">
        <f t="shared" si="50"/>
        <v>40</v>
      </c>
      <c r="G3148"/>
    </row>
    <row r="3149" spans="2:7" ht="13.2">
      <c r="B3149" s="40" t="s">
        <v>5407</v>
      </c>
      <c r="C3149" s="81" t="s">
        <v>5247</v>
      </c>
      <c r="D3149" s="115" t="s">
        <v>5408</v>
      </c>
      <c r="E3149" s="53" t="str">
        <f t="shared" si="50"/>
        <v>40</v>
      </c>
      <c r="G3149"/>
    </row>
    <row r="3150" spans="2:7" ht="13.2">
      <c r="B3150" s="148" t="s">
        <v>5409</v>
      </c>
      <c r="C3150" s="81" t="s">
        <v>5247</v>
      </c>
      <c r="D3150" s="115" t="s">
        <v>5410</v>
      </c>
      <c r="E3150" s="53" t="str">
        <f t="shared" si="50"/>
        <v>40</v>
      </c>
      <c r="G3150"/>
    </row>
    <row r="3151" spans="2:7" ht="13.2">
      <c r="B3151" s="40" t="s">
        <v>5411</v>
      </c>
      <c r="C3151" s="81" t="s">
        <v>5247</v>
      </c>
      <c r="D3151" s="115" t="s">
        <v>5412</v>
      </c>
      <c r="E3151" s="53" t="str">
        <f t="shared" si="50"/>
        <v>40</v>
      </c>
      <c r="G3151"/>
    </row>
    <row r="3152" spans="2:7" ht="13.2">
      <c r="B3152" s="40" t="s">
        <v>5413</v>
      </c>
      <c r="C3152" s="81" t="s">
        <v>5247</v>
      </c>
      <c r="D3152" s="115" t="s">
        <v>5414</v>
      </c>
      <c r="E3152" s="53" t="str">
        <f t="shared" si="50"/>
        <v>40</v>
      </c>
      <c r="G3152"/>
    </row>
    <row r="3153" spans="2:7" ht="13.2">
      <c r="B3153" s="40" t="s">
        <v>5415</v>
      </c>
      <c r="C3153" s="81" t="s">
        <v>5247</v>
      </c>
      <c r="D3153" s="115" t="s">
        <v>5416</v>
      </c>
      <c r="E3153" s="53" t="str">
        <f t="shared" si="50"/>
        <v>40</v>
      </c>
      <c r="G3153"/>
    </row>
    <row r="3154" spans="2:7" ht="13.2">
      <c r="B3154" s="40" t="s">
        <v>5417</v>
      </c>
      <c r="C3154" s="81" t="s">
        <v>5247</v>
      </c>
      <c r="D3154" s="115" t="s">
        <v>6842</v>
      </c>
      <c r="E3154" s="53" t="str">
        <f t="shared" si="50"/>
        <v>40</v>
      </c>
      <c r="G3154"/>
    </row>
    <row r="3155" spans="2:7" ht="13.2">
      <c r="B3155" s="40" t="s">
        <v>5418</v>
      </c>
      <c r="C3155" s="81" t="s">
        <v>5247</v>
      </c>
      <c r="D3155" s="115" t="s">
        <v>5419</v>
      </c>
      <c r="E3155" s="53" t="str">
        <f t="shared" si="50"/>
        <v>40</v>
      </c>
      <c r="G3155"/>
    </row>
    <row r="3156" spans="2:7" ht="13.2">
      <c r="B3156" s="40" t="s">
        <v>5420</v>
      </c>
      <c r="C3156" s="81" t="s">
        <v>5247</v>
      </c>
      <c r="D3156" s="115" t="s">
        <v>5421</v>
      </c>
      <c r="E3156" s="53" t="str">
        <f t="shared" si="50"/>
        <v>40</v>
      </c>
      <c r="G3156"/>
    </row>
    <row r="3157" spans="2:7" ht="13.2">
      <c r="B3157" s="40" t="s">
        <v>5422</v>
      </c>
      <c r="C3157" s="81" t="s">
        <v>5247</v>
      </c>
      <c r="D3157" s="115" t="s">
        <v>6843</v>
      </c>
      <c r="E3157" s="53" t="str">
        <f t="shared" si="50"/>
        <v>40</v>
      </c>
      <c r="G3157"/>
    </row>
    <row r="3158" spans="2:7" ht="13.2">
      <c r="B3158" s="40" t="s">
        <v>5423</v>
      </c>
      <c r="C3158" s="81" t="s">
        <v>5247</v>
      </c>
      <c r="D3158" s="115" t="s">
        <v>5424</v>
      </c>
      <c r="E3158" s="53" t="str">
        <f t="shared" si="50"/>
        <v>40</v>
      </c>
      <c r="G3158"/>
    </row>
    <row r="3159" spans="2:7" ht="13.2">
      <c r="B3159" s="40" t="s">
        <v>5425</v>
      </c>
      <c r="C3159" s="81" t="s">
        <v>5247</v>
      </c>
      <c r="D3159" s="115" t="s">
        <v>6844</v>
      </c>
      <c r="E3159" s="53" t="str">
        <f t="shared" si="50"/>
        <v>40</v>
      </c>
      <c r="G3159"/>
    </row>
    <row r="3160" spans="2:7" ht="13.2">
      <c r="B3160" s="40" t="s">
        <v>5426</v>
      </c>
      <c r="C3160" s="81" t="s">
        <v>5247</v>
      </c>
      <c r="D3160" s="115" t="s">
        <v>5427</v>
      </c>
      <c r="E3160" s="53" t="str">
        <f t="shared" si="50"/>
        <v>40</v>
      </c>
      <c r="G3160"/>
    </row>
    <row r="3161" spans="2:7" ht="13.2">
      <c r="B3161" s="40" t="s">
        <v>5428</v>
      </c>
      <c r="C3161" s="81" t="s">
        <v>5247</v>
      </c>
      <c r="D3161" s="115" t="s">
        <v>5429</v>
      </c>
      <c r="E3161" s="53" t="str">
        <f t="shared" si="50"/>
        <v>40</v>
      </c>
      <c r="G3161"/>
    </row>
    <row r="3162" spans="2:7" ht="13.2">
      <c r="B3162" s="40" t="s">
        <v>5430</v>
      </c>
      <c r="C3162" s="81" t="s">
        <v>5247</v>
      </c>
      <c r="D3162" s="115" t="s">
        <v>5431</v>
      </c>
      <c r="E3162" s="53" t="str">
        <f t="shared" si="50"/>
        <v>40</v>
      </c>
      <c r="G3162"/>
    </row>
    <row r="3163" spans="2:7" ht="13.2">
      <c r="B3163" s="40" t="s">
        <v>5432</v>
      </c>
      <c r="C3163" s="81" t="s">
        <v>5247</v>
      </c>
      <c r="D3163" s="115" t="s">
        <v>5433</v>
      </c>
      <c r="E3163" s="53" t="str">
        <f t="shared" si="50"/>
        <v>40</v>
      </c>
      <c r="G3163"/>
    </row>
    <row r="3164" spans="2:7" ht="13.2">
      <c r="B3164" s="40" t="s">
        <v>5434</v>
      </c>
      <c r="C3164" s="81" t="s">
        <v>5247</v>
      </c>
      <c r="D3164" s="115" t="s">
        <v>5435</v>
      </c>
      <c r="E3164" s="53" t="str">
        <f t="shared" si="50"/>
        <v>40</v>
      </c>
      <c r="G3164"/>
    </row>
    <row r="3165" spans="2:7" ht="13.2">
      <c r="B3165" s="40" t="s">
        <v>5436</v>
      </c>
      <c r="C3165" s="81" t="s">
        <v>5247</v>
      </c>
      <c r="D3165" s="115" t="s">
        <v>5437</v>
      </c>
      <c r="E3165" s="53" t="str">
        <f t="shared" si="50"/>
        <v>40</v>
      </c>
      <c r="G3165"/>
    </row>
    <row r="3166" spans="2:7" ht="13.2">
      <c r="B3166" s="40" t="s">
        <v>5438</v>
      </c>
      <c r="C3166" s="81" t="s">
        <v>5247</v>
      </c>
      <c r="D3166" s="115" t="s">
        <v>5439</v>
      </c>
      <c r="E3166" s="53" t="str">
        <f t="shared" si="50"/>
        <v>40</v>
      </c>
      <c r="G3166"/>
    </row>
    <row r="3167" spans="2:7" ht="13.2">
      <c r="B3167" s="40" t="s">
        <v>5440</v>
      </c>
      <c r="C3167" s="81" t="s">
        <v>5247</v>
      </c>
      <c r="D3167" s="115" t="s">
        <v>5441</v>
      </c>
      <c r="E3167" s="53" t="str">
        <f t="shared" si="50"/>
        <v>40</v>
      </c>
      <c r="G3167"/>
    </row>
    <row r="3168" spans="2:7" ht="13.2">
      <c r="B3168" s="40" t="s">
        <v>5442</v>
      </c>
      <c r="C3168" s="81" t="s">
        <v>5247</v>
      </c>
      <c r="D3168" s="115" t="s">
        <v>6845</v>
      </c>
      <c r="E3168" s="53" t="str">
        <f t="shared" si="50"/>
        <v>40</v>
      </c>
      <c r="G3168"/>
    </row>
    <row r="3169" spans="2:7" ht="13.2">
      <c r="B3169" s="40" t="s">
        <v>5443</v>
      </c>
      <c r="C3169" s="81" t="s">
        <v>5247</v>
      </c>
      <c r="D3169" s="115" t="s">
        <v>5444</v>
      </c>
      <c r="E3169" s="53" t="str">
        <f t="shared" si="50"/>
        <v>40</v>
      </c>
      <c r="G3169"/>
    </row>
    <row r="3170" spans="2:7" ht="13.2">
      <c r="B3170" s="40" t="s">
        <v>5445</v>
      </c>
      <c r="C3170" s="81" t="s">
        <v>5247</v>
      </c>
      <c r="D3170" s="115" t="s">
        <v>6846</v>
      </c>
      <c r="E3170" s="53" t="str">
        <f t="shared" si="50"/>
        <v>40</v>
      </c>
      <c r="G3170"/>
    </row>
    <row r="3171" spans="2:7" ht="13.2">
      <c r="B3171" s="40" t="s">
        <v>5446</v>
      </c>
      <c r="C3171" s="81" t="s">
        <v>5247</v>
      </c>
      <c r="D3171" s="115" t="s">
        <v>5447</v>
      </c>
      <c r="E3171" s="53" t="str">
        <f t="shared" si="50"/>
        <v>40</v>
      </c>
      <c r="G3171"/>
    </row>
    <row r="3172" spans="2:7" ht="13.2">
      <c r="B3172" s="40" t="s">
        <v>5448</v>
      </c>
      <c r="C3172" s="81" t="s">
        <v>5247</v>
      </c>
      <c r="D3172" s="115" t="s">
        <v>6847</v>
      </c>
      <c r="E3172" s="53" t="str">
        <f t="shared" si="50"/>
        <v>40</v>
      </c>
      <c r="G3172"/>
    </row>
    <row r="3173" spans="2:7" ht="13.2">
      <c r="B3173" s="40" t="s">
        <v>5449</v>
      </c>
      <c r="C3173" s="81" t="s">
        <v>5247</v>
      </c>
      <c r="D3173" s="115" t="s">
        <v>5450</v>
      </c>
      <c r="E3173" s="53" t="str">
        <f t="shared" si="50"/>
        <v>40</v>
      </c>
      <c r="G3173"/>
    </row>
    <row r="3174" spans="2:7" ht="13.2">
      <c r="B3174" s="40" t="s">
        <v>5451</v>
      </c>
      <c r="C3174" s="81" t="s">
        <v>5247</v>
      </c>
      <c r="D3174" s="115" t="s">
        <v>5452</v>
      </c>
      <c r="E3174" s="53" t="str">
        <f t="shared" si="50"/>
        <v>40</v>
      </c>
      <c r="G3174"/>
    </row>
    <row r="3175" spans="2:7" ht="13.2">
      <c r="B3175" s="40" t="s">
        <v>5453</v>
      </c>
      <c r="C3175" s="81" t="s">
        <v>5247</v>
      </c>
      <c r="D3175" s="115" t="s">
        <v>5454</v>
      </c>
      <c r="E3175" s="53" t="str">
        <f t="shared" si="50"/>
        <v>40</v>
      </c>
      <c r="G3175"/>
    </row>
    <row r="3176" spans="2:7" ht="13.2">
      <c r="B3176" s="40" t="s">
        <v>5455</v>
      </c>
      <c r="C3176" s="81" t="s">
        <v>5247</v>
      </c>
      <c r="D3176" s="115" t="s">
        <v>6848</v>
      </c>
      <c r="E3176" s="53" t="str">
        <f t="shared" si="50"/>
        <v>40</v>
      </c>
      <c r="G3176"/>
    </row>
    <row r="3177" spans="2:7" ht="13.2">
      <c r="B3177" s="40" t="s">
        <v>5456</v>
      </c>
      <c r="C3177" s="81" t="s">
        <v>5247</v>
      </c>
      <c r="D3177" s="115" t="s">
        <v>5457</v>
      </c>
      <c r="E3177" s="53" t="str">
        <f t="shared" si="50"/>
        <v>40</v>
      </c>
      <c r="G3177"/>
    </row>
    <row r="3178" spans="2:7" ht="13.2">
      <c r="B3178" s="40" t="s">
        <v>5458</v>
      </c>
      <c r="C3178" s="81" t="s">
        <v>5247</v>
      </c>
      <c r="D3178" s="115" t="s">
        <v>5459</v>
      </c>
      <c r="E3178" s="53" t="str">
        <f t="shared" si="50"/>
        <v>40</v>
      </c>
      <c r="G3178"/>
    </row>
    <row r="3179" spans="2:7" ht="13.2">
      <c r="B3179" s="40" t="s">
        <v>5460</v>
      </c>
      <c r="C3179" s="81" t="s">
        <v>5247</v>
      </c>
      <c r="D3179" s="115" t="s">
        <v>5461</v>
      </c>
      <c r="E3179" s="53" t="str">
        <f t="shared" si="50"/>
        <v>40</v>
      </c>
      <c r="G3179"/>
    </row>
    <row r="3180" spans="2:7" ht="13.2">
      <c r="B3180" s="40" t="s">
        <v>5462</v>
      </c>
      <c r="C3180" s="81" t="s">
        <v>5247</v>
      </c>
      <c r="D3180" s="115" t="s">
        <v>5463</v>
      </c>
      <c r="E3180" s="53" t="str">
        <f t="shared" si="50"/>
        <v>40</v>
      </c>
      <c r="G3180"/>
    </row>
    <row r="3181" spans="2:7" ht="13.2">
      <c r="B3181" s="40" t="s">
        <v>5464</v>
      </c>
      <c r="C3181" s="81" t="s">
        <v>5247</v>
      </c>
      <c r="D3181" s="115" t="s">
        <v>5465</v>
      </c>
      <c r="E3181" s="53" t="str">
        <f t="shared" si="50"/>
        <v>40</v>
      </c>
      <c r="G3181"/>
    </row>
    <row r="3182" spans="2:7" ht="13.2">
      <c r="B3182" s="40" t="s">
        <v>5466</v>
      </c>
      <c r="C3182" s="81" t="s">
        <v>5247</v>
      </c>
      <c r="D3182" s="115" t="s">
        <v>5467</v>
      </c>
      <c r="E3182" s="53" t="str">
        <f t="shared" si="50"/>
        <v>40</v>
      </c>
      <c r="G3182"/>
    </row>
    <row r="3183" spans="2:7" ht="13.2">
      <c r="B3183" s="40" t="s">
        <v>5468</v>
      </c>
      <c r="C3183" s="81" t="s">
        <v>5247</v>
      </c>
      <c r="D3183" s="115" t="s">
        <v>5469</v>
      </c>
      <c r="E3183" s="53" t="str">
        <f t="shared" si="50"/>
        <v>40</v>
      </c>
      <c r="G3183"/>
    </row>
    <row r="3184" spans="2:7" ht="13.2">
      <c r="B3184" s="40" t="s">
        <v>5470</v>
      </c>
      <c r="C3184" s="81" t="s">
        <v>5247</v>
      </c>
      <c r="D3184" s="115" t="s">
        <v>6849</v>
      </c>
      <c r="E3184" s="53" t="str">
        <f t="shared" si="50"/>
        <v>40</v>
      </c>
      <c r="G3184"/>
    </row>
    <row r="3185" spans="2:7" ht="13.2">
      <c r="B3185" s="40" t="s">
        <v>5471</v>
      </c>
      <c r="C3185" s="81" t="s">
        <v>5247</v>
      </c>
      <c r="D3185" s="115" t="s">
        <v>5472</v>
      </c>
      <c r="E3185" s="53" t="str">
        <f t="shared" si="50"/>
        <v>40</v>
      </c>
      <c r="G3185"/>
    </row>
    <row r="3186" spans="2:7" ht="13.2">
      <c r="B3186" s="40" t="s">
        <v>5473</v>
      </c>
      <c r="C3186" s="81" t="s">
        <v>5247</v>
      </c>
      <c r="D3186" s="115" t="s">
        <v>6850</v>
      </c>
      <c r="E3186" s="53" t="str">
        <f t="shared" si="50"/>
        <v>40</v>
      </c>
      <c r="G3186"/>
    </row>
    <row r="3187" spans="2:7" ht="13.2">
      <c r="B3187" s="40" t="s">
        <v>5474</v>
      </c>
      <c r="C3187" s="81" t="s">
        <v>5247</v>
      </c>
      <c r="D3187" s="115" t="s">
        <v>5475</v>
      </c>
      <c r="E3187" s="53" t="str">
        <f t="shared" si="50"/>
        <v>40</v>
      </c>
      <c r="G3187"/>
    </row>
    <row r="3188" spans="2:7" ht="13.2">
      <c r="B3188" s="40" t="s">
        <v>5476</v>
      </c>
      <c r="C3188" s="81" t="s">
        <v>5247</v>
      </c>
      <c r="D3188" s="115" t="s">
        <v>6851</v>
      </c>
      <c r="E3188" s="53" t="str">
        <f t="shared" si="50"/>
        <v>40</v>
      </c>
      <c r="G3188"/>
    </row>
    <row r="3189" spans="2:7" ht="13.2">
      <c r="B3189" s="40" t="s">
        <v>5477</v>
      </c>
      <c r="C3189" s="81" t="s">
        <v>5247</v>
      </c>
      <c r="D3189" s="115" t="s">
        <v>5478</v>
      </c>
      <c r="E3189" s="53" t="str">
        <f t="shared" si="50"/>
        <v>40</v>
      </c>
      <c r="G3189"/>
    </row>
    <row r="3190" spans="2:7" ht="13.2">
      <c r="B3190" s="40" t="s">
        <v>5479</v>
      </c>
      <c r="C3190" s="81" t="s">
        <v>5247</v>
      </c>
      <c r="D3190" s="115" t="s">
        <v>5480</v>
      </c>
      <c r="E3190" s="53" t="str">
        <f t="shared" si="50"/>
        <v>40</v>
      </c>
      <c r="G3190"/>
    </row>
    <row r="3191" spans="2:7" ht="13.2">
      <c r="B3191" s="40" t="s">
        <v>5481</v>
      </c>
      <c r="C3191" s="81" t="s">
        <v>5247</v>
      </c>
      <c r="D3191" s="115" t="s">
        <v>5482</v>
      </c>
      <c r="E3191" s="53" t="str">
        <f t="shared" si="50"/>
        <v>40</v>
      </c>
      <c r="G3191"/>
    </row>
    <row r="3192" spans="2:7" ht="13.2">
      <c r="B3192" s="40" t="s">
        <v>5483</v>
      </c>
      <c r="C3192" s="81" t="s">
        <v>5247</v>
      </c>
      <c r="D3192" s="115" t="s">
        <v>6852</v>
      </c>
      <c r="E3192" s="53" t="str">
        <f t="shared" si="50"/>
        <v>40</v>
      </c>
      <c r="G3192"/>
    </row>
    <row r="3193" spans="2:7" ht="13.2">
      <c r="B3193" s="40" t="s">
        <v>5484</v>
      </c>
      <c r="C3193" s="81" t="s">
        <v>5247</v>
      </c>
      <c r="D3193" s="131" t="s">
        <v>6853</v>
      </c>
      <c r="E3193" s="53" t="str">
        <f t="shared" si="50"/>
        <v>40</v>
      </c>
      <c r="G3193"/>
    </row>
    <row r="3194" spans="2:7" ht="13.2">
      <c r="B3194" s="40" t="s">
        <v>5485</v>
      </c>
      <c r="C3194" s="81" t="s">
        <v>5247</v>
      </c>
      <c r="D3194" s="130" t="s">
        <v>5486</v>
      </c>
      <c r="E3194" s="53" t="str">
        <f t="shared" si="50"/>
        <v>40</v>
      </c>
      <c r="G3194"/>
    </row>
    <row r="3195" spans="2:7" ht="13.2">
      <c r="B3195" s="40" t="s">
        <v>6214</v>
      </c>
      <c r="C3195" s="81" t="s">
        <v>5247</v>
      </c>
      <c r="D3195" s="130" t="s">
        <v>6854</v>
      </c>
      <c r="E3195" s="53" t="str">
        <f t="shared" si="50"/>
        <v>40</v>
      </c>
      <c r="G3195"/>
    </row>
    <row r="3196" spans="2:7" ht="13.2">
      <c r="B3196" s="40" t="s">
        <v>6313</v>
      </c>
      <c r="C3196" s="81" t="s">
        <v>5247</v>
      </c>
      <c r="D3196" s="130" t="s">
        <v>6855</v>
      </c>
      <c r="E3196" s="53" t="str">
        <f t="shared" si="50"/>
        <v>40</v>
      </c>
      <c r="G3196"/>
    </row>
    <row r="3197" spans="2:7" ht="13.8" thickBot="1">
      <c r="B3197" s="41" t="s">
        <v>6314</v>
      </c>
      <c r="C3197" s="81" t="s">
        <v>5247</v>
      </c>
      <c r="D3197" s="139" t="s">
        <v>6444</v>
      </c>
      <c r="E3197" s="53" t="str">
        <f t="shared" si="50"/>
        <v>40</v>
      </c>
      <c r="G3197"/>
    </row>
    <row r="3198" spans="2:7" ht="13.2">
      <c r="B3198" s="37" t="s">
        <v>5528</v>
      </c>
      <c r="C3198" s="83" t="s">
        <v>5487</v>
      </c>
      <c r="D3198" s="117" t="s">
        <v>5529</v>
      </c>
      <c r="E3198" s="53" t="str">
        <f t="shared" si="50"/>
        <v>41</v>
      </c>
      <c r="G3198"/>
    </row>
    <row r="3199" spans="2:7" ht="13.2">
      <c r="B3199" s="37" t="s">
        <v>5530</v>
      </c>
      <c r="C3199" s="84" t="s">
        <v>5487</v>
      </c>
      <c r="D3199" s="118" t="s">
        <v>6856</v>
      </c>
      <c r="E3199" s="53" t="str">
        <f t="shared" si="50"/>
        <v>41</v>
      </c>
      <c r="G3199"/>
    </row>
    <row r="3200" spans="2:7" ht="13.2">
      <c r="B3200" s="37" t="s">
        <v>5531</v>
      </c>
      <c r="C3200" s="84" t="s">
        <v>5487</v>
      </c>
      <c r="D3200" s="118" t="s">
        <v>5532</v>
      </c>
      <c r="E3200" s="53" t="str">
        <f t="shared" si="50"/>
        <v>41</v>
      </c>
      <c r="G3200"/>
    </row>
    <row r="3201" spans="2:7" ht="13.2">
      <c r="B3201" s="37" t="s">
        <v>5533</v>
      </c>
      <c r="C3201" s="84" t="s">
        <v>5487</v>
      </c>
      <c r="D3201" s="118" t="s">
        <v>5534</v>
      </c>
      <c r="E3201" s="53" t="str">
        <f t="shared" si="50"/>
        <v>41</v>
      </c>
      <c r="G3201"/>
    </row>
    <row r="3202" spans="2:7" ht="13.2">
      <c r="B3202" s="37" t="s">
        <v>5535</v>
      </c>
      <c r="C3202" s="84" t="s">
        <v>5487</v>
      </c>
      <c r="D3202" s="118" t="s">
        <v>5536</v>
      </c>
      <c r="E3202" s="53" t="str">
        <f t="shared" si="50"/>
        <v>41</v>
      </c>
      <c r="G3202"/>
    </row>
    <row r="3203" spans="2:7" ht="13.2">
      <c r="B3203" s="37" t="s">
        <v>5537</v>
      </c>
      <c r="C3203" s="84" t="s">
        <v>5487</v>
      </c>
      <c r="D3203" s="118" t="s">
        <v>5538</v>
      </c>
      <c r="E3203" s="53" t="str">
        <f t="shared" si="50"/>
        <v>41</v>
      </c>
      <c r="G3203"/>
    </row>
    <row r="3204" spans="2:7" ht="13.2">
      <c r="B3204" s="37" t="s">
        <v>5539</v>
      </c>
      <c r="C3204" s="84" t="s">
        <v>5487</v>
      </c>
      <c r="D3204" s="118" t="s">
        <v>5540</v>
      </c>
      <c r="E3204" s="53" t="str">
        <f t="shared" si="50"/>
        <v>41</v>
      </c>
      <c r="G3204"/>
    </row>
    <row r="3205" spans="2:7" ht="13.2">
      <c r="B3205" s="37" t="s">
        <v>5541</v>
      </c>
      <c r="C3205" s="84" t="s">
        <v>5487</v>
      </c>
      <c r="D3205" s="118" t="s">
        <v>5542</v>
      </c>
      <c r="E3205" s="53" t="str">
        <f t="shared" si="50"/>
        <v>41</v>
      </c>
      <c r="G3205"/>
    </row>
    <row r="3206" spans="2:7" ht="13.2">
      <c r="B3206" s="37" t="s">
        <v>5543</v>
      </c>
      <c r="C3206" s="84" t="s">
        <v>5487</v>
      </c>
      <c r="D3206" s="118" t="s">
        <v>5544</v>
      </c>
      <c r="E3206" s="53" t="str">
        <f t="shared" si="50"/>
        <v>41</v>
      </c>
      <c r="G3206"/>
    </row>
    <row r="3207" spans="2:7" ht="13.2">
      <c r="B3207" s="37" t="s">
        <v>5545</v>
      </c>
      <c r="C3207" s="84" t="s">
        <v>5487</v>
      </c>
      <c r="D3207" s="118" t="s">
        <v>6857</v>
      </c>
      <c r="E3207" s="53" t="str">
        <f t="shared" si="50"/>
        <v>41</v>
      </c>
      <c r="G3207"/>
    </row>
    <row r="3208" spans="2:7" ht="13.2">
      <c r="B3208" s="37" t="s">
        <v>5546</v>
      </c>
      <c r="C3208" s="84" t="s">
        <v>5487</v>
      </c>
      <c r="D3208" s="118" t="s">
        <v>5547</v>
      </c>
      <c r="E3208" s="53" t="str">
        <f t="shared" si="50"/>
        <v>41</v>
      </c>
      <c r="G3208"/>
    </row>
    <row r="3209" spans="2:7" ht="13.2">
      <c r="B3209" s="37" t="s">
        <v>5548</v>
      </c>
      <c r="C3209" s="84" t="s">
        <v>5487</v>
      </c>
      <c r="D3209" s="118" t="s">
        <v>5549</v>
      </c>
      <c r="E3209" s="53" t="str">
        <f t="shared" ref="E3209:E3272" si="51">LEFT(B3209,2)</f>
        <v>41</v>
      </c>
      <c r="G3209"/>
    </row>
    <row r="3210" spans="2:7" ht="13.2">
      <c r="B3210" s="37" t="s">
        <v>5550</v>
      </c>
      <c r="C3210" s="84" t="s">
        <v>5487</v>
      </c>
      <c r="D3210" s="118" t="s">
        <v>5551</v>
      </c>
      <c r="E3210" s="53" t="str">
        <f t="shared" si="51"/>
        <v>41</v>
      </c>
      <c r="G3210"/>
    </row>
    <row r="3211" spans="2:7" ht="13.2">
      <c r="B3211" s="37" t="s">
        <v>5552</v>
      </c>
      <c r="C3211" s="84" t="s">
        <v>5487</v>
      </c>
      <c r="D3211" s="118" t="s">
        <v>5553</v>
      </c>
      <c r="E3211" s="53" t="str">
        <f t="shared" si="51"/>
        <v>41</v>
      </c>
      <c r="G3211"/>
    </row>
    <row r="3212" spans="2:7" ht="13.2">
      <c r="B3212" s="37" t="s">
        <v>5554</v>
      </c>
      <c r="C3212" s="84" t="s">
        <v>5487</v>
      </c>
      <c r="D3212" s="118" t="s">
        <v>5555</v>
      </c>
      <c r="E3212" s="53" t="str">
        <f t="shared" si="51"/>
        <v>41</v>
      </c>
      <c r="G3212"/>
    </row>
    <row r="3213" spans="2:7" ht="13.2">
      <c r="B3213" s="37" t="s">
        <v>5556</v>
      </c>
      <c r="C3213" s="84" t="s">
        <v>5487</v>
      </c>
      <c r="D3213" s="118" t="s">
        <v>5557</v>
      </c>
      <c r="E3213" s="53" t="str">
        <f t="shared" si="51"/>
        <v>41</v>
      </c>
      <c r="G3213"/>
    </row>
    <row r="3214" spans="2:7" ht="13.2">
      <c r="B3214" s="37" t="s">
        <v>5558</v>
      </c>
      <c r="C3214" s="84" t="s">
        <v>5487</v>
      </c>
      <c r="D3214" s="118" t="s">
        <v>5559</v>
      </c>
      <c r="E3214" s="53" t="str">
        <f t="shared" si="51"/>
        <v>41</v>
      </c>
      <c r="G3214"/>
    </row>
    <row r="3215" spans="2:7" ht="13.2">
      <c r="B3215" s="37" t="s">
        <v>5560</v>
      </c>
      <c r="C3215" s="84" t="s">
        <v>5487</v>
      </c>
      <c r="D3215" s="118" t="s">
        <v>5561</v>
      </c>
      <c r="E3215" s="53" t="str">
        <f t="shared" si="51"/>
        <v>41</v>
      </c>
      <c r="G3215"/>
    </row>
    <row r="3216" spans="2:7" ht="13.2">
      <c r="B3216" s="37" t="s">
        <v>5562</v>
      </c>
      <c r="C3216" s="84" t="s">
        <v>5487</v>
      </c>
      <c r="D3216" s="118" t="s">
        <v>5563</v>
      </c>
      <c r="E3216" s="53" t="str">
        <f t="shared" si="51"/>
        <v>41</v>
      </c>
      <c r="G3216"/>
    </row>
    <row r="3217" spans="2:7" ht="13.2">
      <c r="B3217" s="37" t="s">
        <v>5564</v>
      </c>
      <c r="C3217" s="84" t="s">
        <v>5487</v>
      </c>
      <c r="D3217" s="118" t="s">
        <v>6858</v>
      </c>
      <c r="E3217" s="53" t="str">
        <f t="shared" si="51"/>
        <v>41</v>
      </c>
      <c r="G3217"/>
    </row>
    <row r="3218" spans="2:7" ht="13.2">
      <c r="B3218" s="37" t="s">
        <v>5565</v>
      </c>
      <c r="C3218" s="84" t="s">
        <v>5487</v>
      </c>
      <c r="D3218" s="118" t="s">
        <v>6859</v>
      </c>
      <c r="E3218" s="53" t="str">
        <f t="shared" si="51"/>
        <v>41</v>
      </c>
      <c r="G3218"/>
    </row>
    <row r="3219" spans="2:7" ht="13.2">
      <c r="B3219" s="37" t="s">
        <v>5566</v>
      </c>
      <c r="C3219" s="84" t="s">
        <v>5487</v>
      </c>
      <c r="D3219" s="118" t="s">
        <v>6860</v>
      </c>
      <c r="E3219" s="53" t="str">
        <f t="shared" si="51"/>
        <v>41</v>
      </c>
      <c r="G3219"/>
    </row>
    <row r="3220" spans="2:7" ht="13.2">
      <c r="B3220" s="37" t="s">
        <v>5567</v>
      </c>
      <c r="C3220" s="100" t="s">
        <v>5487</v>
      </c>
      <c r="D3220" s="118" t="s">
        <v>6861</v>
      </c>
      <c r="E3220" s="53" t="str">
        <f t="shared" si="51"/>
        <v>41</v>
      </c>
      <c r="G3220"/>
    </row>
    <row r="3221" spans="2:7" ht="13.2">
      <c r="B3221" s="37" t="s">
        <v>5568</v>
      </c>
      <c r="C3221" s="84" t="s">
        <v>5487</v>
      </c>
      <c r="D3221" s="118" t="s">
        <v>6862</v>
      </c>
      <c r="E3221" s="53" t="str">
        <f t="shared" si="51"/>
        <v>41</v>
      </c>
      <c r="G3221"/>
    </row>
    <row r="3222" spans="2:7" ht="13.2">
      <c r="B3222" s="37" t="s">
        <v>6195</v>
      </c>
      <c r="C3222" s="84" t="s">
        <v>5487</v>
      </c>
      <c r="D3222" s="118" t="s">
        <v>6863</v>
      </c>
      <c r="E3222" s="53" t="str">
        <f t="shared" si="51"/>
        <v>41</v>
      </c>
      <c r="G3222"/>
    </row>
    <row r="3223" spans="2:7" ht="13.2">
      <c r="B3223" s="51" t="s">
        <v>6196</v>
      </c>
      <c r="C3223" s="84" t="s">
        <v>5487</v>
      </c>
      <c r="D3223" s="118" t="s">
        <v>6864</v>
      </c>
      <c r="E3223" s="53" t="str">
        <f t="shared" si="51"/>
        <v>41</v>
      </c>
      <c r="G3223"/>
    </row>
    <row r="3224" spans="2:7" ht="13.8" thickBot="1">
      <c r="B3224" s="51" t="s">
        <v>6315</v>
      </c>
      <c r="C3224" s="107" t="s">
        <v>5487</v>
      </c>
      <c r="D3224" s="133" t="s">
        <v>6865</v>
      </c>
      <c r="E3224" s="53" t="str">
        <f t="shared" si="51"/>
        <v>41</v>
      </c>
      <c r="G3224"/>
    </row>
    <row r="3225" spans="2:7" ht="13.2">
      <c r="B3225" s="34" t="s">
        <v>5612</v>
      </c>
      <c r="C3225" s="86" t="s">
        <v>5569</v>
      </c>
      <c r="D3225" s="120" t="s">
        <v>5613</v>
      </c>
      <c r="E3225" s="53" t="str">
        <f t="shared" si="51"/>
        <v>42</v>
      </c>
      <c r="G3225"/>
    </row>
    <row r="3226" spans="2:7" ht="13.2">
      <c r="B3226" s="34" t="s">
        <v>5614</v>
      </c>
      <c r="C3226" s="88" t="s">
        <v>5569</v>
      </c>
      <c r="D3226" s="121" t="s">
        <v>5615</v>
      </c>
      <c r="E3226" s="53" t="str">
        <f t="shared" si="51"/>
        <v>42</v>
      </c>
      <c r="G3226"/>
    </row>
    <row r="3227" spans="2:7" ht="13.2">
      <c r="B3227" s="34" t="s">
        <v>5616</v>
      </c>
      <c r="C3227" s="88" t="s">
        <v>5569</v>
      </c>
      <c r="D3227" s="121" t="s">
        <v>5617</v>
      </c>
      <c r="E3227" s="53" t="str">
        <f t="shared" si="51"/>
        <v>42</v>
      </c>
      <c r="G3227"/>
    </row>
    <row r="3228" spans="2:7" ht="13.2">
      <c r="B3228" s="34" t="s">
        <v>5618</v>
      </c>
      <c r="C3228" s="88" t="s">
        <v>5569</v>
      </c>
      <c r="D3228" s="121" t="s">
        <v>5619</v>
      </c>
      <c r="E3228" s="53" t="str">
        <f t="shared" si="51"/>
        <v>42</v>
      </c>
      <c r="G3228"/>
    </row>
    <row r="3229" spans="2:7" ht="13.2">
      <c r="B3229" s="34" t="s">
        <v>5620</v>
      </c>
      <c r="C3229" s="88" t="s">
        <v>5569</v>
      </c>
      <c r="D3229" s="121" t="s">
        <v>6866</v>
      </c>
      <c r="E3229" s="53" t="str">
        <f t="shared" si="51"/>
        <v>42</v>
      </c>
      <c r="G3229"/>
    </row>
    <row r="3230" spans="2:7" ht="13.2">
      <c r="B3230" s="34" t="s">
        <v>5621</v>
      </c>
      <c r="C3230" s="88" t="s">
        <v>5569</v>
      </c>
      <c r="D3230" s="121" t="s">
        <v>5622</v>
      </c>
      <c r="E3230" s="53" t="str">
        <f t="shared" si="51"/>
        <v>42</v>
      </c>
      <c r="G3230"/>
    </row>
    <row r="3231" spans="2:7" ht="13.2">
      <c r="B3231" s="34" t="s">
        <v>5623</v>
      </c>
      <c r="C3231" s="88" t="s">
        <v>5569</v>
      </c>
      <c r="D3231" s="121" t="s">
        <v>5624</v>
      </c>
      <c r="E3231" s="53" t="str">
        <f t="shared" si="51"/>
        <v>42</v>
      </c>
      <c r="G3231"/>
    </row>
    <row r="3232" spans="2:7" ht="13.2">
      <c r="B3232" s="34" t="s">
        <v>5625</v>
      </c>
      <c r="C3232" s="88" t="s">
        <v>5569</v>
      </c>
      <c r="D3232" s="121" t="s">
        <v>5626</v>
      </c>
      <c r="E3232" s="53" t="str">
        <f t="shared" si="51"/>
        <v>42</v>
      </c>
      <c r="G3232"/>
    </row>
    <row r="3233" spans="2:7" ht="13.2">
      <c r="B3233" s="34" t="s">
        <v>5627</v>
      </c>
      <c r="C3233" s="88" t="s">
        <v>5569</v>
      </c>
      <c r="D3233" s="121" t="s">
        <v>6867</v>
      </c>
      <c r="E3233" s="53" t="str">
        <f t="shared" si="51"/>
        <v>42</v>
      </c>
      <c r="G3233"/>
    </row>
    <row r="3234" spans="2:7" ht="13.2">
      <c r="B3234" s="34" t="s">
        <v>5628</v>
      </c>
      <c r="C3234" s="88" t="s">
        <v>5569</v>
      </c>
      <c r="D3234" s="121" t="s">
        <v>6868</v>
      </c>
      <c r="E3234" s="53" t="str">
        <f t="shared" si="51"/>
        <v>42</v>
      </c>
      <c r="G3234"/>
    </row>
    <row r="3235" spans="2:7" ht="13.2">
      <c r="B3235" s="34" t="s">
        <v>5629</v>
      </c>
      <c r="C3235" s="88" t="s">
        <v>5569</v>
      </c>
      <c r="D3235" s="126" t="s">
        <v>6869</v>
      </c>
      <c r="E3235" s="53" t="str">
        <f t="shared" si="51"/>
        <v>42</v>
      </c>
      <c r="G3235"/>
    </row>
    <row r="3236" spans="2:7" ht="13.8" thickBot="1">
      <c r="B3236" s="38" t="s">
        <v>5630</v>
      </c>
      <c r="C3236" s="89" t="s">
        <v>5569</v>
      </c>
      <c r="D3236" s="124" t="s">
        <v>5631</v>
      </c>
      <c r="E3236" s="53" t="str">
        <f t="shared" si="51"/>
        <v>42</v>
      </c>
      <c r="G3236"/>
    </row>
    <row r="3237" spans="2:7" ht="13.2">
      <c r="B3237" s="40" t="s">
        <v>6452</v>
      </c>
      <c r="C3237" s="80" t="s">
        <v>5632</v>
      </c>
      <c r="D3237" s="114" t="s">
        <v>6870</v>
      </c>
      <c r="E3237" s="53" t="str">
        <f t="shared" si="51"/>
        <v>43</v>
      </c>
      <c r="G3237"/>
    </row>
    <row r="3238" spans="2:7" ht="13.2">
      <c r="B3238" s="40" t="s">
        <v>5720</v>
      </c>
      <c r="C3238" s="81" t="s">
        <v>5632</v>
      </c>
      <c r="D3238" s="115" t="s">
        <v>6871</v>
      </c>
      <c r="E3238" s="53" t="str">
        <f t="shared" si="51"/>
        <v>43</v>
      </c>
      <c r="G3238"/>
    </row>
    <row r="3239" spans="2:7" ht="13.2">
      <c r="B3239" s="40" t="s">
        <v>5721</v>
      </c>
      <c r="C3239" s="81" t="s">
        <v>5632</v>
      </c>
      <c r="D3239" s="115" t="s">
        <v>5722</v>
      </c>
      <c r="E3239" s="53" t="str">
        <f t="shared" si="51"/>
        <v>43</v>
      </c>
      <c r="G3239"/>
    </row>
    <row r="3240" spans="2:7" ht="13.2">
      <c r="B3240" s="40" t="s">
        <v>5723</v>
      </c>
      <c r="C3240" s="81" t="s">
        <v>5632</v>
      </c>
      <c r="D3240" s="115" t="s">
        <v>6872</v>
      </c>
      <c r="E3240" s="53" t="str">
        <f t="shared" si="51"/>
        <v>43</v>
      </c>
      <c r="G3240"/>
    </row>
    <row r="3241" spans="2:7" ht="13.2">
      <c r="B3241" s="40" t="s">
        <v>5724</v>
      </c>
      <c r="C3241" s="81" t="s">
        <v>5632</v>
      </c>
      <c r="D3241" s="115" t="s">
        <v>6873</v>
      </c>
      <c r="E3241" s="53" t="str">
        <f t="shared" si="51"/>
        <v>43</v>
      </c>
      <c r="G3241"/>
    </row>
    <row r="3242" spans="2:7" ht="13.2">
      <c r="B3242" s="40" t="s">
        <v>5725</v>
      </c>
      <c r="C3242" s="81" t="s">
        <v>5632</v>
      </c>
      <c r="D3242" s="115" t="s">
        <v>5726</v>
      </c>
      <c r="E3242" s="53" t="str">
        <f t="shared" si="51"/>
        <v>43</v>
      </c>
      <c r="G3242"/>
    </row>
    <row r="3243" spans="2:7" ht="13.2">
      <c r="B3243" s="40" t="s">
        <v>5727</v>
      </c>
      <c r="C3243" s="81" t="s">
        <v>5632</v>
      </c>
      <c r="D3243" s="115" t="s">
        <v>5728</v>
      </c>
      <c r="E3243" s="53" t="str">
        <f t="shared" si="51"/>
        <v>43</v>
      </c>
      <c r="G3243"/>
    </row>
    <row r="3244" spans="2:7" ht="13.2">
      <c r="B3244" s="40" t="s">
        <v>5729</v>
      </c>
      <c r="C3244" s="81" t="s">
        <v>5632</v>
      </c>
      <c r="D3244" s="115" t="s">
        <v>5730</v>
      </c>
      <c r="E3244" s="53" t="str">
        <f t="shared" si="51"/>
        <v>43</v>
      </c>
      <c r="G3244"/>
    </row>
    <row r="3245" spans="2:7" ht="13.2">
      <c r="B3245" s="40" t="s">
        <v>5731</v>
      </c>
      <c r="C3245" s="81" t="s">
        <v>5632</v>
      </c>
      <c r="D3245" s="115" t="s">
        <v>6874</v>
      </c>
      <c r="E3245" s="53" t="str">
        <f t="shared" si="51"/>
        <v>43</v>
      </c>
      <c r="G3245"/>
    </row>
    <row r="3246" spans="2:7" ht="13.2">
      <c r="B3246" s="40" t="s">
        <v>5732</v>
      </c>
      <c r="C3246" s="81" t="s">
        <v>5632</v>
      </c>
      <c r="D3246" s="115" t="s">
        <v>5733</v>
      </c>
      <c r="E3246" s="53" t="str">
        <f t="shared" si="51"/>
        <v>43</v>
      </c>
      <c r="G3246"/>
    </row>
    <row r="3247" spans="2:7" ht="13.2">
      <c r="B3247" s="40" t="s">
        <v>5734</v>
      </c>
      <c r="C3247" s="81" t="s">
        <v>5632</v>
      </c>
      <c r="D3247" s="115" t="s">
        <v>5735</v>
      </c>
      <c r="E3247" s="53" t="str">
        <f t="shared" si="51"/>
        <v>43</v>
      </c>
      <c r="G3247"/>
    </row>
    <row r="3248" spans="2:7" ht="13.2">
      <c r="B3248" s="40" t="s">
        <v>5736</v>
      </c>
      <c r="C3248" s="81" t="s">
        <v>5632</v>
      </c>
      <c r="D3248" s="115" t="s">
        <v>5737</v>
      </c>
      <c r="E3248" s="53" t="str">
        <f t="shared" si="51"/>
        <v>43</v>
      </c>
      <c r="G3248"/>
    </row>
    <row r="3249" spans="2:7" ht="13.2">
      <c r="B3249" s="40" t="s">
        <v>5738</v>
      </c>
      <c r="C3249" s="81" t="s">
        <v>5632</v>
      </c>
      <c r="D3249" s="115" t="s">
        <v>6875</v>
      </c>
      <c r="E3249" s="53" t="str">
        <f t="shared" si="51"/>
        <v>43</v>
      </c>
      <c r="G3249"/>
    </row>
    <row r="3250" spans="2:7" ht="13.2">
      <c r="B3250" s="40" t="s">
        <v>5739</v>
      </c>
      <c r="C3250" s="81" t="s">
        <v>5632</v>
      </c>
      <c r="D3250" s="115" t="s">
        <v>5740</v>
      </c>
      <c r="E3250" s="53" t="str">
        <f t="shared" si="51"/>
        <v>43</v>
      </c>
      <c r="G3250"/>
    </row>
    <row r="3251" spans="2:7" ht="13.2">
      <c r="B3251" s="40" t="s">
        <v>5741</v>
      </c>
      <c r="C3251" s="81" t="s">
        <v>5632</v>
      </c>
      <c r="D3251" s="115" t="s">
        <v>5742</v>
      </c>
      <c r="E3251" s="53" t="str">
        <f t="shared" si="51"/>
        <v>43</v>
      </c>
      <c r="G3251"/>
    </row>
    <row r="3252" spans="2:7" ht="13.2">
      <c r="B3252" s="40" t="s">
        <v>5743</v>
      </c>
      <c r="C3252" s="81" t="s">
        <v>5632</v>
      </c>
      <c r="D3252" s="115" t="s">
        <v>5744</v>
      </c>
      <c r="E3252" s="53" t="str">
        <f t="shared" si="51"/>
        <v>43</v>
      </c>
      <c r="G3252"/>
    </row>
    <row r="3253" spans="2:7" ht="13.2">
      <c r="B3253" s="40" t="s">
        <v>5745</v>
      </c>
      <c r="C3253" s="81" t="s">
        <v>5632</v>
      </c>
      <c r="D3253" s="115" t="s">
        <v>5746</v>
      </c>
      <c r="E3253" s="53" t="str">
        <f t="shared" si="51"/>
        <v>43</v>
      </c>
      <c r="G3253"/>
    </row>
    <row r="3254" spans="2:7" ht="13.2">
      <c r="B3254" s="40" t="s">
        <v>5747</v>
      </c>
      <c r="C3254" s="81" t="s">
        <v>5632</v>
      </c>
      <c r="D3254" s="115" t="s">
        <v>5748</v>
      </c>
      <c r="E3254" s="53" t="str">
        <f t="shared" si="51"/>
        <v>43</v>
      </c>
      <c r="G3254"/>
    </row>
    <row r="3255" spans="2:7" ht="13.2">
      <c r="B3255" s="40" t="s">
        <v>5749</v>
      </c>
      <c r="C3255" s="81" t="s">
        <v>5632</v>
      </c>
      <c r="D3255" s="115" t="s">
        <v>5750</v>
      </c>
      <c r="E3255" s="53" t="str">
        <f t="shared" si="51"/>
        <v>43</v>
      </c>
      <c r="G3255"/>
    </row>
    <row r="3256" spans="2:7" ht="13.2">
      <c r="B3256" s="40" t="s">
        <v>5751</v>
      </c>
      <c r="C3256" s="81" t="s">
        <v>5632</v>
      </c>
      <c r="D3256" s="115" t="s">
        <v>5752</v>
      </c>
      <c r="E3256" s="53" t="str">
        <f t="shared" si="51"/>
        <v>43</v>
      </c>
      <c r="G3256"/>
    </row>
    <row r="3257" spans="2:7" ht="13.2">
      <c r="B3257" s="40" t="s">
        <v>5753</v>
      </c>
      <c r="C3257" s="81" t="s">
        <v>5632</v>
      </c>
      <c r="D3257" s="115" t="s">
        <v>5754</v>
      </c>
      <c r="E3257" s="53" t="str">
        <f t="shared" si="51"/>
        <v>43</v>
      </c>
      <c r="G3257"/>
    </row>
    <row r="3258" spans="2:7" ht="13.2">
      <c r="B3258" s="40" t="s">
        <v>5755</v>
      </c>
      <c r="C3258" s="81" t="s">
        <v>5632</v>
      </c>
      <c r="D3258" s="115" t="s">
        <v>5756</v>
      </c>
      <c r="E3258" s="53" t="str">
        <f t="shared" si="51"/>
        <v>43</v>
      </c>
      <c r="G3258"/>
    </row>
    <row r="3259" spans="2:7" ht="13.2">
      <c r="B3259" s="40" t="s">
        <v>5757</v>
      </c>
      <c r="C3259" s="90" t="s">
        <v>5632</v>
      </c>
      <c r="D3259" s="115" t="s">
        <v>5758</v>
      </c>
      <c r="E3259" s="53" t="str">
        <f t="shared" si="51"/>
        <v>43</v>
      </c>
      <c r="G3259"/>
    </row>
    <row r="3260" spans="2:7" ht="13.2">
      <c r="B3260" s="40" t="s">
        <v>5759</v>
      </c>
      <c r="C3260" s="81" t="s">
        <v>5632</v>
      </c>
      <c r="D3260" s="115" t="s">
        <v>5760</v>
      </c>
      <c r="E3260" s="53" t="str">
        <f t="shared" si="51"/>
        <v>43</v>
      </c>
      <c r="G3260"/>
    </row>
    <row r="3261" spans="2:7" ht="13.2">
      <c r="B3261" s="40" t="s">
        <v>5761</v>
      </c>
      <c r="C3261" s="81" t="s">
        <v>5632</v>
      </c>
      <c r="D3261" s="115" t="s">
        <v>5762</v>
      </c>
      <c r="E3261" s="53" t="str">
        <f t="shared" si="51"/>
        <v>43</v>
      </c>
      <c r="G3261"/>
    </row>
    <row r="3262" spans="2:7" ht="13.2">
      <c r="B3262" s="40" t="s">
        <v>5763</v>
      </c>
      <c r="C3262" s="81" t="s">
        <v>5632</v>
      </c>
      <c r="D3262" s="115" t="s">
        <v>5764</v>
      </c>
      <c r="E3262" s="53" t="str">
        <f t="shared" si="51"/>
        <v>43</v>
      </c>
      <c r="G3262"/>
    </row>
    <row r="3263" spans="2:7" ht="13.2">
      <c r="B3263" s="40" t="s">
        <v>5765</v>
      </c>
      <c r="C3263" s="81" t="s">
        <v>5632</v>
      </c>
      <c r="D3263" s="115" t="s">
        <v>5766</v>
      </c>
      <c r="E3263" s="53" t="str">
        <f t="shared" si="51"/>
        <v>43</v>
      </c>
      <c r="G3263"/>
    </row>
    <row r="3264" spans="2:7" ht="13.2">
      <c r="B3264" s="148" t="s">
        <v>5767</v>
      </c>
      <c r="C3264" s="81" t="s">
        <v>5632</v>
      </c>
      <c r="D3264" s="115" t="s">
        <v>5768</v>
      </c>
      <c r="E3264" s="53" t="str">
        <f t="shared" si="51"/>
        <v>43</v>
      </c>
      <c r="G3264"/>
    </row>
    <row r="3265" spans="2:7" ht="13.8" thickBot="1">
      <c r="B3265" s="41" t="s">
        <v>5769</v>
      </c>
      <c r="C3265" s="82" t="s">
        <v>5632</v>
      </c>
      <c r="D3265" s="116" t="s">
        <v>6876</v>
      </c>
      <c r="E3265" s="53" t="str">
        <f t="shared" si="51"/>
        <v>43</v>
      </c>
      <c r="G3265"/>
    </row>
    <row r="3266" spans="2:7" ht="13.2">
      <c r="B3266" s="148" t="s">
        <v>5807</v>
      </c>
      <c r="C3266" s="83" t="s">
        <v>5770</v>
      </c>
      <c r="D3266" s="117" t="s">
        <v>5808</v>
      </c>
      <c r="E3266" s="53" t="str">
        <f t="shared" si="51"/>
        <v>44</v>
      </c>
      <c r="G3266"/>
    </row>
    <row r="3267" spans="2:7" ht="13.2">
      <c r="B3267" s="40" t="s">
        <v>5809</v>
      </c>
      <c r="C3267" s="84" t="s">
        <v>5770</v>
      </c>
      <c r="D3267" s="118" t="s">
        <v>5810</v>
      </c>
      <c r="E3267" s="53" t="str">
        <f t="shared" si="51"/>
        <v>44</v>
      </c>
      <c r="G3267"/>
    </row>
    <row r="3268" spans="2:7" ht="13.2">
      <c r="B3268" s="40" t="s">
        <v>5811</v>
      </c>
      <c r="C3268" s="84" t="s">
        <v>5770</v>
      </c>
      <c r="D3268" s="118" t="s">
        <v>5812</v>
      </c>
      <c r="E3268" s="53" t="str">
        <f t="shared" si="51"/>
        <v>44</v>
      </c>
      <c r="G3268"/>
    </row>
    <row r="3269" spans="2:7" ht="13.2">
      <c r="B3269" s="40" t="s">
        <v>5813</v>
      </c>
      <c r="C3269" s="84" t="s">
        <v>5770</v>
      </c>
      <c r="D3269" s="118" t="s">
        <v>5814</v>
      </c>
      <c r="E3269" s="53" t="str">
        <f t="shared" si="51"/>
        <v>44</v>
      </c>
      <c r="G3269"/>
    </row>
    <row r="3270" spans="2:7" ht="13.2">
      <c r="B3270" s="40" t="s">
        <v>5815</v>
      </c>
      <c r="C3270" s="84" t="s">
        <v>5770</v>
      </c>
      <c r="D3270" s="118" t="s">
        <v>5816</v>
      </c>
      <c r="E3270" s="53" t="str">
        <f t="shared" si="51"/>
        <v>44</v>
      </c>
      <c r="G3270"/>
    </row>
    <row r="3271" spans="2:7" ht="13.2">
      <c r="B3271" s="40" t="s">
        <v>5817</v>
      </c>
      <c r="C3271" s="84" t="s">
        <v>5770</v>
      </c>
      <c r="D3271" s="118" t="s">
        <v>5818</v>
      </c>
      <c r="E3271" s="53" t="str">
        <f t="shared" si="51"/>
        <v>44</v>
      </c>
      <c r="G3271"/>
    </row>
    <row r="3272" spans="2:7" ht="13.2">
      <c r="B3272" s="40" t="s">
        <v>5819</v>
      </c>
      <c r="C3272" s="84" t="s">
        <v>5770</v>
      </c>
      <c r="D3272" s="118" t="s">
        <v>5820</v>
      </c>
      <c r="E3272" s="53" t="str">
        <f t="shared" si="51"/>
        <v>44</v>
      </c>
      <c r="G3272"/>
    </row>
    <row r="3273" spans="2:7" ht="13.2">
      <c r="B3273" s="40" t="s">
        <v>5821</v>
      </c>
      <c r="C3273" s="84" t="s">
        <v>5770</v>
      </c>
      <c r="D3273" s="118" t="s">
        <v>5822</v>
      </c>
      <c r="E3273" s="53" t="str">
        <f t="shared" ref="E3273:E3336" si="52">LEFT(B3273,2)</f>
        <v>44</v>
      </c>
      <c r="G3273"/>
    </row>
    <row r="3274" spans="2:7" ht="13.2">
      <c r="B3274" s="40" t="s">
        <v>5823</v>
      </c>
      <c r="C3274" s="84" t="s">
        <v>5770</v>
      </c>
      <c r="D3274" s="118" t="s">
        <v>6877</v>
      </c>
      <c r="E3274" s="53" t="str">
        <f t="shared" si="52"/>
        <v>44</v>
      </c>
      <c r="G3274"/>
    </row>
    <row r="3275" spans="2:7" ht="13.2">
      <c r="B3275" s="40" t="s">
        <v>5824</v>
      </c>
      <c r="C3275" s="84" t="s">
        <v>5770</v>
      </c>
      <c r="D3275" s="118" t="s">
        <v>6878</v>
      </c>
      <c r="E3275" s="53" t="str">
        <f t="shared" si="52"/>
        <v>44</v>
      </c>
      <c r="G3275"/>
    </row>
    <row r="3276" spans="2:7" ht="13.2">
      <c r="B3276" s="40" t="s">
        <v>5825</v>
      </c>
      <c r="C3276" s="84" t="s">
        <v>5770</v>
      </c>
      <c r="D3276" s="118" t="s">
        <v>6879</v>
      </c>
      <c r="E3276" s="53" t="str">
        <f t="shared" si="52"/>
        <v>44</v>
      </c>
      <c r="G3276"/>
    </row>
    <row r="3277" spans="2:7" ht="13.8" thickBot="1">
      <c r="B3277" s="41" t="s">
        <v>5826</v>
      </c>
      <c r="C3277" s="85" t="s">
        <v>5770</v>
      </c>
      <c r="D3277" s="119" t="s">
        <v>6880</v>
      </c>
      <c r="E3277" s="53" t="str">
        <f t="shared" si="52"/>
        <v>44</v>
      </c>
      <c r="G3277"/>
    </row>
    <row r="3278" spans="2:7" ht="13.2">
      <c r="B3278" s="34" t="s">
        <v>5879</v>
      </c>
      <c r="C3278" s="86" t="s">
        <v>5827</v>
      </c>
      <c r="D3278" s="120" t="s">
        <v>5880</v>
      </c>
      <c r="E3278" s="53" t="str">
        <f t="shared" si="52"/>
        <v>45</v>
      </c>
      <c r="G3278"/>
    </row>
    <row r="3279" spans="2:7" ht="13.2">
      <c r="B3279" s="34" t="s">
        <v>5881</v>
      </c>
      <c r="C3279" s="88" t="s">
        <v>5827</v>
      </c>
      <c r="D3279" s="121" t="s">
        <v>5882</v>
      </c>
      <c r="E3279" s="53" t="str">
        <f t="shared" si="52"/>
        <v>45</v>
      </c>
      <c r="G3279"/>
    </row>
    <row r="3280" spans="2:7" ht="13.2">
      <c r="B3280" s="34" t="s">
        <v>5883</v>
      </c>
      <c r="C3280" s="88" t="s">
        <v>5827</v>
      </c>
      <c r="D3280" s="121" t="s">
        <v>5884</v>
      </c>
      <c r="E3280" s="53" t="str">
        <f t="shared" si="52"/>
        <v>45</v>
      </c>
      <c r="G3280"/>
    </row>
    <row r="3281" spans="2:7" ht="13.2">
      <c r="B3281" s="34" t="s">
        <v>5885</v>
      </c>
      <c r="C3281" s="88" t="s">
        <v>5827</v>
      </c>
      <c r="D3281" s="121" t="s">
        <v>5886</v>
      </c>
      <c r="E3281" s="53" t="str">
        <f t="shared" si="52"/>
        <v>45</v>
      </c>
      <c r="G3281"/>
    </row>
    <row r="3282" spans="2:7" ht="13.2">
      <c r="B3282" s="34" t="s">
        <v>5887</v>
      </c>
      <c r="C3282" s="88" t="s">
        <v>5827</v>
      </c>
      <c r="D3282" s="121" t="s">
        <v>5888</v>
      </c>
      <c r="E3282" s="53" t="str">
        <f t="shared" si="52"/>
        <v>45</v>
      </c>
      <c r="G3282"/>
    </row>
    <row r="3283" spans="2:7" ht="13.2">
      <c r="B3283" s="34" t="s">
        <v>5889</v>
      </c>
      <c r="C3283" s="88" t="s">
        <v>5827</v>
      </c>
      <c r="D3283" s="121" t="s">
        <v>5890</v>
      </c>
      <c r="E3283" s="53" t="str">
        <f t="shared" si="52"/>
        <v>45</v>
      </c>
      <c r="G3283"/>
    </row>
    <row r="3284" spans="2:7" ht="13.2">
      <c r="B3284" s="34" t="s">
        <v>5891</v>
      </c>
      <c r="C3284" s="88" t="s">
        <v>5827</v>
      </c>
      <c r="D3284" s="121" t="s">
        <v>5892</v>
      </c>
      <c r="E3284" s="53" t="str">
        <f t="shared" si="52"/>
        <v>45</v>
      </c>
      <c r="G3284"/>
    </row>
    <row r="3285" spans="2:7" ht="13.2">
      <c r="B3285" s="34" t="s">
        <v>5893</v>
      </c>
      <c r="C3285" s="88" t="s">
        <v>5827</v>
      </c>
      <c r="D3285" s="121" t="s">
        <v>5894</v>
      </c>
      <c r="E3285" s="53" t="str">
        <f t="shared" si="52"/>
        <v>45</v>
      </c>
      <c r="G3285"/>
    </row>
    <row r="3286" spans="2:7" ht="13.2">
      <c r="B3286" s="34" t="s">
        <v>5895</v>
      </c>
      <c r="C3286" s="88" t="s">
        <v>5827</v>
      </c>
      <c r="D3286" s="121" t="s">
        <v>5896</v>
      </c>
      <c r="E3286" s="53" t="str">
        <f t="shared" si="52"/>
        <v>45</v>
      </c>
      <c r="G3286"/>
    </row>
    <row r="3287" spans="2:7" ht="13.2">
      <c r="B3287" s="34" t="s">
        <v>5897</v>
      </c>
      <c r="C3287" s="88" t="s">
        <v>5827</v>
      </c>
      <c r="D3287" s="121" t="s">
        <v>5898</v>
      </c>
      <c r="E3287" s="53" t="str">
        <f t="shared" si="52"/>
        <v>45</v>
      </c>
      <c r="G3287"/>
    </row>
    <row r="3288" spans="2:7" ht="13.2">
      <c r="B3288" s="34" t="s">
        <v>5899</v>
      </c>
      <c r="C3288" s="88" t="s">
        <v>5827</v>
      </c>
      <c r="D3288" s="121" t="s">
        <v>6881</v>
      </c>
      <c r="E3288" s="53" t="str">
        <f t="shared" si="52"/>
        <v>45</v>
      </c>
      <c r="G3288"/>
    </row>
    <row r="3289" spans="2:7" ht="13.2">
      <c r="B3289" s="34" t="s">
        <v>5900</v>
      </c>
      <c r="C3289" s="88" t="s">
        <v>5827</v>
      </c>
      <c r="D3289" s="121" t="s">
        <v>6882</v>
      </c>
      <c r="E3289" s="53" t="str">
        <f t="shared" si="52"/>
        <v>45</v>
      </c>
      <c r="G3289"/>
    </row>
    <row r="3290" spans="2:7" ht="13.2">
      <c r="B3290" s="34" t="s">
        <v>5901</v>
      </c>
      <c r="C3290" s="88" t="s">
        <v>5827</v>
      </c>
      <c r="D3290" s="121" t="s">
        <v>5902</v>
      </c>
      <c r="E3290" s="53" t="str">
        <f t="shared" si="52"/>
        <v>45</v>
      </c>
      <c r="G3290"/>
    </row>
    <row r="3291" spans="2:7" ht="13.8" thickBot="1">
      <c r="B3291" s="38" t="s">
        <v>5903</v>
      </c>
      <c r="C3291" s="89" t="s">
        <v>5827</v>
      </c>
      <c r="D3291" s="124" t="s">
        <v>6883</v>
      </c>
      <c r="E3291" s="53" t="str">
        <f t="shared" si="52"/>
        <v>45</v>
      </c>
      <c r="G3291"/>
    </row>
    <row r="3292" spans="2:7" ht="13.2">
      <c r="B3292" s="23" t="s">
        <v>5991</v>
      </c>
      <c r="C3292" s="81" t="s">
        <v>5904</v>
      </c>
      <c r="D3292" s="114" t="s">
        <v>6884</v>
      </c>
      <c r="E3292" s="53" t="str">
        <f t="shared" si="52"/>
        <v>46</v>
      </c>
      <c r="G3292"/>
    </row>
    <row r="3293" spans="2:7" ht="13.2">
      <c r="B3293" s="23" t="s">
        <v>5992</v>
      </c>
      <c r="C3293" s="81" t="s">
        <v>5904</v>
      </c>
      <c r="D3293" s="115" t="s">
        <v>6885</v>
      </c>
      <c r="E3293" s="53" t="str">
        <f t="shared" si="52"/>
        <v>46</v>
      </c>
      <c r="G3293"/>
    </row>
    <row r="3294" spans="2:7" ht="13.2">
      <c r="B3294" s="23" t="s">
        <v>5993</v>
      </c>
      <c r="C3294" s="81" t="s">
        <v>5904</v>
      </c>
      <c r="D3294" s="115" t="s">
        <v>6886</v>
      </c>
      <c r="E3294" s="53" t="str">
        <f t="shared" si="52"/>
        <v>46</v>
      </c>
      <c r="G3294"/>
    </row>
    <row r="3295" spans="2:7" ht="13.2">
      <c r="B3295" s="23" t="s">
        <v>5994</v>
      </c>
      <c r="C3295" s="81" t="s">
        <v>5904</v>
      </c>
      <c r="D3295" s="115" t="s">
        <v>5995</v>
      </c>
      <c r="E3295" s="53" t="str">
        <f t="shared" si="52"/>
        <v>46</v>
      </c>
      <c r="G3295"/>
    </row>
    <row r="3296" spans="2:7" ht="13.2">
      <c r="B3296" s="23" t="s">
        <v>5996</v>
      </c>
      <c r="C3296" s="81" t="s">
        <v>5904</v>
      </c>
      <c r="D3296" s="115" t="s">
        <v>6887</v>
      </c>
      <c r="E3296" s="53" t="str">
        <f t="shared" si="52"/>
        <v>46</v>
      </c>
      <c r="G3296"/>
    </row>
    <row r="3297" spans="2:7" ht="13.2">
      <c r="B3297" s="23" t="s">
        <v>5997</v>
      </c>
      <c r="C3297" s="81" t="s">
        <v>5904</v>
      </c>
      <c r="D3297" s="115" t="s">
        <v>5998</v>
      </c>
      <c r="E3297" s="53" t="str">
        <f t="shared" si="52"/>
        <v>46</v>
      </c>
      <c r="G3297"/>
    </row>
    <row r="3298" spans="2:7" ht="13.2">
      <c r="B3298" s="23" t="s">
        <v>5999</v>
      </c>
      <c r="C3298" s="81" t="s">
        <v>5904</v>
      </c>
      <c r="D3298" s="115" t="s">
        <v>6000</v>
      </c>
      <c r="E3298" s="53" t="str">
        <f t="shared" si="52"/>
        <v>46</v>
      </c>
      <c r="G3298"/>
    </row>
    <row r="3299" spans="2:7" ht="13.2">
      <c r="B3299" s="23" t="s">
        <v>6001</v>
      </c>
      <c r="C3299" s="81" t="s">
        <v>5904</v>
      </c>
      <c r="D3299" s="115" t="s">
        <v>6002</v>
      </c>
      <c r="E3299" s="53" t="str">
        <f t="shared" si="52"/>
        <v>46</v>
      </c>
      <c r="G3299"/>
    </row>
    <row r="3300" spans="2:7" ht="13.2">
      <c r="B3300" s="23" t="s">
        <v>6003</v>
      </c>
      <c r="C3300" s="81" t="s">
        <v>5904</v>
      </c>
      <c r="D3300" s="115" t="s">
        <v>6004</v>
      </c>
      <c r="E3300" s="53" t="str">
        <f t="shared" si="52"/>
        <v>46</v>
      </c>
      <c r="G3300"/>
    </row>
    <row r="3301" spans="2:7" ht="13.2">
      <c r="B3301" s="23" t="s">
        <v>6005</v>
      </c>
      <c r="C3301" s="81" t="s">
        <v>5904</v>
      </c>
      <c r="D3301" s="115" t="s">
        <v>6006</v>
      </c>
      <c r="E3301" s="53" t="str">
        <f t="shared" si="52"/>
        <v>46</v>
      </c>
      <c r="G3301"/>
    </row>
    <row r="3302" spans="2:7" ht="13.2">
      <c r="B3302" s="23" t="s">
        <v>6007</v>
      </c>
      <c r="C3302" s="81" t="s">
        <v>5904</v>
      </c>
      <c r="D3302" s="115" t="s">
        <v>6008</v>
      </c>
      <c r="E3302" s="53" t="str">
        <f t="shared" si="52"/>
        <v>46</v>
      </c>
      <c r="G3302"/>
    </row>
    <row r="3303" spans="2:7" ht="13.2">
      <c r="B3303" s="23" t="s">
        <v>6009</v>
      </c>
      <c r="C3303" s="81" t="s">
        <v>5904</v>
      </c>
      <c r="D3303" s="115" t="s">
        <v>6888</v>
      </c>
      <c r="E3303" s="53" t="str">
        <f t="shared" si="52"/>
        <v>46</v>
      </c>
      <c r="G3303"/>
    </row>
    <row r="3304" spans="2:7" ht="13.2">
      <c r="B3304" s="23" t="s">
        <v>6010</v>
      </c>
      <c r="C3304" s="81" t="s">
        <v>5904</v>
      </c>
      <c r="D3304" s="115" t="s">
        <v>6011</v>
      </c>
      <c r="E3304" s="53" t="str">
        <f t="shared" si="52"/>
        <v>46</v>
      </c>
      <c r="G3304"/>
    </row>
    <row r="3305" spans="2:7" ht="13.2">
      <c r="B3305" s="23" t="s">
        <v>6012</v>
      </c>
      <c r="C3305" s="81" t="s">
        <v>5904</v>
      </c>
      <c r="D3305" s="115" t="s">
        <v>6013</v>
      </c>
      <c r="E3305" s="53" t="str">
        <f t="shared" si="52"/>
        <v>46</v>
      </c>
      <c r="G3305"/>
    </row>
    <row r="3306" spans="2:7" ht="13.2">
      <c r="B3306" s="23" t="s">
        <v>6014</v>
      </c>
      <c r="C3306" s="81" t="s">
        <v>5904</v>
      </c>
      <c r="D3306" s="115" t="s">
        <v>6889</v>
      </c>
      <c r="E3306" s="53" t="str">
        <f t="shared" si="52"/>
        <v>46</v>
      </c>
      <c r="G3306"/>
    </row>
    <row r="3307" spans="2:7" ht="13.2">
      <c r="B3307" s="23" t="s">
        <v>6015</v>
      </c>
      <c r="C3307" s="81" t="s">
        <v>5904</v>
      </c>
      <c r="D3307" s="115" t="s">
        <v>6016</v>
      </c>
      <c r="E3307" s="53" t="str">
        <f t="shared" si="52"/>
        <v>46</v>
      </c>
      <c r="G3307"/>
    </row>
    <row r="3308" spans="2:7" ht="13.2">
      <c r="B3308" s="23" t="s">
        <v>6017</v>
      </c>
      <c r="C3308" s="81" t="s">
        <v>5904</v>
      </c>
      <c r="D3308" s="115" t="s">
        <v>6018</v>
      </c>
      <c r="E3308" s="53" t="str">
        <f t="shared" si="52"/>
        <v>46</v>
      </c>
      <c r="G3308"/>
    </row>
    <row r="3309" spans="2:7" ht="13.2">
      <c r="B3309" s="23" t="s">
        <v>6019</v>
      </c>
      <c r="C3309" s="81" t="s">
        <v>5904</v>
      </c>
      <c r="D3309" s="115" t="s">
        <v>6020</v>
      </c>
      <c r="E3309" s="53" t="str">
        <f t="shared" si="52"/>
        <v>46</v>
      </c>
      <c r="G3309"/>
    </row>
    <row r="3310" spans="2:7" ht="13.2">
      <c r="B3310" s="23" t="s">
        <v>6021</v>
      </c>
      <c r="C3310" s="81" t="s">
        <v>5904</v>
      </c>
      <c r="D3310" s="115" t="s">
        <v>6022</v>
      </c>
      <c r="E3310" s="53" t="str">
        <f t="shared" si="52"/>
        <v>46</v>
      </c>
      <c r="G3310"/>
    </row>
    <row r="3311" spans="2:7" ht="13.2">
      <c r="B3311" s="23" t="s">
        <v>6023</v>
      </c>
      <c r="C3311" s="81" t="s">
        <v>5904</v>
      </c>
      <c r="D3311" s="115" t="s">
        <v>6024</v>
      </c>
      <c r="E3311" s="53" t="str">
        <f t="shared" si="52"/>
        <v>46</v>
      </c>
      <c r="G3311"/>
    </row>
    <row r="3312" spans="2:7" ht="13.2">
      <c r="B3312" s="23" t="s">
        <v>6025</v>
      </c>
      <c r="C3312" s="81" t="s">
        <v>5904</v>
      </c>
      <c r="D3312" s="115" t="s">
        <v>6026</v>
      </c>
      <c r="E3312" s="53" t="str">
        <f t="shared" si="52"/>
        <v>46</v>
      </c>
      <c r="G3312"/>
    </row>
    <row r="3313" spans="2:7" ht="13.2">
      <c r="B3313" s="23" t="s">
        <v>6027</v>
      </c>
      <c r="C3313" s="81" t="s">
        <v>5904</v>
      </c>
      <c r="D3313" s="115" t="s">
        <v>6028</v>
      </c>
      <c r="E3313" s="53" t="str">
        <f t="shared" si="52"/>
        <v>46</v>
      </c>
      <c r="G3313"/>
    </row>
    <row r="3314" spans="2:7" ht="13.2">
      <c r="B3314" s="23" t="s">
        <v>6029</v>
      </c>
      <c r="C3314" s="81" t="s">
        <v>5904</v>
      </c>
      <c r="D3314" s="115" t="s">
        <v>6030</v>
      </c>
      <c r="E3314" s="53" t="str">
        <f t="shared" si="52"/>
        <v>46</v>
      </c>
      <c r="G3314"/>
    </row>
    <row r="3315" spans="2:7" ht="13.2">
      <c r="B3315" s="23" t="s">
        <v>6031</v>
      </c>
      <c r="C3315" s="81" t="s">
        <v>5904</v>
      </c>
      <c r="D3315" s="115" t="s">
        <v>6032</v>
      </c>
      <c r="E3315" s="53" t="str">
        <f t="shared" si="52"/>
        <v>46</v>
      </c>
      <c r="G3315"/>
    </row>
    <row r="3316" spans="2:7" ht="13.2">
      <c r="B3316" s="23" t="s">
        <v>6033</v>
      </c>
      <c r="C3316" s="81" t="s">
        <v>5904</v>
      </c>
      <c r="D3316" s="115" t="s">
        <v>6034</v>
      </c>
      <c r="E3316" s="53" t="str">
        <f t="shared" si="52"/>
        <v>46</v>
      </c>
      <c r="G3316"/>
    </row>
    <row r="3317" spans="2:7" ht="13.2">
      <c r="B3317" s="23" t="s">
        <v>6035</v>
      </c>
      <c r="C3317" s="81" t="s">
        <v>5904</v>
      </c>
      <c r="D3317" s="115" t="s">
        <v>6036</v>
      </c>
      <c r="E3317" s="53" t="str">
        <f t="shared" si="52"/>
        <v>46</v>
      </c>
      <c r="G3317"/>
    </row>
    <row r="3318" spans="2:7" ht="13.2">
      <c r="B3318" s="23" t="s">
        <v>6037</v>
      </c>
      <c r="C3318" s="81" t="s">
        <v>5904</v>
      </c>
      <c r="D3318" s="115" t="s">
        <v>6038</v>
      </c>
      <c r="E3318" s="53" t="str">
        <f t="shared" si="52"/>
        <v>46</v>
      </c>
      <c r="G3318"/>
    </row>
    <row r="3319" spans="2:7" ht="13.2">
      <c r="B3319" s="23" t="s">
        <v>6039</v>
      </c>
      <c r="C3319" s="81" t="s">
        <v>5904</v>
      </c>
      <c r="D3319" s="115" t="s">
        <v>6040</v>
      </c>
      <c r="E3319" s="53" t="str">
        <f t="shared" si="52"/>
        <v>46</v>
      </c>
      <c r="G3319"/>
    </row>
    <row r="3320" spans="2:7" ht="13.2">
      <c r="B3320" s="23" t="s">
        <v>6041</v>
      </c>
      <c r="C3320" s="81" t="s">
        <v>5904</v>
      </c>
      <c r="D3320" s="115" t="s">
        <v>6042</v>
      </c>
      <c r="E3320" s="53" t="str">
        <f t="shared" si="52"/>
        <v>46</v>
      </c>
      <c r="G3320"/>
    </row>
    <row r="3321" spans="2:7" ht="13.2">
      <c r="B3321" s="23" t="s">
        <v>6043</v>
      </c>
      <c r="C3321" s="81" t="s">
        <v>5904</v>
      </c>
      <c r="D3321" s="115" t="s">
        <v>6044</v>
      </c>
      <c r="E3321" s="53" t="str">
        <f t="shared" si="52"/>
        <v>46</v>
      </c>
      <c r="G3321"/>
    </row>
    <row r="3322" spans="2:7" ht="13.2">
      <c r="B3322" s="23" t="s">
        <v>6045</v>
      </c>
      <c r="C3322" s="81" t="s">
        <v>5904</v>
      </c>
      <c r="D3322" s="115" t="s">
        <v>6046</v>
      </c>
      <c r="E3322" s="53" t="str">
        <f t="shared" si="52"/>
        <v>46</v>
      </c>
      <c r="G3322"/>
    </row>
    <row r="3323" spans="2:7" ht="13.2">
      <c r="B3323" s="23" t="s">
        <v>6047</v>
      </c>
      <c r="C3323" s="81" t="s">
        <v>5904</v>
      </c>
      <c r="D3323" s="115" t="s">
        <v>6048</v>
      </c>
      <c r="E3323" s="53" t="str">
        <f t="shared" si="52"/>
        <v>46</v>
      </c>
      <c r="G3323"/>
    </row>
    <row r="3324" spans="2:7" ht="13.2">
      <c r="B3324" s="23" t="s">
        <v>6049</v>
      </c>
      <c r="C3324" s="81" t="s">
        <v>5904</v>
      </c>
      <c r="D3324" s="115" t="s">
        <v>6890</v>
      </c>
      <c r="E3324" s="53" t="str">
        <f t="shared" si="52"/>
        <v>46</v>
      </c>
      <c r="G3324"/>
    </row>
    <row r="3325" spans="2:7" ht="13.2">
      <c r="B3325" s="23" t="s">
        <v>6050</v>
      </c>
      <c r="C3325" s="81" t="s">
        <v>5904</v>
      </c>
      <c r="D3325" s="115" t="s">
        <v>6051</v>
      </c>
      <c r="E3325" s="53" t="str">
        <f t="shared" si="52"/>
        <v>46</v>
      </c>
      <c r="G3325"/>
    </row>
    <row r="3326" spans="2:7" ht="13.2">
      <c r="B3326" s="23" t="s">
        <v>6052</v>
      </c>
      <c r="C3326" s="81" t="s">
        <v>5904</v>
      </c>
      <c r="D3326" s="115" t="s">
        <v>6053</v>
      </c>
      <c r="E3326" s="53" t="str">
        <f t="shared" si="52"/>
        <v>46</v>
      </c>
      <c r="G3326"/>
    </row>
    <row r="3327" spans="2:7" ht="13.2">
      <c r="B3327" s="23" t="s">
        <v>6054</v>
      </c>
      <c r="C3327" s="81" t="s">
        <v>5904</v>
      </c>
      <c r="D3327" s="115" t="s">
        <v>6891</v>
      </c>
      <c r="E3327" s="53" t="str">
        <f t="shared" si="52"/>
        <v>46</v>
      </c>
      <c r="G3327"/>
    </row>
    <row r="3328" spans="2:7" ht="13.8" thickBot="1">
      <c r="B3328" s="24" t="s">
        <v>6055</v>
      </c>
      <c r="C3328" s="82" t="s">
        <v>5904</v>
      </c>
      <c r="D3328" s="116" t="s">
        <v>6892</v>
      </c>
      <c r="E3328" s="53" t="str">
        <f t="shared" si="52"/>
        <v>46</v>
      </c>
      <c r="G3328"/>
    </row>
    <row r="3329" spans="2:7" ht="13.2">
      <c r="B3329" s="37" t="s">
        <v>6139</v>
      </c>
      <c r="C3329" s="83" t="s">
        <v>6056</v>
      </c>
      <c r="D3329" s="117" t="s">
        <v>6893</v>
      </c>
      <c r="E3329" s="53" t="str">
        <f t="shared" si="52"/>
        <v>47</v>
      </c>
      <c r="G3329"/>
    </row>
    <row r="3330" spans="2:7" ht="13.2">
      <c r="B3330" s="37" t="s">
        <v>6140</v>
      </c>
      <c r="C3330" s="84" t="s">
        <v>6056</v>
      </c>
      <c r="D3330" s="118" t="s">
        <v>6141</v>
      </c>
      <c r="E3330" s="53" t="str">
        <f t="shared" si="52"/>
        <v>47</v>
      </c>
      <c r="G3330"/>
    </row>
    <row r="3331" spans="2:7" ht="13.2">
      <c r="B3331" s="37" t="s">
        <v>6142</v>
      </c>
      <c r="C3331" s="84" t="s">
        <v>6056</v>
      </c>
      <c r="D3331" s="118" t="s">
        <v>6143</v>
      </c>
      <c r="E3331" s="53" t="str">
        <f t="shared" si="52"/>
        <v>47</v>
      </c>
      <c r="G3331"/>
    </row>
    <row r="3332" spans="2:7" ht="13.2">
      <c r="B3332" s="37" t="s">
        <v>6144</v>
      </c>
      <c r="C3332" s="84" t="s">
        <v>6056</v>
      </c>
      <c r="D3332" s="118" t="s">
        <v>6145</v>
      </c>
      <c r="E3332" s="53" t="str">
        <f t="shared" si="52"/>
        <v>47</v>
      </c>
      <c r="G3332"/>
    </row>
    <row r="3333" spans="2:7" ht="13.2">
      <c r="B3333" s="37" t="s">
        <v>6146</v>
      </c>
      <c r="C3333" s="84" t="s">
        <v>6056</v>
      </c>
      <c r="D3333" s="118" t="s">
        <v>6147</v>
      </c>
      <c r="E3333" s="53" t="str">
        <f t="shared" si="52"/>
        <v>47</v>
      </c>
      <c r="G3333"/>
    </row>
    <row r="3334" spans="2:7" ht="13.2">
      <c r="B3334" s="37" t="s">
        <v>6148</v>
      </c>
      <c r="C3334" s="84" t="s">
        <v>6056</v>
      </c>
      <c r="D3334" s="118" t="s">
        <v>6894</v>
      </c>
      <c r="E3334" s="53" t="str">
        <f t="shared" si="52"/>
        <v>47</v>
      </c>
      <c r="G3334"/>
    </row>
    <row r="3335" spans="2:7" ht="13.2">
      <c r="B3335" s="37" t="s">
        <v>6149</v>
      </c>
      <c r="C3335" s="84" t="s">
        <v>6056</v>
      </c>
      <c r="D3335" s="118" t="s">
        <v>6198</v>
      </c>
      <c r="E3335" s="53" t="str">
        <f t="shared" si="52"/>
        <v>47</v>
      </c>
      <c r="G3335"/>
    </row>
    <row r="3336" spans="2:7" ht="13.2">
      <c r="B3336" s="37" t="s">
        <v>6150</v>
      </c>
      <c r="C3336" s="84" t="s">
        <v>6056</v>
      </c>
      <c r="D3336" s="118" t="s">
        <v>6151</v>
      </c>
      <c r="E3336" s="53" t="str">
        <f t="shared" si="52"/>
        <v>47</v>
      </c>
      <c r="G3336"/>
    </row>
    <row r="3337" spans="2:7" ht="13.2">
      <c r="B3337" s="37" t="s">
        <v>6152</v>
      </c>
      <c r="C3337" s="84" t="s">
        <v>6056</v>
      </c>
      <c r="D3337" s="118" t="s">
        <v>6153</v>
      </c>
      <c r="E3337" s="53" t="str">
        <f t="shared" ref="E3337:E3387" si="53">LEFT(B3337,2)</f>
        <v>47</v>
      </c>
      <c r="G3337"/>
    </row>
    <row r="3338" spans="2:7" ht="13.2">
      <c r="B3338" s="37" t="s">
        <v>6154</v>
      </c>
      <c r="C3338" s="84" t="s">
        <v>6056</v>
      </c>
      <c r="D3338" s="118" t="s">
        <v>6155</v>
      </c>
      <c r="E3338" s="53" t="str">
        <f t="shared" si="53"/>
        <v>47</v>
      </c>
      <c r="G3338"/>
    </row>
    <row r="3339" spans="2:7" ht="13.2">
      <c r="B3339" s="37" t="s">
        <v>6156</v>
      </c>
      <c r="C3339" s="84" t="s">
        <v>6056</v>
      </c>
      <c r="D3339" s="118" t="s">
        <v>6157</v>
      </c>
      <c r="E3339" s="53" t="str">
        <f t="shared" si="53"/>
        <v>47</v>
      </c>
      <c r="G3339"/>
    </row>
    <row r="3340" spans="2:7" ht="13.2">
      <c r="B3340" s="37" t="s">
        <v>6158</v>
      </c>
      <c r="C3340" s="84" t="s">
        <v>6056</v>
      </c>
      <c r="D3340" s="118" t="s">
        <v>6159</v>
      </c>
      <c r="E3340" s="53" t="str">
        <f t="shared" si="53"/>
        <v>47</v>
      </c>
      <c r="G3340"/>
    </row>
    <row r="3341" spans="2:7" ht="13.2">
      <c r="B3341" s="37" t="s">
        <v>6160</v>
      </c>
      <c r="C3341" s="84" t="s">
        <v>6056</v>
      </c>
      <c r="D3341" s="118" t="s">
        <v>6161</v>
      </c>
      <c r="E3341" s="53" t="str">
        <f t="shared" si="53"/>
        <v>47</v>
      </c>
      <c r="G3341"/>
    </row>
    <row r="3342" spans="2:7" ht="13.2">
      <c r="B3342" s="37" t="s">
        <v>6162</v>
      </c>
      <c r="C3342" s="84" t="s">
        <v>6056</v>
      </c>
      <c r="D3342" s="118" t="s">
        <v>6163</v>
      </c>
      <c r="E3342" s="53" t="str">
        <f t="shared" si="53"/>
        <v>47</v>
      </c>
      <c r="G3342"/>
    </row>
    <row r="3343" spans="2:7" ht="13.2">
      <c r="B3343" s="37" t="s">
        <v>6164</v>
      </c>
      <c r="C3343" s="84" t="s">
        <v>6056</v>
      </c>
      <c r="D3343" s="118" t="s">
        <v>6165</v>
      </c>
      <c r="E3343" s="53" t="str">
        <f t="shared" si="53"/>
        <v>47</v>
      </c>
      <c r="G3343"/>
    </row>
    <row r="3344" spans="2:7" ht="13.2">
      <c r="B3344" s="37" t="s">
        <v>6166</v>
      </c>
      <c r="C3344" s="84" t="s">
        <v>6056</v>
      </c>
      <c r="D3344" s="118" t="s">
        <v>6895</v>
      </c>
      <c r="E3344" s="53" t="str">
        <f t="shared" si="53"/>
        <v>47</v>
      </c>
      <c r="G3344"/>
    </row>
    <row r="3345" spans="2:7" ht="13.2">
      <c r="B3345" s="37" t="s">
        <v>6167</v>
      </c>
      <c r="C3345" s="84" t="s">
        <v>6056</v>
      </c>
      <c r="D3345" s="118" t="s">
        <v>6168</v>
      </c>
      <c r="E3345" s="53" t="str">
        <f t="shared" si="53"/>
        <v>47</v>
      </c>
      <c r="G3345"/>
    </row>
    <row r="3346" spans="2:7" ht="13.2">
      <c r="B3346" s="37" t="s">
        <v>6169</v>
      </c>
      <c r="C3346" s="84" t="s">
        <v>6056</v>
      </c>
      <c r="D3346" s="118" t="s">
        <v>6170</v>
      </c>
      <c r="E3346" s="53" t="str">
        <f t="shared" si="53"/>
        <v>47</v>
      </c>
      <c r="G3346"/>
    </row>
    <row r="3347" spans="2:7" ht="13.2">
      <c r="B3347" s="37" t="s">
        <v>6171</v>
      </c>
      <c r="C3347" s="84" t="s">
        <v>6056</v>
      </c>
      <c r="D3347" s="118" t="s">
        <v>6172</v>
      </c>
      <c r="E3347" s="53" t="str">
        <f t="shared" si="53"/>
        <v>47</v>
      </c>
      <c r="G3347"/>
    </row>
    <row r="3348" spans="2:7" ht="13.2">
      <c r="B3348" s="37" t="s">
        <v>6173</v>
      </c>
      <c r="C3348" s="84" t="s">
        <v>6056</v>
      </c>
      <c r="D3348" s="118" t="s">
        <v>6174</v>
      </c>
      <c r="E3348" s="53" t="str">
        <f t="shared" si="53"/>
        <v>47</v>
      </c>
      <c r="G3348"/>
    </row>
    <row r="3349" spans="2:7" ht="13.2">
      <c r="B3349" s="37" t="s">
        <v>6175</v>
      </c>
      <c r="C3349" s="84" t="s">
        <v>6056</v>
      </c>
      <c r="D3349" s="118" t="s">
        <v>6896</v>
      </c>
      <c r="E3349" s="53" t="str">
        <f t="shared" si="53"/>
        <v>47</v>
      </c>
      <c r="G3349"/>
    </row>
    <row r="3350" spans="2:7" ht="13.2">
      <c r="B3350" s="37" t="s">
        <v>6176</v>
      </c>
      <c r="C3350" s="84" t="s">
        <v>6056</v>
      </c>
      <c r="D3350" s="118" t="s">
        <v>6177</v>
      </c>
      <c r="E3350" s="53" t="str">
        <f t="shared" si="53"/>
        <v>47</v>
      </c>
      <c r="G3350"/>
    </row>
    <row r="3351" spans="2:7" ht="13.2">
      <c r="B3351" s="37" t="s">
        <v>6178</v>
      </c>
      <c r="C3351" s="84" t="s">
        <v>6056</v>
      </c>
      <c r="D3351" s="118" t="s">
        <v>6897</v>
      </c>
      <c r="E3351" s="53" t="str">
        <f t="shared" si="53"/>
        <v>47</v>
      </c>
      <c r="G3351"/>
    </row>
    <row r="3352" spans="2:7" ht="13.2">
      <c r="B3352" s="37" t="s">
        <v>6179</v>
      </c>
      <c r="C3352" s="84" t="s">
        <v>6056</v>
      </c>
      <c r="D3352" s="123" t="s">
        <v>6898</v>
      </c>
      <c r="E3352" s="53" t="str">
        <f t="shared" si="53"/>
        <v>47</v>
      </c>
      <c r="G3352"/>
    </row>
    <row r="3353" spans="2:7" ht="13.2">
      <c r="B3353" s="37" t="s">
        <v>6180</v>
      </c>
      <c r="C3353" s="84" t="s">
        <v>6056</v>
      </c>
      <c r="D3353" s="118" t="s">
        <v>6899</v>
      </c>
      <c r="E3353" s="53" t="str">
        <f t="shared" si="53"/>
        <v>47</v>
      </c>
      <c r="G3353"/>
    </row>
    <row r="3354" spans="2:7" ht="13.2">
      <c r="B3354" s="37" t="s">
        <v>6181</v>
      </c>
      <c r="C3354" s="84" t="s">
        <v>6056</v>
      </c>
      <c r="D3354" s="118" t="s">
        <v>6900</v>
      </c>
      <c r="E3354" s="53" t="str">
        <f t="shared" si="53"/>
        <v>47</v>
      </c>
      <c r="G3354"/>
    </row>
    <row r="3355" spans="2:7" ht="13.2">
      <c r="B3355" s="37" t="s">
        <v>6182</v>
      </c>
      <c r="C3355" s="84" t="s">
        <v>6056</v>
      </c>
      <c r="D3355" s="118" t="s">
        <v>6901</v>
      </c>
      <c r="E3355" s="53" t="str">
        <f t="shared" si="53"/>
        <v>47</v>
      </c>
      <c r="G3355"/>
    </row>
    <row r="3356" spans="2:7" ht="13.2">
      <c r="B3356" s="37" t="s">
        <v>6183</v>
      </c>
      <c r="C3356" s="84" t="s">
        <v>6056</v>
      </c>
      <c r="D3356" s="118" t="s">
        <v>6902</v>
      </c>
      <c r="E3356" s="53" t="str">
        <f t="shared" si="53"/>
        <v>47</v>
      </c>
      <c r="G3356"/>
    </row>
    <row r="3357" spans="2:7" ht="13.2">
      <c r="B3357" s="37" t="s">
        <v>6184</v>
      </c>
      <c r="C3357" s="84" t="s">
        <v>6056</v>
      </c>
      <c r="D3357" s="118" t="s">
        <v>6903</v>
      </c>
      <c r="E3357" s="53" t="str">
        <f t="shared" si="53"/>
        <v>47</v>
      </c>
      <c r="G3357"/>
    </row>
    <row r="3358" spans="2:7" ht="13.2">
      <c r="B3358" s="37" t="s">
        <v>6185</v>
      </c>
      <c r="C3358" s="84" t="s">
        <v>6056</v>
      </c>
      <c r="D3358" s="118" t="s">
        <v>6904</v>
      </c>
      <c r="E3358" s="53" t="str">
        <f t="shared" si="53"/>
        <v>47</v>
      </c>
      <c r="G3358"/>
    </row>
    <row r="3359" spans="2:7" ht="13.2">
      <c r="B3359" s="37" t="s">
        <v>6532</v>
      </c>
      <c r="C3359" s="84" t="s">
        <v>6056</v>
      </c>
      <c r="D3359" s="135" t="s">
        <v>6905</v>
      </c>
      <c r="E3359" s="53" t="str">
        <f t="shared" si="53"/>
        <v>47</v>
      </c>
      <c r="G3359"/>
    </row>
    <row r="3360" spans="2:7" ht="13.8" thickBot="1">
      <c r="B3360" s="50" t="s">
        <v>6533</v>
      </c>
      <c r="C3360" s="85" t="s">
        <v>6056</v>
      </c>
      <c r="D3360" s="133" t="s">
        <v>6906</v>
      </c>
      <c r="E3360" s="53" t="str">
        <f t="shared" si="53"/>
        <v>47</v>
      </c>
      <c r="G3360"/>
    </row>
    <row r="3361" spans="1:5" ht="13.2">
      <c r="A3361"/>
      <c r="B3361"/>
      <c r="C3361"/>
      <c r="D3361"/>
      <c r="E3361" s="53" t="str">
        <f>LEFT(A3361,2)</f>
        <v/>
      </c>
    </row>
    <row r="3362" spans="1:5" ht="13.2">
      <c r="A3362"/>
      <c r="B3362"/>
      <c r="C3362"/>
      <c r="D3362"/>
      <c r="E3362" s="53" t="str">
        <f t="shared" si="53"/>
        <v/>
      </c>
    </row>
    <row r="3363" spans="1:5" ht="13.2">
      <c r="A3363"/>
      <c r="B3363"/>
      <c r="C3363"/>
      <c r="D3363"/>
      <c r="E3363" s="53" t="str">
        <f t="shared" si="53"/>
        <v/>
      </c>
    </row>
    <row r="3364" spans="1:5" ht="13.2">
      <c r="A3364"/>
      <c r="B3364"/>
      <c r="C3364"/>
      <c r="D3364"/>
      <c r="E3364" s="53" t="str">
        <f t="shared" si="53"/>
        <v/>
      </c>
    </row>
    <row r="3365" spans="1:5" ht="13.2">
      <c r="A3365"/>
      <c r="B3365"/>
      <c r="C3365"/>
      <c r="D3365"/>
      <c r="E3365" s="53" t="str">
        <f t="shared" si="53"/>
        <v/>
      </c>
    </row>
    <row r="3366" spans="1:5" ht="13.2">
      <c r="A3366"/>
      <c r="B3366"/>
      <c r="C3366"/>
      <c r="D3366"/>
      <c r="E3366" s="53" t="str">
        <f t="shared" si="53"/>
        <v/>
      </c>
    </row>
    <row r="3367" spans="1:5" ht="13.2">
      <c r="A3367"/>
      <c r="B3367"/>
      <c r="C3367"/>
      <c r="D3367"/>
      <c r="E3367" s="53" t="str">
        <f t="shared" si="53"/>
        <v/>
      </c>
    </row>
    <row r="3368" spans="1:5" ht="13.2">
      <c r="A3368"/>
      <c r="B3368"/>
      <c r="C3368"/>
      <c r="D3368"/>
      <c r="E3368" s="53" t="str">
        <f t="shared" si="53"/>
        <v/>
      </c>
    </row>
    <row r="3369" spans="1:5" ht="13.2">
      <c r="A3369"/>
      <c r="B3369"/>
      <c r="C3369"/>
      <c r="D3369"/>
      <c r="E3369" s="53" t="str">
        <f t="shared" si="53"/>
        <v/>
      </c>
    </row>
    <row r="3370" spans="1:5" ht="13.2">
      <c r="A3370"/>
      <c r="B3370"/>
      <c r="C3370"/>
      <c r="D3370"/>
      <c r="E3370" s="53" t="str">
        <f t="shared" si="53"/>
        <v/>
      </c>
    </row>
    <row r="3371" spans="1:5" ht="13.2">
      <c r="A3371"/>
      <c r="B3371"/>
      <c r="C3371"/>
      <c r="D3371"/>
      <c r="E3371" s="53" t="str">
        <f t="shared" si="53"/>
        <v/>
      </c>
    </row>
    <row r="3372" spans="1:5" ht="13.2">
      <c r="A3372"/>
      <c r="B3372"/>
      <c r="C3372"/>
      <c r="D3372"/>
      <c r="E3372" s="53" t="str">
        <f t="shared" si="53"/>
        <v/>
      </c>
    </row>
    <row r="3373" spans="1:5" ht="13.2">
      <c r="A3373"/>
      <c r="B3373"/>
      <c r="C3373"/>
      <c r="D3373"/>
      <c r="E3373" s="53" t="str">
        <f t="shared" si="53"/>
        <v/>
      </c>
    </row>
    <row r="3374" spans="1:5" ht="13.2">
      <c r="A3374"/>
      <c r="B3374"/>
      <c r="C3374"/>
      <c r="D3374"/>
      <c r="E3374" s="53" t="str">
        <f t="shared" si="53"/>
        <v/>
      </c>
    </row>
    <row r="3375" spans="1:5" ht="13.2">
      <c r="A3375"/>
      <c r="B3375"/>
      <c r="C3375"/>
      <c r="D3375"/>
      <c r="E3375" s="53" t="str">
        <f t="shared" si="53"/>
        <v/>
      </c>
    </row>
    <row r="3376" spans="1:5" ht="13.2">
      <c r="A3376"/>
      <c r="B3376"/>
      <c r="C3376"/>
      <c r="D3376"/>
      <c r="E3376" s="53" t="str">
        <f t="shared" si="53"/>
        <v/>
      </c>
    </row>
    <row r="3377" spans="1:5" ht="13.2">
      <c r="A3377"/>
      <c r="B3377"/>
      <c r="C3377"/>
      <c r="D3377"/>
      <c r="E3377" s="53" t="str">
        <f t="shared" si="53"/>
        <v/>
      </c>
    </row>
    <row r="3378" spans="1:5" ht="13.2">
      <c r="A3378"/>
      <c r="B3378"/>
      <c r="C3378"/>
      <c r="D3378"/>
      <c r="E3378" s="53" t="str">
        <f t="shared" si="53"/>
        <v/>
      </c>
    </row>
    <row r="3379" spans="1:5" ht="13.2">
      <c r="A3379"/>
      <c r="B3379"/>
      <c r="C3379"/>
      <c r="D3379"/>
      <c r="E3379" s="53" t="str">
        <f t="shared" si="53"/>
        <v/>
      </c>
    </row>
    <row r="3380" spans="1:5" ht="13.2">
      <c r="A3380"/>
      <c r="B3380"/>
      <c r="C3380"/>
      <c r="D3380"/>
      <c r="E3380" s="53" t="str">
        <f t="shared" si="53"/>
        <v/>
      </c>
    </row>
    <row r="3381" spans="1:5" ht="13.2">
      <c r="A3381"/>
      <c r="B3381"/>
      <c r="C3381"/>
      <c r="D3381"/>
      <c r="E3381" s="53" t="str">
        <f t="shared" si="53"/>
        <v/>
      </c>
    </row>
    <row r="3382" spans="1:5" ht="13.2">
      <c r="A3382"/>
      <c r="B3382"/>
      <c r="C3382"/>
      <c r="D3382"/>
      <c r="E3382" s="53" t="str">
        <f t="shared" si="53"/>
        <v/>
      </c>
    </row>
    <row r="3383" spans="1:5" ht="13.2">
      <c r="A3383"/>
      <c r="B3383"/>
      <c r="C3383"/>
      <c r="D3383"/>
      <c r="E3383" s="53" t="str">
        <f t="shared" si="53"/>
        <v/>
      </c>
    </row>
    <row r="3384" spans="1:5" ht="13.2">
      <c r="A3384"/>
      <c r="B3384"/>
      <c r="C3384"/>
      <c r="D3384"/>
      <c r="E3384" s="53" t="str">
        <f t="shared" si="53"/>
        <v/>
      </c>
    </row>
    <row r="3385" spans="1:5" ht="13.2">
      <c r="A3385"/>
      <c r="B3385"/>
      <c r="C3385"/>
      <c r="D3385"/>
      <c r="E3385" s="53" t="str">
        <f t="shared" si="53"/>
        <v/>
      </c>
    </row>
    <row r="3386" spans="1:5" ht="13.2">
      <c r="A3386"/>
      <c r="B3386"/>
      <c r="C3386"/>
      <c r="D3386"/>
      <c r="E3386" s="53" t="str">
        <f t="shared" si="53"/>
        <v/>
      </c>
    </row>
    <row r="3387" spans="1:5" ht="13.2">
      <c r="A3387"/>
      <c r="B3387"/>
      <c r="C3387"/>
      <c r="D3387"/>
      <c r="E3387" s="53" t="str">
        <f t="shared" si="53"/>
        <v/>
      </c>
    </row>
  </sheetData>
  <autoFilter ref="B5:G3387" xr:uid="{6C85E327-4047-4960-B479-9DDE71F7916E}"/>
  <phoneticPr fontId="2"/>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BS66"/>
  <sheetViews>
    <sheetView workbookViewId="0"/>
  </sheetViews>
  <sheetFormatPr defaultRowHeight="13.2"/>
  <cols>
    <col min="1" max="98" width="2.77734375" customWidth="1"/>
  </cols>
  <sheetData>
    <row r="1" spans="1:71">
      <c r="A1" s="4" t="s">
        <v>56</v>
      </c>
      <c r="F1" s="4"/>
      <c r="K1" s="4" t="s">
        <v>30</v>
      </c>
      <c r="P1" s="4"/>
      <c r="U1" s="4" t="s">
        <v>1</v>
      </c>
      <c r="Z1" s="4"/>
      <c r="AE1" s="9" t="s">
        <v>31</v>
      </c>
      <c r="AJ1" s="4" t="s">
        <v>9</v>
      </c>
      <c r="AO1" s="4" t="s">
        <v>57</v>
      </c>
      <c r="AT1" s="4" t="s">
        <v>58</v>
      </c>
      <c r="AY1" s="9" t="s">
        <v>80</v>
      </c>
      <c r="BD1" s="4"/>
      <c r="BI1" s="4"/>
      <c r="BN1" s="4"/>
      <c r="BS1" s="4"/>
    </row>
    <row r="3" spans="1:71" s="3" customFormat="1" ht="12">
      <c r="A3" s="1" t="s">
        <v>32</v>
      </c>
      <c r="F3" s="3">
        <v>46</v>
      </c>
      <c r="K3" s="1" t="s">
        <v>10</v>
      </c>
      <c r="P3" s="8" t="s">
        <v>62</v>
      </c>
      <c r="U3" s="1" t="s">
        <v>34</v>
      </c>
      <c r="Z3" s="3">
        <v>0</v>
      </c>
      <c r="AJ3" s="3" t="s">
        <v>9</v>
      </c>
      <c r="AO3" s="3">
        <v>1</v>
      </c>
      <c r="AT3" s="3" t="s">
        <v>23</v>
      </c>
      <c r="AY3" s="3" t="s">
        <v>81</v>
      </c>
    </row>
    <row r="4" spans="1:71" s="3" customFormat="1" ht="12">
      <c r="A4" s="1" t="s">
        <v>33</v>
      </c>
      <c r="F4" s="3">
        <v>47</v>
      </c>
      <c r="K4" s="1" t="s">
        <v>8</v>
      </c>
      <c r="P4" s="8" t="s">
        <v>75</v>
      </c>
      <c r="U4" s="1" t="s">
        <v>35</v>
      </c>
      <c r="Z4" s="3">
        <v>1</v>
      </c>
      <c r="AO4" s="3">
        <v>2</v>
      </c>
      <c r="AT4" s="3" t="s">
        <v>24</v>
      </c>
      <c r="AY4" s="3" t="s">
        <v>82</v>
      </c>
    </row>
    <row r="5" spans="1:71" s="3" customFormat="1" ht="12">
      <c r="K5" s="1" t="s">
        <v>11</v>
      </c>
      <c r="P5" s="8" t="s">
        <v>76</v>
      </c>
      <c r="U5" s="1" t="s">
        <v>36</v>
      </c>
      <c r="Z5" s="3">
        <v>3</v>
      </c>
      <c r="AO5" s="3">
        <v>3</v>
      </c>
      <c r="AT5" s="3" t="s">
        <v>25</v>
      </c>
      <c r="AY5" s="3" t="s">
        <v>83</v>
      </c>
    </row>
    <row r="6" spans="1:71" s="3" customFormat="1" ht="12">
      <c r="K6" s="1" t="s">
        <v>12</v>
      </c>
      <c r="P6" s="8" t="s">
        <v>63</v>
      </c>
      <c r="U6" s="1" t="s">
        <v>37</v>
      </c>
      <c r="Z6" s="3">
        <v>5</v>
      </c>
      <c r="AO6" s="3">
        <v>4</v>
      </c>
      <c r="AT6" s="3" t="s">
        <v>26</v>
      </c>
      <c r="AY6" s="3" t="s">
        <v>84</v>
      </c>
    </row>
    <row r="7" spans="1:71" s="3" customFormat="1" ht="12">
      <c r="K7" s="1" t="s">
        <v>13</v>
      </c>
      <c r="P7" s="8" t="s">
        <v>64</v>
      </c>
      <c r="U7" s="1" t="s">
        <v>38</v>
      </c>
      <c r="Z7" s="3">
        <v>6</v>
      </c>
      <c r="AO7" s="3">
        <v>5</v>
      </c>
      <c r="AT7" s="3" t="s">
        <v>27</v>
      </c>
      <c r="AY7" s="3" t="s">
        <v>85</v>
      </c>
    </row>
    <row r="8" spans="1:71" s="3" customFormat="1" ht="12">
      <c r="K8" s="1" t="s">
        <v>14</v>
      </c>
      <c r="P8" s="8" t="s">
        <v>65</v>
      </c>
      <c r="U8" s="1" t="s">
        <v>39</v>
      </c>
      <c r="Z8" s="3">
        <v>7</v>
      </c>
      <c r="AO8" s="3">
        <v>6</v>
      </c>
      <c r="AT8" s="3" t="s">
        <v>28</v>
      </c>
      <c r="AY8" s="3" t="s">
        <v>86</v>
      </c>
    </row>
    <row r="9" spans="1:71" s="3" customFormat="1" ht="12">
      <c r="K9" s="1" t="s">
        <v>15</v>
      </c>
      <c r="P9" s="8" t="s">
        <v>66</v>
      </c>
      <c r="U9" s="5" t="s">
        <v>40</v>
      </c>
      <c r="V9" s="7"/>
      <c r="W9" s="7"/>
      <c r="X9" s="7"/>
      <c r="Y9" s="7"/>
      <c r="Z9" s="7">
        <v>1</v>
      </c>
      <c r="AA9" s="7"/>
      <c r="AB9" s="7"/>
      <c r="AC9" s="7"/>
      <c r="AD9" s="7"/>
      <c r="AO9" s="3">
        <v>7</v>
      </c>
      <c r="AT9" s="3" t="s">
        <v>0</v>
      </c>
      <c r="AY9" s="3" t="s">
        <v>87</v>
      </c>
    </row>
    <row r="10" spans="1:71" s="3" customFormat="1" ht="12">
      <c r="K10" s="1" t="s">
        <v>16</v>
      </c>
      <c r="P10" s="8" t="s">
        <v>77</v>
      </c>
      <c r="Q10" s="3">
        <v>18</v>
      </c>
      <c r="U10" s="1" t="s">
        <v>41</v>
      </c>
      <c r="Z10" s="3">
        <v>2</v>
      </c>
      <c r="AO10" s="3">
        <v>8</v>
      </c>
      <c r="AY10" s="3" t="s">
        <v>88</v>
      </c>
    </row>
    <row r="11" spans="1:71" s="3" customFormat="1" ht="12">
      <c r="K11" s="1" t="s">
        <v>17</v>
      </c>
      <c r="P11" s="8" t="s">
        <v>78</v>
      </c>
      <c r="U11" s="1" t="s">
        <v>42</v>
      </c>
      <c r="Z11" s="3">
        <v>3</v>
      </c>
      <c r="AO11" s="3">
        <v>9</v>
      </c>
    </row>
    <row r="12" spans="1:71" s="3" customFormat="1" ht="12">
      <c r="K12" s="3" t="s">
        <v>18</v>
      </c>
      <c r="P12" s="8" t="s">
        <v>67</v>
      </c>
      <c r="U12" s="1" t="s">
        <v>43</v>
      </c>
      <c r="Z12" s="3">
        <v>4</v>
      </c>
      <c r="AO12" s="3">
        <v>10</v>
      </c>
    </row>
    <row r="13" spans="1:71" s="3" customFormat="1" ht="12">
      <c r="K13" s="3" t="s">
        <v>19</v>
      </c>
      <c r="P13" s="8" t="s">
        <v>68</v>
      </c>
      <c r="U13" s="1" t="s">
        <v>44</v>
      </c>
      <c r="Z13" s="3">
        <v>5</v>
      </c>
      <c r="AO13" s="3">
        <v>11</v>
      </c>
    </row>
    <row r="14" spans="1:71" s="3" customFormat="1" ht="12">
      <c r="K14" s="3" t="s">
        <v>59</v>
      </c>
      <c r="P14" s="8" t="s">
        <v>69</v>
      </c>
      <c r="U14" s="3" t="s">
        <v>45</v>
      </c>
      <c r="Z14" s="3">
        <v>6</v>
      </c>
      <c r="AO14" s="3">
        <v>12</v>
      </c>
    </row>
    <row r="15" spans="1:71" s="3" customFormat="1" ht="12">
      <c r="K15" s="3" t="s">
        <v>20</v>
      </c>
      <c r="P15" s="8" t="s">
        <v>70</v>
      </c>
      <c r="U15" s="3" t="s">
        <v>46</v>
      </c>
      <c r="Z15" s="3">
        <v>7</v>
      </c>
      <c r="AO15" s="3">
        <v>13</v>
      </c>
    </row>
    <row r="16" spans="1:71" s="3" customFormat="1" ht="12">
      <c r="K16" s="3" t="s">
        <v>21</v>
      </c>
      <c r="P16" s="8" t="s">
        <v>71</v>
      </c>
      <c r="U16" s="3" t="s">
        <v>47</v>
      </c>
      <c r="Z16" s="3">
        <v>8</v>
      </c>
      <c r="AO16" s="3">
        <v>14</v>
      </c>
    </row>
    <row r="17" spans="11:41" s="3" customFormat="1" ht="12">
      <c r="K17" s="3" t="s">
        <v>60</v>
      </c>
      <c r="P17" s="8" t="s">
        <v>72</v>
      </c>
      <c r="U17" s="6" t="s">
        <v>48</v>
      </c>
      <c r="V17" s="6"/>
      <c r="W17" s="6"/>
      <c r="X17" s="6"/>
      <c r="Y17" s="6"/>
      <c r="Z17" s="6">
        <v>9</v>
      </c>
      <c r="AA17" s="6"/>
      <c r="AB17" s="6"/>
      <c r="AC17" s="6"/>
      <c r="AD17" s="6"/>
      <c r="AO17" s="3">
        <v>15</v>
      </c>
    </row>
    <row r="18" spans="11:41" s="3" customFormat="1" ht="12">
      <c r="K18" s="3" t="s">
        <v>61</v>
      </c>
      <c r="P18" s="8" t="s">
        <v>73</v>
      </c>
      <c r="U18" s="3" t="s">
        <v>49</v>
      </c>
      <c r="Z18" s="3">
        <v>0</v>
      </c>
      <c r="AO18" s="3">
        <v>16</v>
      </c>
    </row>
    <row r="19" spans="11:41" s="3" customFormat="1" ht="12">
      <c r="K19" s="3" t="s">
        <v>22</v>
      </c>
      <c r="P19" s="8" t="s">
        <v>74</v>
      </c>
      <c r="U19" s="3" t="s">
        <v>50</v>
      </c>
      <c r="Z19" s="3">
        <v>1</v>
      </c>
      <c r="AO19" s="3">
        <v>17</v>
      </c>
    </row>
    <row r="20" spans="11:41" s="3" customFormat="1" ht="12">
      <c r="U20" s="7" t="s">
        <v>51</v>
      </c>
      <c r="V20" s="7"/>
      <c r="W20" s="7"/>
      <c r="X20" s="7"/>
      <c r="Y20" s="7"/>
      <c r="Z20" s="7">
        <v>1</v>
      </c>
      <c r="AA20" s="7"/>
      <c r="AB20" s="7"/>
      <c r="AC20" s="7"/>
      <c r="AD20" s="7"/>
      <c r="AO20" s="3">
        <v>18</v>
      </c>
    </row>
    <row r="21" spans="11:41" s="3" customFormat="1" ht="12">
      <c r="U21" s="3" t="s">
        <v>52</v>
      </c>
      <c r="Z21" s="3">
        <v>2</v>
      </c>
      <c r="AO21" s="3">
        <v>19</v>
      </c>
    </row>
    <row r="22" spans="11:41" s="3" customFormat="1" ht="12">
      <c r="U22" s="6" t="s">
        <v>53</v>
      </c>
      <c r="V22" s="6"/>
      <c r="W22" s="6"/>
      <c r="X22" s="6"/>
      <c r="Y22" s="6"/>
      <c r="Z22" s="6">
        <v>3</v>
      </c>
      <c r="AA22" s="6"/>
      <c r="AB22" s="6"/>
      <c r="AC22" s="6"/>
      <c r="AD22" s="6"/>
      <c r="AO22" s="3">
        <v>20</v>
      </c>
    </row>
    <row r="23" spans="11:41" s="3" customFormat="1" ht="12">
      <c r="U23" s="3" t="s">
        <v>54</v>
      </c>
      <c r="Z23" s="3">
        <v>1</v>
      </c>
      <c r="AO23" s="3">
        <v>21</v>
      </c>
    </row>
    <row r="24" spans="11:41" s="3" customFormat="1" ht="12">
      <c r="U24" s="3" t="s">
        <v>55</v>
      </c>
      <c r="Z24" s="3">
        <v>2</v>
      </c>
      <c r="AO24" s="3">
        <v>22</v>
      </c>
    </row>
    <row r="25" spans="11:41" s="3" customFormat="1" ht="12">
      <c r="AO25" s="3">
        <v>23</v>
      </c>
    </row>
    <row r="26" spans="11:41" s="3" customFormat="1" ht="12">
      <c r="AO26" s="3">
        <v>24</v>
      </c>
    </row>
    <row r="27" spans="11:41" s="3" customFormat="1" ht="12">
      <c r="AO27" s="3">
        <v>25</v>
      </c>
    </row>
    <row r="28" spans="11:41" s="3" customFormat="1" ht="12">
      <c r="AO28" s="3">
        <v>26</v>
      </c>
    </row>
    <row r="29" spans="11:41" s="3" customFormat="1" ht="12">
      <c r="AO29" s="3">
        <v>27</v>
      </c>
    </row>
    <row r="30" spans="11:41" s="3" customFormat="1" ht="12">
      <c r="AO30" s="3">
        <v>28</v>
      </c>
    </row>
    <row r="31" spans="11:41" s="3" customFormat="1" ht="12">
      <c r="AO31" s="3">
        <v>29</v>
      </c>
    </row>
    <row r="32" spans="11:41" s="3" customFormat="1" ht="12">
      <c r="AO32" s="3">
        <v>30</v>
      </c>
    </row>
    <row r="33" spans="41:41" s="3" customFormat="1" ht="12">
      <c r="AO33" s="3">
        <v>31</v>
      </c>
    </row>
    <row r="34" spans="41:41" s="3" customFormat="1" ht="12">
      <c r="AO34" s="3">
        <v>32</v>
      </c>
    </row>
    <row r="35" spans="41:41" s="3" customFormat="1" ht="12">
      <c r="AO35" s="3">
        <v>33</v>
      </c>
    </row>
    <row r="36" spans="41:41" s="3" customFormat="1" ht="12">
      <c r="AO36" s="3">
        <v>34</v>
      </c>
    </row>
    <row r="37" spans="41:41" s="3" customFormat="1" ht="12">
      <c r="AO37" s="3">
        <v>35</v>
      </c>
    </row>
    <row r="38" spans="41:41" s="3" customFormat="1" ht="12">
      <c r="AO38" s="3">
        <v>36</v>
      </c>
    </row>
    <row r="39" spans="41:41" s="3" customFormat="1" ht="12">
      <c r="AO39" s="3">
        <v>37</v>
      </c>
    </row>
    <row r="40" spans="41:41" s="3" customFormat="1" ht="12">
      <c r="AO40" s="3">
        <v>38</v>
      </c>
    </row>
    <row r="41" spans="41:41" s="3" customFormat="1" ht="12">
      <c r="AO41" s="3">
        <v>39</v>
      </c>
    </row>
    <row r="42" spans="41:41" s="3" customFormat="1" ht="12">
      <c r="AO42" s="3">
        <v>40</v>
      </c>
    </row>
    <row r="43" spans="41:41" s="3" customFormat="1" ht="12">
      <c r="AO43" s="3">
        <v>41</v>
      </c>
    </row>
    <row r="44" spans="41:41" s="3" customFormat="1" ht="12">
      <c r="AO44" s="3">
        <v>42</v>
      </c>
    </row>
    <row r="45" spans="41:41" s="3" customFormat="1" ht="12">
      <c r="AO45" s="3">
        <v>43</v>
      </c>
    </row>
    <row r="46" spans="41:41" s="3" customFormat="1" ht="12">
      <c r="AO46" s="3">
        <v>44</v>
      </c>
    </row>
    <row r="47" spans="41:41" s="3" customFormat="1" ht="12">
      <c r="AO47" s="3">
        <v>45</v>
      </c>
    </row>
    <row r="48" spans="41:41" s="3" customFormat="1" ht="12">
      <c r="AO48" s="3">
        <v>46</v>
      </c>
    </row>
    <row r="49" spans="41:41" s="3" customFormat="1" ht="12">
      <c r="AO49" s="3">
        <v>47</v>
      </c>
    </row>
    <row r="50" spans="41:41" s="3" customFormat="1" ht="12">
      <c r="AO50" s="3">
        <v>48</v>
      </c>
    </row>
    <row r="51" spans="41:41" s="3" customFormat="1" ht="12">
      <c r="AO51" s="3">
        <v>49</v>
      </c>
    </row>
    <row r="52" spans="41:41" s="3" customFormat="1" ht="12">
      <c r="AO52" s="3">
        <v>50</v>
      </c>
    </row>
    <row r="53" spans="41:41" s="3" customFormat="1" ht="12">
      <c r="AO53" s="3">
        <v>51</v>
      </c>
    </row>
    <row r="54" spans="41:41" s="3" customFormat="1" ht="12">
      <c r="AO54" s="3">
        <v>52</v>
      </c>
    </row>
    <row r="55" spans="41:41" s="3" customFormat="1" ht="12">
      <c r="AO55" s="3">
        <v>53</v>
      </c>
    </row>
    <row r="56" spans="41:41" s="3" customFormat="1" ht="12">
      <c r="AO56" s="3">
        <v>54</v>
      </c>
    </row>
    <row r="57" spans="41:41" s="3" customFormat="1" ht="12">
      <c r="AO57" s="3">
        <v>55</v>
      </c>
    </row>
    <row r="58" spans="41:41" s="3" customFormat="1" ht="12">
      <c r="AO58" s="3">
        <v>56</v>
      </c>
    </row>
    <row r="59" spans="41:41" s="3" customFormat="1" ht="12">
      <c r="AO59" s="3">
        <v>57</v>
      </c>
    </row>
    <row r="60" spans="41:41" s="3" customFormat="1" ht="12">
      <c r="AO60" s="3">
        <v>58</v>
      </c>
    </row>
    <row r="61" spans="41:41" s="3" customFormat="1" ht="12">
      <c r="AO61" s="3">
        <v>59</v>
      </c>
    </row>
    <row r="62" spans="41:41" s="3" customFormat="1" ht="12">
      <c r="AO62" s="3">
        <v>60</v>
      </c>
    </row>
    <row r="63" spans="41:41" s="3" customFormat="1" ht="12">
      <c r="AO63" s="3">
        <v>61</v>
      </c>
    </row>
    <row r="64" spans="41:41" s="3" customFormat="1" ht="12">
      <c r="AO64" s="3">
        <v>62</v>
      </c>
    </row>
    <row r="65" spans="41:41" s="3" customFormat="1" ht="12">
      <c r="AO65" s="3">
        <v>63</v>
      </c>
    </row>
    <row r="66" spans="41:41" s="3" customFormat="1" ht="12">
      <c r="AO66" s="3">
        <v>64</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B47E2F-7E24-4513-B2B7-6758F9FBAEEC}">
  <ds:schemaRefs>
    <ds:schemaRef ds:uri="http://schemas.microsoft.com/sharepoint/v3/contenttype/forms"/>
  </ds:schemaRefs>
</ds:datastoreItem>
</file>

<file path=customXml/itemProps2.xml><?xml version="1.0" encoding="utf-8"?>
<ds:datastoreItem xmlns:ds="http://schemas.openxmlformats.org/officeDocument/2006/customXml" ds:itemID="{400234CC-863D-46B3-905E-545544C976B1}">
  <ds:schemaRefs>
    <ds:schemaRef ds:uri="http://purl.org/dc/elements/1.1/"/>
    <ds:schemaRef ds:uri="http://schemas.microsoft.com/office/infopath/2007/PartnerControls"/>
    <ds:schemaRef ds:uri="http://schemas.microsoft.com/office/2006/metadata/properties"/>
    <ds:schemaRef ds:uri="96f7774a-1fa4-49d3-a956-75b9c85e9b43"/>
    <ds:schemaRef ds:uri="http://schemas.microsoft.com/office/2006/documentManagement/types"/>
    <ds:schemaRef ds:uri="http://purl.org/dc/dcmitype/"/>
    <ds:schemaRef ds:uri="http://purl.org/dc/terms/"/>
    <ds:schemaRef ds:uri="fd32c9f7-8932-4d07-b49b-91c8a1e26893"/>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D5F88A75-1C1B-4378-BE93-2D1FCE8947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23</vt:i4>
      </vt:variant>
    </vt:vector>
  </HeadingPairs>
  <TitlesOfParts>
    <vt:vector size="27" baseType="lpstr">
      <vt:lpstr>公開用</vt:lpstr>
      <vt:lpstr>選択肢</vt:lpstr>
      <vt:lpstr>団体コード</vt:lpstr>
      <vt:lpstr>選択肢BK</vt:lpstr>
      <vt:lpstr>公開用!Print_Area</vt:lpstr>
      <vt:lpstr>ガス事業</vt:lpstr>
      <vt:lpstr>その他事業</vt:lpstr>
      <vt:lpstr>と畜場事業</vt:lpstr>
      <vt:lpstr>下水道事業</vt:lpstr>
      <vt:lpstr>介護サービス事業</vt:lpstr>
      <vt:lpstr>簡易水道事業</vt:lpstr>
      <vt:lpstr>観光施設事業</vt:lpstr>
      <vt:lpstr>業種名</vt:lpstr>
      <vt:lpstr>交通事業</vt:lpstr>
      <vt:lpstr>工業用水道事業</vt:lpstr>
      <vt:lpstr>港湾整備事業</vt:lpstr>
      <vt:lpstr>市場事業</vt:lpstr>
      <vt:lpstr>事業名無し</vt:lpstr>
      <vt:lpstr>昭和</vt:lpstr>
      <vt:lpstr>水道事業</vt:lpstr>
      <vt:lpstr>宅地造成事業</vt:lpstr>
      <vt:lpstr>駐車場整備事業</vt:lpstr>
      <vt:lpstr>電気事業</vt:lpstr>
      <vt:lpstr>病院事業</vt:lpstr>
      <vt:lpstr>平成</vt:lpstr>
      <vt:lpstr>有料道路事業</vt:lpstr>
      <vt:lpstr>令和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2019-04-25T04:00:19Z</dcterms:created>
  <dcterms:modified xsi:type="dcterms:W3CDTF">2025-10-06T04:10:48Z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