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68040249-5138-4587-B491-662045808FAE}" xr6:coauthVersionLast="47" xr6:coauthVersionMax="47" xr10:uidLastSave="{00000000-0000-0000-0000-000000000000}"/>
  <bookViews>
    <workbookView xWindow="28690" yWindow="-110" windowWidth="29020" windowHeight="15820" xr2:uid="{9F4335E6-A634-4563-A29A-70F4C373F1A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<sst xmlns="http://schemas.openxmlformats.org/spreadsheetml/2006/main" count="6688" uniqueCount="3298">
  <si>
    <t>No.</t>
    <phoneticPr fontId="2"/>
  </si>
  <si>
    <t>事業者名</t>
    <rPh sb="0" eb="4">
      <t>ジギョウシャメイ</t>
    </rPh>
    <phoneticPr fontId="4"/>
  </si>
  <si>
    <t>事業者の主たる業種</t>
    <rPh sb="0" eb="3">
      <t>ジギョウシャ</t>
    </rPh>
    <rPh sb="4" eb="5">
      <t>シュ</t>
    </rPh>
    <rPh sb="7" eb="9">
      <t>ギョウシュ</t>
    </rPh>
    <phoneticPr fontId="4"/>
  </si>
  <si>
    <t>大分類</t>
    <rPh sb="0" eb="3">
      <t>ダイブンルイ</t>
    </rPh>
    <phoneticPr fontId="4"/>
  </si>
  <si>
    <t>中分類</t>
    <rPh sb="0" eb="3">
      <t>チュウブンルイ</t>
    </rPh>
    <phoneticPr fontId="4"/>
  </si>
  <si>
    <t>事業概要</t>
    <rPh sb="0" eb="2">
      <t>ジギョウ</t>
    </rPh>
    <rPh sb="2" eb="4">
      <t>ガイヨウ</t>
    </rPh>
    <phoneticPr fontId="4"/>
  </si>
  <si>
    <t>温室効果ガスの排出の量等</t>
    <rPh sb="0" eb="2">
      <t>オンシツ</t>
    </rPh>
    <rPh sb="2" eb="4">
      <t>コウカ</t>
    </rPh>
    <rPh sb="7" eb="9">
      <t>ハイシュツ</t>
    </rPh>
    <rPh sb="10" eb="12">
      <t>リョウトウ</t>
    </rPh>
    <phoneticPr fontId="2"/>
  </si>
  <si>
    <t>原単位の値</t>
    <rPh sb="0" eb="3">
      <t>ゲンタンイ</t>
    </rPh>
    <rPh sb="4" eb="5">
      <t>アタイ</t>
    </rPh>
    <phoneticPr fontId="4"/>
  </si>
  <si>
    <t>単位</t>
    <phoneticPr fontId="2"/>
  </si>
  <si>
    <t>原単位あたり排出量</t>
    <rPh sb="0" eb="3">
      <t>ゲンタンイ</t>
    </rPh>
    <rPh sb="6" eb="9">
      <t>ハイシュツリョウ</t>
    </rPh>
    <phoneticPr fontId="4"/>
  </si>
  <si>
    <t>R5計画</t>
    <rPh sb="2" eb="4">
      <t>ケイカク</t>
    </rPh>
    <phoneticPr fontId="4"/>
  </si>
  <si>
    <t>原単位の名称</t>
    <rPh sb="4" eb="6">
      <t>メイショウ</t>
    </rPh>
    <phoneticPr fontId="2"/>
  </si>
  <si>
    <t>再生可能エネルギーの導入状況</t>
    <rPh sb="0" eb="2">
      <t>サイセイ</t>
    </rPh>
    <rPh sb="2" eb="4">
      <t>カノウ</t>
    </rPh>
    <rPh sb="10" eb="12">
      <t>ドウニュウ</t>
    </rPh>
    <rPh sb="12" eb="14">
      <t>ジョウキョウ</t>
    </rPh>
    <phoneticPr fontId="2"/>
  </si>
  <si>
    <t>フロンの購入量</t>
    <rPh sb="4" eb="6">
      <t>コウニュウ</t>
    </rPh>
    <rPh sb="6" eb="7">
      <t>リョウ</t>
    </rPh>
    <phoneticPr fontId="4"/>
  </si>
  <si>
    <t>R4実績(kg)</t>
    <rPh sb="2" eb="4">
      <t>ジッセキ</t>
    </rPh>
    <phoneticPr fontId="4"/>
  </si>
  <si>
    <t>事業活動に伴う温室効果ガスの排出の量を削減するため年度ごとに実施する措置及び実施した措置（再生可能エネルギー導入を含む）</t>
    <rPh sb="0" eb="2">
      <t>ジギョウ</t>
    </rPh>
    <rPh sb="2" eb="4">
      <t>カツドウ</t>
    </rPh>
    <rPh sb="5" eb="6">
      <t>トモナ</t>
    </rPh>
    <rPh sb="7" eb="9">
      <t>オンシツ</t>
    </rPh>
    <rPh sb="9" eb="11">
      <t>コウカ</t>
    </rPh>
    <rPh sb="14" eb="16">
      <t>ハイシュツ</t>
    </rPh>
    <rPh sb="17" eb="18">
      <t>リョウ</t>
    </rPh>
    <rPh sb="19" eb="21">
      <t>サクゲン</t>
    </rPh>
    <rPh sb="25" eb="27">
      <t>ネンド</t>
    </rPh>
    <rPh sb="30" eb="32">
      <t>ジッシ</t>
    </rPh>
    <rPh sb="34" eb="36">
      <t>ソチ</t>
    </rPh>
    <rPh sb="36" eb="37">
      <t>オヨ</t>
    </rPh>
    <rPh sb="38" eb="40">
      <t>ジッシ</t>
    </rPh>
    <rPh sb="42" eb="44">
      <t>ソチ</t>
    </rPh>
    <rPh sb="45" eb="47">
      <t>サイセイ</t>
    </rPh>
    <rPh sb="47" eb="49">
      <t>カノウ</t>
    </rPh>
    <rPh sb="54" eb="56">
      <t>ドウニュウ</t>
    </rPh>
    <rPh sb="57" eb="58">
      <t>フク</t>
    </rPh>
    <phoneticPr fontId="2"/>
  </si>
  <si>
    <t>R5計画内容①</t>
    <rPh sb="2" eb="4">
      <t>ケイカク</t>
    </rPh>
    <rPh sb="4" eb="6">
      <t>ナイヨウ</t>
    </rPh>
    <phoneticPr fontId="4"/>
  </si>
  <si>
    <t>R5対象②</t>
    <rPh sb="2" eb="4">
      <t>タイショウ</t>
    </rPh>
    <phoneticPr fontId="4"/>
  </si>
  <si>
    <t>R5計画内容②</t>
    <rPh sb="2" eb="4">
      <t>ケイカク</t>
    </rPh>
    <rPh sb="4" eb="6">
      <t>ナイヨウ</t>
    </rPh>
    <phoneticPr fontId="4"/>
  </si>
  <si>
    <t>R5計画内容③</t>
    <phoneticPr fontId="2"/>
  </si>
  <si>
    <t>特記事項</t>
    <rPh sb="0" eb="2">
      <t>トッキ</t>
    </rPh>
    <rPh sb="2" eb="4">
      <t>ジコウ</t>
    </rPh>
    <phoneticPr fontId="4"/>
  </si>
  <si>
    <t>調整後排出量</t>
    <rPh sb="0" eb="2">
      <t>チョウセイ</t>
    </rPh>
    <rPh sb="2" eb="3">
      <t>ゴ</t>
    </rPh>
    <rPh sb="3" eb="6">
      <t>ハイシュツリョウ</t>
    </rPh>
    <phoneticPr fontId="4"/>
  </si>
  <si>
    <t>温室効果ガス削減のための取組の区分</t>
    <rPh sb="0" eb="2">
      <t>オンシツ</t>
    </rPh>
    <rPh sb="2" eb="4">
      <t>コウカ</t>
    </rPh>
    <rPh sb="6" eb="8">
      <t>サクゲン</t>
    </rPh>
    <rPh sb="12" eb="14">
      <t>トリクミ</t>
    </rPh>
    <rPh sb="15" eb="17">
      <t>クブン</t>
    </rPh>
    <phoneticPr fontId="2"/>
  </si>
  <si>
    <t>A-002</t>
  </si>
  <si>
    <t>A-003</t>
  </si>
  <si>
    <t>A-004</t>
  </si>
  <si>
    <t>A-007</t>
  </si>
  <si>
    <t>A-008</t>
  </si>
  <si>
    <t>A-012</t>
  </si>
  <si>
    <t>A-013</t>
  </si>
  <si>
    <t>A-014</t>
  </si>
  <si>
    <t>A-016</t>
  </si>
  <si>
    <t>A-017</t>
  </si>
  <si>
    <t>A-019</t>
  </si>
  <si>
    <t>A-022</t>
  </si>
  <si>
    <t>A-023</t>
  </si>
  <si>
    <t>A-026</t>
  </si>
  <si>
    <t>A-027</t>
  </si>
  <si>
    <t>A-028</t>
  </si>
  <si>
    <t>A-031</t>
  </si>
  <si>
    <t>A-034</t>
  </si>
  <si>
    <t>A-038</t>
  </si>
  <si>
    <t>A-040</t>
  </si>
  <si>
    <t>A-041</t>
  </si>
  <si>
    <t>A-043</t>
  </si>
  <si>
    <t>A-045</t>
  </si>
  <si>
    <t>A-046</t>
  </si>
  <si>
    <t>A-047</t>
  </si>
  <si>
    <t>A-051</t>
  </si>
  <si>
    <t>A-052</t>
  </si>
  <si>
    <t>A-056</t>
  </si>
  <si>
    <t>A-057</t>
  </si>
  <si>
    <t>A-058</t>
  </si>
  <si>
    <t>A-060</t>
  </si>
  <si>
    <t>A-061</t>
  </si>
  <si>
    <t>A-062</t>
  </si>
  <si>
    <t>A-063</t>
  </si>
  <si>
    <t>A-064</t>
  </si>
  <si>
    <t>A-066</t>
  </si>
  <si>
    <t>A-070</t>
  </si>
  <si>
    <t>A-071</t>
  </si>
  <si>
    <t>A-072</t>
  </si>
  <si>
    <t>A-074</t>
  </si>
  <si>
    <t>A-075</t>
  </si>
  <si>
    <t>A-076</t>
  </si>
  <si>
    <t>A-078</t>
  </si>
  <si>
    <t>A-079</t>
  </si>
  <si>
    <t>A-082</t>
  </si>
  <si>
    <t>A-083</t>
  </si>
  <si>
    <t>A-084</t>
  </si>
  <si>
    <t>A-085</t>
  </si>
  <si>
    <t>A-086</t>
  </si>
  <si>
    <t>A-088</t>
  </si>
  <si>
    <t>A-089</t>
  </si>
  <si>
    <t>A-090</t>
  </si>
  <si>
    <t>A-092</t>
  </si>
  <si>
    <t>A-094</t>
  </si>
  <si>
    <t>A-096</t>
  </si>
  <si>
    <t>A-097</t>
  </si>
  <si>
    <t>A-098</t>
  </si>
  <si>
    <t>A-100</t>
  </si>
  <si>
    <t>A-102</t>
  </si>
  <si>
    <t>A-103</t>
  </si>
  <si>
    <t>A-105</t>
  </si>
  <si>
    <t>A-106</t>
  </si>
  <si>
    <t>A-107</t>
  </si>
  <si>
    <t>A-109</t>
  </si>
  <si>
    <t>A-110</t>
  </si>
  <si>
    <t>A-111</t>
  </si>
  <si>
    <t>A-117</t>
  </si>
  <si>
    <t>A-118</t>
  </si>
  <si>
    <t>A-120</t>
  </si>
  <si>
    <t>A-121</t>
  </si>
  <si>
    <t>A-122</t>
  </si>
  <si>
    <t>A-126</t>
  </si>
  <si>
    <t>A-128</t>
  </si>
  <si>
    <t>A-129</t>
  </si>
  <si>
    <t>A-131</t>
  </si>
  <si>
    <t>A-133</t>
  </si>
  <si>
    <t>A-134</t>
  </si>
  <si>
    <t>A-139</t>
  </si>
  <si>
    <t>A-140</t>
  </si>
  <si>
    <t>A-141</t>
  </si>
  <si>
    <t>A-142</t>
  </si>
  <si>
    <t xml:space="preserve">A-143   </t>
  </si>
  <si>
    <t>A-144</t>
  </si>
  <si>
    <t>A-147</t>
  </si>
  <si>
    <t>A-149</t>
  </si>
  <si>
    <t>A-150</t>
  </si>
  <si>
    <t>A-151</t>
  </si>
  <si>
    <t>A-152</t>
  </si>
  <si>
    <t>A-153</t>
  </si>
  <si>
    <t>A-154</t>
  </si>
  <si>
    <t>A-155</t>
  </si>
  <si>
    <t>A-156</t>
  </si>
  <si>
    <t>A-157</t>
  </si>
  <si>
    <t>A-159</t>
  </si>
  <si>
    <t>A-161</t>
  </si>
  <si>
    <t>A-163</t>
  </si>
  <si>
    <t>A-164</t>
  </si>
  <si>
    <t>A-165</t>
  </si>
  <si>
    <t>A-166</t>
  </si>
  <si>
    <t>A-167</t>
  </si>
  <si>
    <t>A-168</t>
  </si>
  <si>
    <t>A-169</t>
  </si>
  <si>
    <t>A-170</t>
  </si>
  <si>
    <t>A-171</t>
  </si>
  <si>
    <t>A-174</t>
  </si>
  <si>
    <t>A-175</t>
  </si>
  <si>
    <t>A-178</t>
  </si>
  <si>
    <t>A-180</t>
  </si>
  <si>
    <t>A-183</t>
  </si>
  <si>
    <t>A-185</t>
  </si>
  <si>
    <t>A-186</t>
  </si>
  <si>
    <t>A-187</t>
  </si>
  <si>
    <t>A-188</t>
  </si>
  <si>
    <t>A-189</t>
  </si>
  <si>
    <t xml:space="preserve">A-191 </t>
  </si>
  <si>
    <t>A-192</t>
  </si>
  <si>
    <t>A-193</t>
  </si>
  <si>
    <t>A-197</t>
  </si>
  <si>
    <t>A-198</t>
  </si>
  <si>
    <t>A-200</t>
  </si>
  <si>
    <t>A-201</t>
  </si>
  <si>
    <t>A-202</t>
  </si>
  <si>
    <t>A-203</t>
  </si>
  <si>
    <t>A-205</t>
  </si>
  <si>
    <t>A-206</t>
  </si>
  <si>
    <t>A-209</t>
  </si>
  <si>
    <t>A-211</t>
  </si>
  <si>
    <t>A-212</t>
  </si>
  <si>
    <t>A-214</t>
  </si>
  <si>
    <t>A-217</t>
  </si>
  <si>
    <t>A-219</t>
  </si>
  <si>
    <t>A-220</t>
  </si>
  <si>
    <t>A-221</t>
  </si>
  <si>
    <t>A-222</t>
  </si>
  <si>
    <t>A-223</t>
  </si>
  <si>
    <t>A-225</t>
  </si>
  <si>
    <t>A-226</t>
  </si>
  <si>
    <t>A-230</t>
  </si>
  <si>
    <t>A-232</t>
  </si>
  <si>
    <t>A-233</t>
  </si>
  <si>
    <t>A-235</t>
  </si>
  <si>
    <t>A-236</t>
  </si>
  <si>
    <t>A-237</t>
  </si>
  <si>
    <t>A-238</t>
  </si>
  <si>
    <t>A-239</t>
  </si>
  <si>
    <t>A-241</t>
  </si>
  <si>
    <t>A-242</t>
  </si>
  <si>
    <t>A-244</t>
  </si>
  <si>
    <t>A-245</t>
  </si>
  <si>
    <t>A-248</t>
  </si>
  <si>
    <t>A-249</t>
  </si>
  <si>
    <t>A-251</t>
  </si>
  <si>
    <t>A-252</t>
  </si>
  <si>
    <t>A-253</t>
  </si>
  <si>
    <t>A-255</t>
  </si>
  <si>
    <t>A-256</t>
  </si>
  <si>
    <t>A-259</t>
  </si>
  <si>
    <t>A-261</t>
  </si>
  <si>
    <t>A-263</t>
  </si>
  <si>
    <t>A-264</t>
  </si>
  <si>
    <t>A-266</t>
  </si>
  <si>
    <t>A-267</t>
  </si>
  <si>
    <t>A-269</t>
  </si>
  <si>
    <t>A-270</t>
  </si>
  <si>
    <t>A-273</t>
  </si>
  <si>
    <t>A-276</t>
  </si>
  <si>
    <t>A-277</t>
  </si>
  <si>
    <t>A-278</t>
  </si>
  <si>
    <t>A-279</t>
  </si>
  <si>
    <t>A-280</t>
  </si>
  <si>
    <t>A-281</t>
  </si>
  <si>
    <t>A-285</t>
  </si>
  <si>
    <t>A-287</t>
  </si>
  <si>
    <t>A-288</t>
  </si>
  <si>
    <t>A-290</t>
  </si>
  <si>
    <t>A-292</t>
  </si>
  <si>
    <t>A-293</t>
  </si>
  <si>
    <t>A-294</t>
  </si>
  <si>
    <t>A-295</t>
  </si>
  <si>
    <t>A-297</t>
  </si>
  <si>
    <t>A-298</t>
  </si>
  <si>
    <t>A-299</t>
  </si>
  <si>
    <t>A-301</t>
  </si>
  <si>
    <t>A-302</t>
  </si>
  <si>
    <t>A-303</t>
  </si>
  <si>
    <t>A-305</t>
  </si>
  <si>
    <t>A-307</t>
  </si>
  <si>
    <t>A-309</t>
  </si>
  <si>
    <t>A-310</t>
  </si>
  <si>
    <t>A-313</t>
  </si>
  <si>
    <t>A-315</t>
  </si>
  <si>
    <t>A-316</t>
  </si>
  <si>
    <t>A-318</t>
  </si>
  <si>
    <t>A-319</t>
  </si>
  <si>
    <t>A-320</t>
  </si>
  <si>
    <t>A-321</t>
  </si>
  <si>
    <t>A-323</t>
  </si>
  <si>
    <t>A-326</t>
  </si>
  <si>
    <t>A-327</t>
  </si>
  <si>
    <t>A-328</t>
  </si>
  <si>
    <t>A-329</t>
  </si>
  <si>
    <t>A-330</t>
  </si>
  <si>
    <t>A-332</t>
  </si>
  <si>
    <t>A-333</t>
  </si>
  <si>
    <t>A-334</t>
  </si>
  <si>
    <t>A-335</t>
  </si>
  <si>
    <t>A-338</t>
  </si>
  <si>
    <t>A-340</t>
  </si>
  <si>
    <t>A-347</t>
  </si>
  <si>
    <t>A-350</t>
  </si>
  <si>
    <t>A-351</t>
  </si>
  <si>
    <t>A-352</t>
  </si>
  <si>
    <t>A-353</t>
  </si>
  <si>
    <t>A-355</t>
  </si>
  <si>
    <t>A-356</t>
  </si>
  <si>
    <t>A-358</t>
  </si>
  <si>
    <t>A-360</t>
  </si>
  <si>
    <t xml:space="preserve">A-361 </t>
  </si>
  <si>
    <t>A-364</t>
  </si>
  <si>
    <t>A-369</t>
  </si>
  <si>
    <t>A-370</t>
  </si>
  <si>
    <t>A-371</t>
  </si>
  <si>
    <t>A-372</t>
  </si>
  <si>
    <t>株式会社サーモテック</t>
  </si>
  <si>
    <t>株式会社ＩＨＩ原動機　太田工場</t>
  </si>
  <si>
    <t>白十字株式会社</t>
  </si>
  <si>
    <t>株式会社Mizkan</t>
  </si>
  <si>
    <t>武内プレス工業株式会社　藤岡工場</t>
  </si>
  <si>
    <t>河西工業ジャパン株式会社</t>
  </si>
  <si>
    <t>株式会社　天坊</t>
  </si>
  <si>
    <t>雪印ビーンスターク株式会社　群馬工場</t>
  </si>
  <si>
    <t>株式会社ファミリーマート</t>
  </si>
  <si>
    <t>サントリープロダクツ株式会社　榛名工場</t>
  </si>
  <si>
    <t>株式会社　梁瀬産業社</t>
  </si>
  <si>
    <t>コーセーインダストリーズ㈱群馬工場</t>
  </si>
  <si>
    <t>ダノンジャパン株式会社</t>
  </si>
  <si>
    <t>藤森工業株式会社　沼田事業所</t>
  </si>
  <si>
    <t>東邦亜鉛株式会社</t>
  </si>
  <si>
    <t>富士通株式会社　</t>
  </si>
  <si>
    <t>玉村町役場</t>
  </si>
  <si>
    <t>株式会社明電舎　太田事業所</t>
  </si>
  <si>
    <t>株式会社ＵＡＣＪ製箔 伊勢崎製造所</t>
  </si>
  <si>
    <t>国立研究開発法人量子科学技術研究開発機構
高崎量子技術基盤研究所</t>
  </si>
  <si>
    <t>セキスイボード(株)群馬事業所</t>
  </si>
  <si>
    <t>JA全農くみあい飼料株式会社</t>
  </si>
  <si>
    <t>サッポロビール株式会社　群馬工場</t>
  </si>
  <si>
    <t>邑楽館林医療企業団</t>
  </si>
  <si>
    <t>東都積水株式会社</t>
  </si>
  <si>
    <t>三菱電機株式会社</t>
  </si>
  <si>
    <t>ＮＳＫステアリングシステムズ株式会社</t>
  </si>
  <si>
    <t>株式会社 群馬バス</t>
  </si>
  <si>
    <t>太陽誘電株式会社</t>
  </si>
  <si>
    <t>関東電化工業株式会社　渋川工場</t>
  </si>
  <si>
    <t>パナソニック内装建材株式会社</t>
  </si>
  <si>
    <t>(株)高崎高島屋</t>
  </si>
  <si>
    <t>沖電気工業株式会社</t>
  </si>
  <si>
    <t>前橋アスコン</t>
  </si>
  <si>
    <t>株式会社ＳＵＢＡＲＵ　群馬製作所</t>
  </si>
  <si>
    <t>日興リカ株式会社</t>
  </si>
  <si>
    <t>伊勢崎市教育委員会</t>
  </si>
  <si>
    <t>群馬明治株式会社</t>
  </si>
  <si>
    <t>高梨乳業株式会社</t>
  </si>
  <si>
    <t>日立Astemo株式会社　　群馬工場</t>
  </si>
  <si>
    <t>第一三共ケミカルファーマ株式会社</t>
  </si>
  <si>
    <t>生活協同組合コープぐんま</t>
  </si>
  <si>
    <t>日東グラステックス株式会社</t>
  </si>
  <si>
    <t>昭和電気鋳鋼株式会社</t>
  </si>
  <si>
    <t>株式会社日本キャンパック</t>
  </si>
  <si>
    <t>マルハニチロ（株）群馬工場</t>
  </si>
  <si>
    <t>日本発条株式会社　群馬工場</t>
  </si>
  <si>
    <t>関越交通株式会社</t>
  </si>
  <si>
    <t>株式会社イチタン</t>
  </si>
  <si>
    <t>マックス株式会社</t>
  </si>
  <si>
    <t xml:space="preserve">日清紡ブレーキ株式会社 </t>
  </si>
  <si>
    <t>マレリ株式会社 群馬工場</t>
  </si>
  <si>
    <t>王子製鉄株式会社</t>
  </si>
  <si>
    <t>リケンテクノス株式会社</t>
  </si>
  <si>
    <t>寿がきや食品株式会社関東工場</t>
  </si>
  <si>
    <t>協和キリン株式会社　生産本部　高崎工場</t>
  </si>
  <si>
    <t>株式会社パイロットコーポレーション</t>
  </si>
  <si>
    <t>東洋アルミニウム株式会社　群馬製造所</t>
  </si>
  <si>
    <t>太田市</t>
  </si>
  <si>
    <t>株式会社フセラシ群馬工場</t>
  </si>
  <si>
    <t>ユニー株式会社</t>
  </si>
  <si>
    <t>長谷川香料株式会社　板倉工場</t>
  </si>
  <si>
    <t xml:space="preserve"> サントリー株式会社　群馬ビール工場</t>
  </si>
  <si>
    <t>東日本ダイカスト工業株式会社</t>
  </si>
  <si>
    <t>株式会社千代田製作所</t>
  </si>
  <si>
    <t>株式会社アルファ　群馬工場</t>
  </si>
  <si>
    <t>株式会社 山田製作所</t>
  </si>
  <si>
    <t>エスビック株式会社</t>
  </si>
  <si>
    <t>ハナマルキ株式会社　大利根工場</t>
  </si>
  <si>
    <t>佐川急便株式会社</t>
  </si>
  <si>
    <t>株式会社ＧＳユアサ群馬事業所</t>
  </si>
  <si>
    <t>桐生市</t>
  </si>
  <si>
    <t>前橋市</t>
  </si>
  <si>
    <t>北関東輸送株式会社</t>
  </si>
  <si>
    <t>信越半導体株式会社　磯部工場</t>
  </si>
  <si>
    <t>国立大学法人群馬大学</t>
  </si>
  <si>
    <t>株式会社　明治　群馬工場</t>
  </si>
  <si>
    <t>正田醤油株式会社</t>
  </si>
  <si>
    <t>レンゴー㈱前橋工場</t>
  </si>
  <si>
    <t>株式会社ベイシア</t>
  </si>
  <si>
    <t>小倉クラッチ株式会社</t>
  </si>
  <si>
    <t>沼田市役所</t>
  </si>
  <si>
    <t>月夜野運送株式会社</t>
  </si>
  <si>
    <t>株式会社　武蔵野</t>
  </si>
  <si>
    <t>日本プラスト株式会社</t>
  </si>
  <si>
    <t>マルサンアイ株式会社</t>
  </si>
  <si>
    <t>東京特殊硝子株式会社</t>
  </si>
  <si>
    <t>株式会社アドバンテスト</t>
  </si>
  <si>
    <t>イオンリテール株式会社</t>
  </si>
  <si>
    <t>新洋酸素株式会社</t>
  </si>
  <si>
    <t>群栄化学工業株式会社</t>
  </si>
  <si>
    <t>アルフレッサ ファーマ株式会社</t>
  </si>
  <si>
    <t>大同特殊鋼株式会社　渋川工場</t>
  </si>
  <si>
    <t>ＦＤＫ株式会社　ニッケル水素電池事業部</t>
  </si>
  <si>
    <t>高崎市役所</t>
  </si>
  <si>
    <t>株式会社 ミツバ</t>
  </si>
  <si>
    <t>株式会社　群馬県食肉卸売市場</t>
  </si>
  <si>
    <t>伊勢崎市</t>
  </si>
  <si>
    <t>株式会社ヴァレオジャパン　邑楽工場</t>
  </si>
  <si>
    <t>株式会社トッパンパッケージプロダクツ</t>
  </si>
  <si>
    <t>株式会社トーモク　館林工場</t>
  </si>
  <si>
    <t>株式会社アイリス</t>
  </si>
  <si>
    <t>信越化学工業株式会社　群馬事業所</t>
  </si>
  <si>
    <t>株式会社ヤオコー</t>
  </si>
  <si>
    <t>デンカ株式会社</t>
  </si>
  <si>
    <t>群馬県企業局</t>
  </si>
  <si>
    <t>ニプロ医工　株式会社</t>
  </si>
  <si>
    <t>株式会社ダイヤメット</t>
  </si>
  <si>
    <t>クリオン株式会社　関東工場</t>
  </si>
  <si>
    <t>株式会社ホンダトレーディングアルミニウム</t>
  </si>
  <si>
    <t>松巳鉄工株式会社</t>
  </si>
  <si>
    <t>群馬県太田市教育委員会</t>
  </si>
  <si>
    <t>桐生地域医療企業団</t>
  </si>
  <si>
    <t>リンテック株式会社</t>
  </si>
  <si>
    <t>高崎市上下水道事業</t>
  </si>
  <si>
    <t>金属技研株式会社 群馬工場</t>
  </si>
  <si>
    <t>日本肥糧株式会社</t>
  </si>
  <si>
    <t>館林市教育委員会</t>
  </si>
  <si>
    <t>館林市役所</t>
  </si>
  <si>
    <t>北海製罐株式会社</t>
  </si>
  <si>
    <t>東京建物株式会社</t>
  </si>
  <si>
    <t>田中貴金属工業株式会社</t>
  </si>
  <si>
    <t>ピー・アンド・ジー株式会社　高崎工場</t>
  </si>
  <si>
    <t>株式会社カインズ</t>
  </si>
  <si>
    <t>太平食品工業株式会社</t>
  </si>
  <si>
    <t>プラス株式会社　前橋工場</t>
  </si>
  <si>
    <t>ハルナプロデュース株式会社</t>
  </si>
  <si>
    <t>株式会社　ベンカン機工</t>
  </si>
  <si>
    <t>株式会社アプリス関東工場</t>
  </si>
  <si>
    <t>坂本工業株式会社</t>
  </si>
  <si>
    <t>三菱鉛筆株式会社　群馬工場</t>
  </si>
  <si>
    <t>日本カーリット株式会社</t>
  </si>
  <si>
    <t>理研鍛造株式会社</t>
  </si>
  <si>
    <t>八木工業株式会社</t>
  </si>
  <si>
    <t>株式会社　吉野工業所</t>
  </si>
  <si>
    <t>渋川地区広域市町村圏振興整備組合</t>
  </si>
  <si>
    <t>三恵技研工業株式会社　群馬製作所</t>
  </si>
  <si>
    <t>日重環境株式会社</t>
  </si>
  <si>
    <t>AGF関東株式会社</t>
  </si>
  <si>
    <t>株式会社日本電気化学工業所</t>
  </si>
  <si>
    <t>タマポリ株式会社　群馬工場</t>
  </si>
  <si>
    <t>ミニストップ株式会社</t>
  </si>
  <si>
    <t>株式会社エイチワン</t>
  </si>
  <si>
    <t>株式会社ヤマダデンキ</t>
  </si>
  <si>
    <t>アルテミラ製缶株式会社　群馬工場</t>
  </si>
  <si>
    <t>株式会社　群馬銀行</t>
  </si>
  <si>
    <t>東京電力パワーグリッド株式会社　群馬総支社</t>
  </si>
  <si>
    <t>三益半導体工業株式会社</t>
  </si>
  <si>
    <t>株式会社　協和</t>
  </si>
  <si>
    <t>株式会社アイチコーポレーション　新治事業所</t>
  </si>
  <si>
    <t>アァルピイ東プラ株式会社</t>
  </si>
  <si>
    <t>安中市</t>
  </si>
  <si>
    <t>群馬森紙業株式会社尾島事業所</t>
  </si>
  <si>
    <t>藤岡市</t>
  </si>
  <si>
    <t>株式会社　セブン‐イレブン・ジャパン</t>
  </si>
  <si>
    <t>陸上自衛隊相馬原駐屯地</t>
  </si>
  <si>
    <t>高崎市教育委員会</t>
  </si>
  <si>
    <t>日本精工株式会社　高崎・榛名地区統括</t>
  </si>
  <si>
    <t>東亜工業株式会社</t>
  </si>
  <si>
    <t>群馬通商株式会社</t>
  </si>
  <si>
    <t>東日本電信電話株式会社　埼玉事業部</t>
  </si>
  <si>
    <t>前橋市教育委員会</t>
  </si>
  <si>
    <t>株式会社フコク</t>
  </si>
  <si>
    <t>渋川市</t>
  </si>
  <si>
    <t>富岡市</t>
  </si>
  <si>
    <t>株式会社ベルク</t>
  </si>
  <si>
    <t>株式会社　読売新聞東京本社</t>
  </si>
  <si>
    <t>ｴﾇ･ﾃｨ･ﾃｨ･ｺﾐｭﾆｹｰｼｮﾝｽﾞ株式会社</t>
  </si>
  <si>
    <t>群馬くみあい運輸株式会社</t>
  </si>
  <si>
    <t>ジェーシーボトリング株式会社</t>
  </si>
  <si>
    <t>森六テクノロジー株式会社</t>
  </si>
  <si>
    <t>みなかみ町</t>
  </si>
  <si>
    <t>日本赤十字社群馬県支部</t>
  </si>
  <si>
    <t>群馬県警察本部</t>
  </si>
  <si>
    <t>共和産業株式会社</t>
  </si>
  <si>
    <t>株式会社　ヌカベ</t>
  </si>
  <si>
    <t>群馬県病院局</t>
  </si>
  <si>
    <t>株式会社ローソン</t>
  </si>
  <si>
    <t>群馬県</t>
  </si>
  <si>
    <t>株式会社岡本工作機械製作所</t>
  </si>
  <si>
    <t>ＤＩＣグラフィックス株式会社  群馬工場</t>
  </si>
  <si>
    <t>日本ケロッグ合同会社</t>
  </si>
  <si>
    <t>オー・ケー・ビー株式会社</t>
  </si>
  <si>
    <t>積水化学工業株式会社　群馬工場</t>
  </si>
  <si>
    <t>マック食品株式会社</t>
  </si>
  <si>
    <t>株式会社NTTドコモ</t>
  </si>
  <si>
    <t>富岡地域医療企業団</t>
  </si>
  <si>
    <t>独立行政法人国立病院機構</t>
  </si>
  <si>
    <t>モメンティブ・パフォーマンス・マテリアルズ・ジャパン合同会社</t>
  </si>
  <si>
    <t>澤藤電機株式会社</t>
  </si>
  <si>
    <t>株式会社中沢ヴィレッジ</t>
  </si>
  <si>
    <t>株式会社　　日本商事</t>
  </si>
  <si>
    <t>ＳＵＢＡＲＵ健康保険組合</t>
  </si>
  <si>
    <t>味の素冷凍食品株式会社　関東工場</t>
  </si>
  <si>
    <t>シマダヤ関東株式会社群馬工場</t>
  </si>
  <si>
    <t>株式会社　草津白根観光ホテル櫻井</t>
  </si>
  <si>
    <t>株式会社　オギハラ</t>
  </si>
  <si>
    <t>ｵﾝ・ｾﾐｺﾝﾀﾞｸﾀｰ・ﾎｰﾙﾃﾞｨﾝｸﾞｽ株式会社</t>
  </si>
  <si>
    <t>株式会社ケーズホールディングス</t>
  </si>
  <si>
    <t>ラサ工業株式会社 伊勢崎工場</t>
  </si>
  <si>
    <t>群馬環境リサイクルセンター株式会社</t>
  </si>
  <si>
    <t>沖電線株式会社 群馬工場</t>
  </si>
  <si>
    <t>東洋水産㈱　関東工場</t>
  </si>
  <si>
    <t>株式会社　水上ホテル聚楽</t>
  </si>
  <si>
    <t>桐生市教育委員会</t>
  </si>
  <si>
    <t>倉敷紡績㈱群馬工場</t>
  </si>
  <si>
    <t>日本郵便株式会社　関東支社</t>
  </si>
  <si>
    <t>大塚食品株式会社　群馬工場</t>
  </si>
  <si>
    <t>JA全農ミートフーズ株式会社</t>
  </si>
  <si>
    <t>株式会社ジョイフル本田</t>
  </si>
  <si>
    <t>イオンモール株式会社</t>
  </si>
  <si>
    <t>株式会社ニップン</t>
  </si>
  <si>
    <t>櫻金属工業株式会社</t>
  </si>
  <si>
    <t>曙ブレーキ工業株式会社　館林鋳造所</t>
  </si>
  <si>
    <t>第一屋製パン株式会社</t>
  </si>
  <si>
    <t>山崎製パン株式会社　伊勢崎工場</t>
  </si>
  <si>
    <t>王子コンテナー株式会社　高崎工場</t>
  </si>
  <si>
    <t>シマダヤ関東株式会社　前橋工場</t>
  </si>
  <si>
    <t>株式会社 吾妻バイオパワー</t>
  </si>
  <si>
    <t>味の素ファインテクノ株式会社</t>
  </si>
  <si>
    <t>コストコホールセールジャパン株式会社</t>
  </si>
  <si>
    <t>みどり市</t>
  </si>
  <si>
    <t>株式会社 東和銀行</t>
  </si>
  <si>
    <t>白石工業株式会社　白艶華工場</t>
  </si>
  <si>
    <t>株式会社トモエガスセンター高崎工場</t>
  </si>
  <si>
    <t>アサヒ飲料株式会社　群馬工場</t>
  </si>
  <si>
    <t>ヤマト運輸株式会社</t>
  </si>
  <si>
    <t>アイカ工業株式会社　伊勢崎工場</t>
  </si>
  <si>
    <t>パナソニックAP空調・冷設機器株式会社</t>
  </si>
  <si>
    <t>伊勢崎市上下水道局</t>
  </si>
  <si>
    <t>伊勢崎市民病院</t>
  </si>
  <si>
    <t>サンデン・リテールシステム株式会社</t>
  </si>
  <si>
    <t>第一化成株式会社</t>
  </si>
  <si>
    <t>キヤノン電子株式会社　赤城事業所</t>
  </si>
  <si>
    <t>日本ルナ株式会社　高崎工場</t>
  </si>
  <si>
    <t>パナソニック株式会社</t>
  </si>
  <si>
    <t>日本ピュアフード株式会社</t>
  </si>
  <si>
    <t>桐生工業株式会社</t>
  </si>
  <si>
    <t>株式会社ツルヤ</t>
  </si>
  <si>
    <t>UCC上島珈琲株式会社</t>
  </si>
  <si>
    <t>わらべやデリカ株式会社</t>
  </si>
  <si>
    <t>ヤマキ株式会社</t>
  </si>
  <si>
    <t>E製造業</t>
  </si>
  <si>
    <t>18プラスチック製品製造業（別掲を除く）</t>
  </si>
  <si>
    <t>プラスチック真空圧空成形品製造販売</t>
  </si>
  <si>
    <t>25はん用機械器具製造業</t>
  </si>
  <si>
    <t>　ディーゼル機関製造、ガス機関製造、船舶推進装置製造</t>
  </si>
  <si>
    <t>14パルプ・紙・紙加工品製造業</t>
  </si>
  <si>
    <t>衛生材料製造（繊維製衛生材料）、大人用紙おむつ製造（パルプ・紙・紙加工品）</t>
  </si>
  <si>
    <t>9食料品製造業</t>
  </si>
  <si>
    <t>・鍋用調味料の製造
・業務用ドレッシング等の製造
・納豆の製造</t>
  </si>
  <si>
    <t>24金属製品製造業</t>
  </si>
  <si>
    <t>アルミエアゾール容器を製造</t>
  </si>
  <si>
    <t>31輸送用機械器具製造業</t>
  </si>
  <si>
    <t>自動車内装部品の製造及び外装部品の製造</t>
  </si>
  <si>
    <t>M宿泊業・飲食サービス業</t>
  </si>
  <si>
    <t>75宿泊業</t>
  </si>
  <si>
    <t>群馬県渋川市の伊香保温泉にて、「ホテル天坊」を経営する。シティーホテルの機能性と、
温泉旅館の情緒性の調和したサービス展開を行う。</t>
  </si>
  <si>
    <t>育児用粉ミルク原材料製造及び充填並びに包装</t>
  </si>
  <si>
    <t>I卸売業・小売業</t>
  </si>
  <si>
    <t>56各種商品小売業</t>
  </si>
  <si>
    <t>フランチャイズ・システムによるコンビニエンスストア事業</t>
  </si>
  <si>
    <t>10飲料・たばこ・飼料製造業</t>
  </si>
  <si>
    <t>清涼飲料の製造</t>
  </si>
  <si>
    <t>プラスチック製品製造工場を県内２事業所において運営</t>
  </si>
  <si>
    <t>32その他の製造業</t>
  </si>
  <si>
    <t>頭髪用化粧品製造業/仕上用・皮膚用化粧品製造業（香水，オーデコロンを含む）/プラスチック製容器製造業（部門）</t>
  </si>
  <si>
    <t>ヨーグルトを中心とした乳製品の生産及び販売</t>
  </si>
  <si>
    <t>液晶表示用フィルム、ドライフィルム、プリント基板材料、製版材、粘着製品の設計、開発から製造、出荷まで
沼田事業所：沼田市町田町　1520
昭和事業所：利根郡　昭和村森下　2080-14</t>
  </si>
  <si>
    <t>23非鉄金属製造業</t>
  </si>
  <si>
    <t>安中製錬所：亜鉛第１次製錬・精製業；原料焼鉱より湿式亜鉛製錬にて亜鉛製品を製造　　　　　　　　　　　　　　　　　　　
藤岡事業所：高炉によらない製鉄業；電解鉄、電子部品、金属電着帯の製造</t>
  </si>
  <si>
    <t>G情報通信業</t>
  </si>
  <si>
    <t>39情報サービス業</t>
  </si>
  <si>
    <t>県内で下記２事業所を運営しております。
①館林システムセンタ:お客様の資産をお預かりし社会インフラのアウトソーシング事業（運用管理・リモート監視など）、ならびにこれらの機器の保守業務
②Takasaki Hub　　　:通信システム、情報処理システムの販売、ならびにこれらに関するサービスの提供</t>
  </si>
  <si>
    <t>S公務</t>
  </si>
  <si>
    <t>98地方公務</t>
  </si>
  <si>
    <t>玉村町の行政全般（企業管理者分を除く）</t>
  </si>
  <si>
    <t>29電気機械器具製造業</t>
  </si>
  <si>
    <t>回転機（発電機、電動機等）の開発、設計、製造　動力計測システム製品の開発、設計、製造
回転機・動力計測装置の制御盤の開発、設計、製造</t>
  </si>
  <si>
    <t>アルミ箔製造</t>
  </si>
  <si>
    <t>L学術研究・専門・技術サービス業</t>
  </si>
  <si>
    <t>71学術・開発研究機関</t>
  </si>
  <si>
    <t>当研究所では、イオン照射研究施設、ガンマ線照射施設及び電子線照射施設を利用し、主に機能性材料、
バイオ・医療応用技術及び環境・資源技術の研究開発を行っている。</t>
  </si>
  <si>
    <t>21窯業・土石製品製造業</t>
  </si>
  <si>
    <t>積水化学工業(株)　セキスイハイム住宅の外壁製造</t>
  </si>
  <si>
    <t>配合飼料工場・配合飼料中継基地・化学肥料工場・養豚場　各１ヶ所運営</t>
  </si>
  <si>
    <t>22鉄鋼業</t>
  </si>
  <si>
    <t>自動車用プレス金型用鋳物、工作機械用鋳物、銑鉄鋳物製造業
（太田市の群馬工場は鋳造工場、伊勢崎市のFM工場は鋳造用の模型製作工場）</t>
  </si>
  <si>
    <t>サッポロビール（株）群馬工場は太田市に木崎事業所、尾島事業所の２箇所に工場があり、下記の事業を展開している。
①焼酎、合成清酒及びリキュール類の製造　　②ビール事業に関連する麦芽製造
③大麦、ホップの品種開発　④ビールサーバーの洗浄、メンテナンス</t>
  </si>
  <si>
    <t>P医療・福祉</t>
  </si>
  <si>
    <t>83医療業</t>
  </si>
  <si>
    <t>1市5町（館林市・板倉町・明和町・千代田町・大泉町・邑楽町）が開設する公立病院。</t>
  </si>
  <si>
    <t>塩化ビニル製の管及び雨樋の製造</t>
  </si>
  <si>
    <t>電気給湯機の開発、製造、販売</t>
  </si>
  <si>
    <t>26生産用機械器具製造業</t>
  </si>
  <si>
    <t>自動車部分品、付属品製造業</t>
  </si>
  <si>
    <t>H運輸業・郵便業</t>
  </si>
  <si>
    <t>43道路旅客運送業</t>
  </si>
  <si>
    <t>旅客運送として、一般乗合・貸切のバス運行事業
※ 所有車両：一般乗合自動車　７５台、一般貸切自動車　３４台、合計　１０９台　（１２６台）
　　　　　　 カッコ内は、埼玉県と東京都の営業所を含む台数</t>
  </si>
  <si>
    <t>28電子部品・デバイス・電子回路製造業</t>
  </si>
  <si>
    <t>県内主要6拠点にて、各種電子部品の製造販売</t>
  </si>
  <si>
    <t>16化学工業</t>
  </si>
  <si>
    <t>12木材・木製品製造業（家具を除く）</t>
  </si>
  <si>
    <t>住宅用木質床材製造業　資本金４.５億円（パナソニック㈱100％子会社）2014.10.1に本店所在地を香川工場より大阪府門真市に変更。2019.4.1に、パナソニック内装建材㈱に社名変更。
群馬県内には、群馬工場（沼田市井土上町）、横塚工場（沼田市横塚町）、恩田倉庫（沼田市恩田町）の３事業場</t>
  </si>
  <si>
    <t>百貨店を県内（高崎市）で1店舗経営</t>
  </si>
  <si>
    <t>30情報通信機械器具製造業</t>
  </si>
  <si>
    <t>パブリックソリューションおよびエンタープライズソリューション、コンポーネントプロダクツ、EMSの各分野における製品の製造・販売、システムの構築・ソリューションの提供、工事・保守・その他サービスなど</t>
  </si>
  <si>
    <t>17石油製品・石炭製品製造業</t>
  </si>
  <si>
    <t>アスファルト舗装用混合物の製造･販売</t>
  </si>
  <si>
    <t>自動車ならびにその部品の製造</t>
  </si>
  <si>
    <t>化粧品、工業品、医薬品、等の素材供給</t>
  </si>
  <si>
    <t>小学校23校、中学校11校、中等教育学校１校、臨海学校１校、幼稚園9園、
給食調理場5施設、図書館4館、公民館15館、その他資料館・研究所等13施設</t>
  </si>
  <si>
    <t>牛乳・加工乳・乳飲料の製造</t>
  </si>
  <si>
    <t>群馬県高崎市に2工場構える。（群馬工場、北関東工場）
群馬工場：アイスクリーム類、発酵乳、冷凍食品の製造
北関東工場：アイスクリーム類、発酵乳、冷凍食品、クリームの製造</t>
  </si>
  <si>
    <t>　自動車部品の設計･製造を県内二拠点の工場にて運営</t>
  </si>
  <si>
    <t>医薬品原薬の製造</t>
  </si>
  <si>
    <t>58飲食料品小売業</t>
  </si>
  <si>
    <t>店舗での商品販売・配達、及びサービス事業（食料品スーパーマーケットを県内８店舗で運営、食料品等を組合員へ配達する事業所を県内８ヶ所で運営、サービス付き高齢者向け住宅を県内１ヵ所で運営）、その他桐生市に本部。</t>
  </si>
  <si>
    <t>ガラス繊維のクロスを製織する織布工程とそのクロスや購入したクロスをユーザーの要望に応じて
脱油処理や表面処理をおこなう加工工程からなるガラス繊維を製造する工場です。</t>
  </si>
  <si>
    <t>建築・産業・鉄道車両等の鉄鋼素材の製造</t>
  </si>
  <si>
    <t>清涼飲料水(缶飲料、PETボトル飲料)の受託製造</t>
  </si>
  <si>
    <t>フライ・グラタン・ピザ・麺を中心とした冷凍食品の製造</t>
  </si>
  <si>
    <t>自動車用シート製造</t>
  </si>
  <si>
    <t>県央部から県北部を主要エリアとして、乗合バス・市町村委託バスを運行
群馬県内～成田空港、東京～四万温泉等の高速バス運行
群馬県内を営業区域とする貸切バス運行</t>
  </si>
  <si>
    <t>自動車・産業機器用精密鍛造品及び、機械加工品の設計製造販売</t>
  </si>
  <si>
    <t>機械工具の製造、その他事務用品の製造</t>
  </si>
  <si>
    <t>　　ディスクブレーキパッド、ブレーキライニングの製造
　　資本金　9447.4百万円
　　従業員数　614人
　　敷地面積　122,106㎡　　建物延床面積　80,465㎡</t>
  </si>
  <si>
    <t>・埼玉県さいたま市に本店（社）と製品開発の機能を置き、関東地方に製造等の為の直営の事業所を設置。
　また、国内の関連会社と海外に直接又は現地企業と合弁で法人を設立し事業を運営。
・本群馬工場は、1974年に現在地で操業を開始して継続的に事業を運営、国内を中心に製品を供給。
　近年は、国内外の関連事業所向け部分品（半製品）の製造も担当し、エネルギー需要になっている。</t>
  </si>
  <si>
    <t>鉄鋼業（製鋼・製鋼圧延業）
電気炉による鉄スクラップを主原料として鋼を製造する、電気炉メーカーと呼ばれる鉄鋼メーカーである。
条鋼の一種で長方形の断面を持つ平鋼や、正方形の断面を持つ角鋼を製造する。
群馬県太田市にある群馬工場が拠点。本社は東京都中央区にある。</t>
  </si>
  <si>
    <t>生産工場として埼玉県、群馬県、三重県に各一事業所を保有し、熱可逆性コンパウンド、フイルムの開発・
生産・販売を行っている。</t>
  </si>
  <si>
    <t>　　　　即席めん製造業</t>
  </si>
  <si>
    <t>医療用医薬品の研究開発及び製造</t>
  </si>
  <si>
    <t>ボールペン、シャープペン、芯の製造工場（本体・替芯・等）</t>
  </si>
  <si>
    <t>アルミ箔の医薬品、食品包装材加工製造</t>
  </si>
  <si>
    <t>地方公共団体としての行政サービスの提供。</t>
  </si>
  <si>
    <t>精密鍛造にて、主に自動車部品を製造している。</t>
  </si>
  <si>
    <t>食品・衣料・住居関連商品の販売を県内２店舗　食品加工工場１箇所を運営</t>
  </si>
  <si>
    <t>飲料・食料および家庭用品向けの香料の製造</t>
  </si>
  <si>
    <t>ビール製造業；醸造業（主としてビールを製造するもの）；発泡酒製造業</t>
  </si>
  <si>
    <t>アルミニウム，同合金ダイカスト製造業</t>
  </si>
  <si>
    <t>　主として自動車用プラスチック成形部品を製造する。
　製造拠点は、群馬県太田市内の本社工場・西新町工場(西新町)及び新田第1工場・新田第2工場(新田小金井町)となる。
　また、試験設備 等を集約した千代田テクニカルセンター(新田小金井町)で当社製品の信頼性評価を実施している。
　使用エネルギーとしては、新田第1工場・新田第2工場の塗装工程で都市ガスを一部使用する他は全て電気である。</t>
  </si>
  <si>
    <t>自動車用ドアハンドル及びキーセットの開発・製造</t>
  </si>
  <si>
    <t>　４輪（自動車）、２輪（オートバイ）、汎用商品（発電機、船外機、ゴルフカート、気体流量測定装置）の部品及び工作機械の開発・設計及び製造</t>
  </si>
  <si>
    <t>コンクリートブロック製造</t>
  </si>
  <si>
    <t>味噌の製造・味噌加工食品製造</t>
  </si>
  <si>
    <t>44道路貨物運送業</t>
  </si>
  <si>
    <t>宅配便など各種輸送にかかわる事業</t>
  </si>
  <si>
    <t>自動車用鉛蓄電池の製造</t>
  </si>
  <si>
    <t>市町村機関、下水道処理施設維持管理業、し尿処分業、ごみ処分業、上水道業等</t>
  </si>
  <si>
    <t>市役所及びその地方機関で本来の立法事務及び地方行政事務を行う。</t>
  </si>
  <si>
    <t>一般貨物運送事業を県内2営業所を拠点に運営</t>
  </si>
  <si>
    <t>半導体製造業を県内２工場（磯部工場と横野平分工場）で運営</t>
  </si>
  <si>
    <t>O教育・学習支援業</t>
  </si>
  <si>
    <t>81学校教育</t>
  </si>
  <si>
    <t>教育・研究</t>
  </si>
  <si>
    <t>アイスクリーム類、流動食、医薬品（経腸栄養剤）等の製造</t>
  </si>
  <si>
    <t>醤油等の製造</t>
  </si>
  <si>
    <t>おにぎり・弁当製造業</t>
  </si>
  <si>
    <t>段ボール製造</t>
  </si>
  <si>
    <t>ショッピングセンターチェーンの経営、群馬県内の店舗数は39店舗6施設</t>
  </si>
  <si>
    <t>自動車部分品・附属品製造業</t>
  </si>
  <si>
    <t>一般行政事務</t>
  </si>
  <si>
    <t>一般貨物自動車運送事業・倉庫業</t>
  </si>
  <si>
    <t>ＣＶＳ向け弁当・おにぎり・すし・調理パン・惣菜類・冷凍食品の製造</t>
  </si>
  <si>
    <t>自動車部分品　樹脂部品の成形加工及びエアーバックの組立</t>
  </si>
  <si>
    <t>食料品の製造販売。各種みそ・豆乳･飲料水・健康食品・ほか</t>
  </si>
  <si>
    <t>板ガラスを材料として、研磨品・成膜品・化学強化品を藤岡工場・藤岡第二工場・藤岡第三工場（共に群馬県内）にて加工。藤岡第三工場は現在稼働休止中。（倉庫として使用）</t>
  </si>
  <si>
    <t>電気計測器の開発、製造、販売及び修理</t>
  </si>
  <si>
    <t>事業内容：総合小売業
従業員数：73,317人（令和6年2月末現在）
店舗数　： 367店舗（令和6年2月末現在）
　　　　　うち、群馬県内店舗数：3店舗「イオン高崎店」「イオン太田店」「イオン高崎駅前店」</t>
  </si>
  <si>
    <t>液化酸素、液化窒素、液化アルゴン、超高純度液化窒素等、各種ガスの製造販売及びこれに付帯する事業</t>
  </si>
  <si>
    <t>澱粉糖類、フェノール樹脂、高機能繊維、その他関連製品の製造ならびに販売</t>
  </si>
  <si>
    <t>医薬品製剤製造業</t>
  </si>
  <si>
    <t>火造品、金型用素材、鍛造用ブルーム等の製造</t>
  </si>
  <si>
    <t>民生用ニッケル水素電池の 開発・製造</t>
  </si>
  <si>
    <t>地方行政事務を行う事務所（市役所）</t>
  </si>
  <si>
    <t>輸送用機器関連事業(四輪・二輪・汎用電装品や応用機器の製造)</t>
  </si>
  <si>
    <t>Rサービス業等</t>
  </si>
  <si>
    <t>95その他のサービス業</t>
  </si>
  <si>
    <t>家畜のと畜解体、食肉市場の開設運営、食肉・食肉副産物・食肉加工等の処理・製造・販売、
冷蔵冷凍保管業務。倉庫業務、食料品の販売</t>
  </si>
  <si>
    <t>先に大分類を選択して下さい</t>
  </si>
  <si>
    <t>伊勢崎市の地方自治（市長部局）</t>
  </si>
  <si>
    <t>自動車用ｴｱｺﾝのｺﾝﾌﾟﾚｯｻを県内一社で製造</t>
  </si>
  <si>
    <t>15印刷・同関連業</t>
  </si>
  <si>
    <t>軟包装フィルムを中心に、印刷・貼り合せ加工・仕上げ加工などを行う。</t>
  </si>
  <si>
    <t>服飾付属品のボタン、バックル、紐パーツ、アクセサリー、プラスチック成型加工品その他の製造</t>
  </si>
  <si>
    <t>プラスチックの製造業</t>
  </si>
  <si>
    <t>食品スーパーマーケットの運営</t>
  </si>
  <si>
    <t>有機系素材事業（樹脂原料・合成樹脂・酢酸系化成品・合成ゴム等）
無機系素材事業（肥料無機化学品・セメント・特殊混和材）
電子材料事業（電子部材・電子包材・機能性セラミックス）
機能・加工製品事業（食品包材・建築資材・産業資材・医薬関連）
群馬県内の事業所：①渋川工場、②伊勢崎工場、③業務関係－渋川SS、渋川工場付帯部門</t>
  </si>
  <si>
    <t>F電気・ガス・熱供給・水道業</t>
  </si>
  <si>
    <t>33電気業</t>
  </si>
  <si>
    <t>発電所、工業用水道事務所、水道事務所の運営及び団地造成、施設管理</t>
  </si>
  <si>
    <t>医療用器械器具製造業</t>
  </si>
  <si>
    <t>粉末冶金製品の製造</t>
  </si>
  <si>
    <t>ALC（軽量気泡コンクリート）パネルの製造</t>
  </si>
  <si>
    <t>アルミニウムベース塊・スクラップ・切粉等からアルミニウム合金を製造し、インゴット製品または溶湯製品をメーカーに供給する。</t>
  </si>
  <si>
    <t>建設機械の部品製造</t>
  </si>
  <si>
    <t>教育委員会</t>
  </si>
  <si>
    <t>公立病院　病床数433床　診療科目25科目</t>
  </si>
  <si>
    <t>ポリエステルフィルム（PET)などのプラスチックフィルムへの粘・接着加工およびコーティング</t>
  </si>
  <si>
    <t>36水道業</t>
  </si>
  <si>
    <t>水道事業及び下水道処理施設維持管理業</t>
  </si>
  <si>
    <t>金属熱処理及び金属加工全般</t>
  </si>
  <si>
    <t>肥料、土壌改良材、培土、高純度尿素水の製造・販売</t>
  </si>
  <si>
    <t>館林市における学校教育</t>
  </si>
  <si>
    <t>館林市における行政サービス</t>
  </si>
  <si>
    <t>飲料用・食品用　ペットボトルの製造販売
飲料缶用蓋・食品缶詰用金属缶、及び美術缶・エアゾール缶の製造販売
※　県内にこれら、2事業部・3事業所を稼働</t>
  </si>
  <si>
    <t>K不動産業・物品賃貸業</t>
  </si>
  <si>
    <t>69不動産賃貸業・管理業</t>
  </si>
  <si>
    <t>オフィスビル・商業施設・物流施設等の開発、賃貸及び管理事業
マンション・戸建住宅の開発、販売、賃貸及び管理事業
不動産の売買、仲介及びコンサルティング・駐車場の開発及び運営事業
リゾート事業、物流施設開発事業、資産運用事業、海外事業、不動産鑑定業</t>
  </si>
  <si>
    <t>貴金属製品(線材、板材、貴金属パイプ、クラット材、電気接点、銀ろう、ターゲット材)
の生産・販売</t>
  </si>
  <si>
    <t>家庭用衣類洗剤（液体）、柔軟仕上げ剤、台所用食器洗い洗剤、消臭剤の製造</t>
  </si>
  <si>
    <t>県内で３１店舗（直営２８店）を展開するホームセンターチェーン</t>
  </si>
  <si>
    <t>即席めんの製造</t>
  </si>
  <si>
    <t>工場（３棟）、物流センター、オフィス、研修施設を配した郊外型産業複合施設プラスランドにおいて、</t>
  </si>
  <si>
    <t>ペットボトル飲料製造</t>
  </si>
  <si>
    <t>配管工事用付属品（溶接式鋼管継手）を製造
県内2工場(桐生市の桐生工場・太田市の薮塚工場）</t>
  </si>
  <si>
    <t>食品用のプラスチック容器を製造
　主な種類　①カップ麺容器　②ヨーグルト・乳製品容器　③コーヒー等の飲料容器
　　　　　　④アイス容器　　⑤ガスバリア（ゼリー等）容器</t>
  </si>
  <si>
    <t>自動車部分品の燃料タンク（樹脂製、金属製）、マフラー、エキゾーストパイプ、他　の開発、研究、
製造販売.
群馬県太田市内に２工場で運営（本社・別所工場、新島工場）、三重県鈴鹿市に１工場有</t>
  </si>
  <si>
    <t>鉛筆芯製造、サインペン製造、化粧品類のOEM製造、筆記用具類の研究開発</t>
  </si>
  <si>
    <t>化学品、電子材料品等の製造及び販売
産業用爆薬、火工品、信号炎管、自動車用緊急保安炎筒、パルプ漂白剤、繊維漂白剤、固体推進薬原料、過塩素酸塩素類、二酸化塩素発生装置、除草剤、木材保存剤、農業用殺菌剤、電解式次亜塩素酸塩発生装置、電極、有機導電材料、光機能材料、イオン導電材料、etc</t>
  </si>
  <si>
    <t>鍛造品の製造</t>
  </si>
  <si>
    <t>熱間鍛造品及びそれらの旋削加工品製造</t>
  </si>
  <si>
    <t>プラスチック製容器の製造、販売（プラスチック容器製造工場を県内で３箇所稼働）</t>
  </si>
  <si>
    <t>３市町村（渋川市、吉岡町、榛東村）が共同処理する火葬場・斎場、ごみ焼却場、し尿処理場、消防等の一部事務組合</t>
  </si>
  <si>
    <t>自動車用排気部品、ドアサッシュ、バンパーなどの樹脂製品</t>
  </si>
  <si>
    <t>88廃棄物処理業</t>
  </si>
  <si>
    <t>産業廃棄物収集運搬業、処分業（焼却、油水分離）、低濃度ＰＣＢ廃棄物無害化処理</t>
  </si>
  <si>
    <t>　味の素ＡＧＦグループの生産会社として各種コーヒー製品を製造｡
（スティックコーヒー、インスタントコーヒー、レギュラーコーヒー）</t>
  </si>
  <si>
    <t>各種アルミニウム表面処理加工を県外に２工場、県内に１工場で運営</t>
  </si>
  <si>
    <t>プラスチックフィルム及び各種ラミネート製品の製造販売</t>
  </si>
  <si>
    <t>令和6年4月1日時点において直営・フランチャイズ含め、群馬県内44店舗のコンビニエンスストアを事業展開</t>
  </si>
  <si>
    <t>　自動車骨格部品・付属品の製造工場を群馬県内２箇所で運営（国内　９拠点）</t>
  </si>
  <si>
    <t>54機械器具卸売業</t>
  </si>
  <si>
    <t>家電量販店を県内22店舗で運営</t>
  </si>
  <si>
    <t>飲料用アルミ缶製品の製造業</t>
  </si>
  <si>
    <t>J銀行業</t>
  </si>
  <si>
    <t>62銀行業</t>
  </si>
  <si>
    <t>銀行店舗を県内111店舗で業務を展開</t>
  </si>
  <si>
    <t>電気事業</t>
  </si>
  <si>
    <t>　シリコンウェーハなどの半導体材料を加工する半導体事業部、ＦＡシステムを設計・製作するエンジニアリング事業部、  及び計測・制御・分析機器・試験研究設備を販売する産商事業部の三事業部で構成する。</t>
  </si>
  <si>
    <t>高崎市に、プラスチック上の表面処理加工の事業所（高崎第一工場・高崎第二工場）と
アルミダイカストの生産の事業所（高崎第二工場）にて生産活動している</t>
  </si>
  <si>
    <t>高所作業車、穴掘建柱車の製造（組立、部品製作）</t>
  </si>
  <si>
    <t>熱可塑性樹脂の押出成形
飲料・食品用プラスチック成型容器の製造</t>
  </si>
  <si>
    <t>安中市における地方自治</t>
  </si>
  <si>
    <t>段ボール及び段ボール箱の製造・販売</t>
  </si>
  <si>
    <t>公務サービス</t>
  </si>
  <si>
    <t>フランチャイズ方式によるコンビニエンスストア「セブン‐イレブン」を展開</t>
  </si>
  <si>
    <t>97国家公務</t>
  </si>
  <si>
    <t>行政機関</t>
  </si>
  <si>
    <t>教育</t>
  </si>
  <si>
    <t>自動車用・一般産業用ベアリング（軸受）製造</t>
  </si>
  <si>
    <t>本社工場、由良工場、新田北工場、世良田工場：主に自動車部品を製造
新田工場：主にプレハブ住宅部材を製造</t>
  </si>
  <si>
    <t>一般貨物自動車運送事業</t>
  </si>
  <si>
    <t>37通信業</t>
  </si>
  <si>
    <t>東日本地域における地域電気通信業務及びこれに附帯する業務、目的達成業務、活用業務</t>
  </si>
  <si>
    <t>地方教育行政</t>
  </si>
  <si>
    <t>19ゴム製品製造業</t>
  </si>
  <si>
    <t>・自動車用ゴム製品製造
・ワイパーゴム製品製造
・ダイヤフラムゴム製品製造
・樹脂ブーツ製造</t>
  </si>
  <si>
    <t>行政事務、行政サービスの提供</t>
  </si>
  <si>
    <t>地方公務</t>
  </si>
  <si>
    <t>スーパーマーケット経営</t>
  </si>
  <si>
    <t>41映像・音声・文字情報制作業</t>
  </si>
  <si>
    <t>県内に前橋支局など7つの取材拠点を設置、計約20人の記者が常駐して取材活動を行っている。
群馬工場（藤岡市本動堂２５０番地５）で主に県内向けの朝刊を印刷している。</t>
  </si>
  <si>
    <t>国内長距離・国際通信事業</t>
  </si>
  <si>
    <t>ＪＡグループの物流会社として、主にＪＡで取扱う農畜産物やそれに関連する貨物、その他一般貨物の輸送を行う</t>
  </si>
  <si>
    <t>清涼飲料水の受託製造</t>
  </si>
  <si>
    <t>自動車用プラスチック製品製造</t>
  </si>
  <si>
    <t>その他</t>
  </si>
  <si>
    <t>99分類不能の産業</t>
  </si>
  <si>
    <t>災害救護事業、講習普及事業、青少年赤十字事業（日本赤十字社群馬県支部）
医療事業（前橋赤十字病院、原町赤十字病院）
血液事業（群馬県赤十字血液センター）</t>
  </si>
  <si>
    <t>公共の安全と秩序の維持</t>
  </si>
  <si>
    <t>精密機械加工の専門メーカー</t>
  </si>
  <si>
    <t>自動車エンジン用部品、エアコン用コンプレッサー部品、その他自動車用部品、産業用運搬車両部品の製造販売</t>
  </si>
  <si>
    <t>心疾患、がん、精神、小児及び周産期分野における専門医療の提供</t>
  </si>
  <si>
    <t>コンビニエンスストア「ローソン」などのフランチャイズチェーン展開</t>
  </si>
  <si>
    <t>都道府県庁及びその地方機関などであって、本来の地方行政事務を行う。</t>
  </si>
  <si>
    <t>工作機械（研削盤）及び半導体製造装置の製造販売</t>
  </si>
  <si>
    <t>印刷（パッケージ包装印刷、平版印刷、オフ輪印刷、新聞印刷、その他）の印刷用インキ製造、
印刷に使用される版材（ＰＳ版）及び印刷用薬品の製造</t>
  </si>
  <si>
    <t>シリアルの生産および販売</t>
  </si>
  <si>
    <t>アルミニウム及びアルミニウム合金の精密押出管と、その切断加工品の製造及び販売</t>
  </si>
  <si>
    <t>プラスチック管・継手製造業</t>
  </si>
  <si>
    <t>豆腐、油揚げ、麺類、惣菜、蒟蒻製造</t>
  </si>
  <si>
    <t>携帯電話事業</t>
  </si>
  <si>
    <t>公立富岡総合病院　328床　　　　　　　　　　　　　　　　　　　　　　　　　　　　　　　　　　　　　　　　　　　　　　　　　　　　　　　　　　　　　公立七日市病院　　162床</t>
  </si>
  <si>
    <t>群馬県に３病院を運営。
・独立行政法人国立病院機構　高崎総合医療センター　（高崎市高松町36）　485床
・独立行政法人国立病院機構　沼田病院　（沼田市上原町1551-4）　179床
・独立行政法人国立病院機構　渋川医療センター　（渋川市白井383）　450床</t>
  </si>
  <si>
    <t>シリコーン製品の製造、販売</t>
  </si>
  <si>
    <t>トラック、バス用電装品、可搬式発動発電機、車載用小型冷蔵庫などの製造と販売</t>
  </si>
  <si>
    <t>-</t>
  </si>
  <si>
    <t>・ホテル、ゴルフ場、遊園地、結婚式場、温泉浴場、売店を経営</t>
  </si>
  <si>
    <t>85社会保険・社会福祉・介護事業</t>
  </si>
  <si>
    <t>社会保険事業団体</t>
  </si>
  <si>
    <t>冷凍食品の研究開発、製造、販売</t>
  </si>
  <si>
    <t>製麺製造</t>
  </si>
  <si>
    <t>旅館業</t>
  </si>
  <si>
    <t xml:space="preserve">自動車のボディパーツのプレス用金型設計及び製造を行う「プレス金型事業」、並びにプレス機械を用いた各種ボディパネルの生産及びこれらの溶接組付けによるボディパーツ製作を行う「プレス加工事業」 
</t>
  </si>
  <si>
    <t xml:space="preserve">半導体、集積回路等の電子部品の設計・開発・販売（主として管理事務を行う本社等） </t>
  </si>
  <si>
    <t>59機械器具小売業</t>
  </si>
  <si>
    <t>家電量販店を11店舗運営</t>
  </si>
  <si>
    <t>工業用化学薬品の製造</t>
  </si>
  <si>
    <t>医療系廃棄物の焼却処理</t>
  </si>
  <si>
    <t>234電線・ケーブル製造業 2341電線・ケーブル製造業（光ファイバケーブルを除く）
伊勢崎佐波工業団地にて沖電線株式会社 群馬工場として運営</t>
  </si>
  <si>
    <t>即席麺製造工場１か所、物流センター１か所、総合研究所１か所、営業所１か所</t>
  </si>
  <si>
    <t>群馬県内に於いて２施設のホテルを運営</t>
  </si>
  <si>
    <t>市教育委員会事務局</t>
  </si>
  <si>
    <t>住宅用建材の製造加工・開発</t>
  </si>
  <si>
    <t>49郵便業（信書便事業を含む）</t>
  </si>
  <si>
    <t>郵便業務、銀行窓口業務、保険窓口業務、印紙の売りさばき、地方公共団体からの受託業務、前記以外の銀行業、生命保険業および損害保険業の代理業務、国内・国際物流業、ロジスティクス事業、不動産業、物販業など</t>
  </si>
  <si>
    <t>大豆原料の飲料製造</t>
  </si>
  <si>
    <t>ハム・ベーコン・ソーセージ・総菜類の製造・販売</t>
  </si>
  <si>
    <t>60その他の小売業</t>
  </si>
  <si>
    <t>ホームセンターを新田店と千代田店の2店舗で営業、ジョイホン吉岡店を2023年4月に開店。</t>
  </si>
  <si>
    <t>大規模地域開発及びショッピングモール開発と運営</t>
  </si>
  <si>
    <t>冷凍食品の製造</t>
  </si>
  <si>
    <t>自動車部品、精密機械加工部品及びアルミダイカスト部品・金型の製造</t>
  </si>
  <si>
    <t>ブレーキ用途鋳造部品の製造販売</t>
  </si>
  <si>
    <t>パン・菓子製造</t>
  </si>
  <si>
    <t>食品製造（製餡・羊羹・甘納豆・ﾃﾞｻﾞｰﾄ・加工食品・ｼﾞｬﾑ・ｸﾘｰﾑ　他）</t>
  </si>
  <si>
    <t>段ボールの製造販売</t>
  </si>
  <si>
    <t>冷凍麺製造</t>
  </si>
  <si>
    <t>バイオマス専焼発電施設を用いた発電事業。一次エネルギー使用量の削減及び二酸化炭素の排出量の削減に貢献するとともに、廃木材の適正処理及びサーマルリサイクルを行う。</t>
  </si>
  <si>
    <t>電子材料の製造（プリント配線基板用　層間絶縁材料）</t>
  </si>
  <si>
    <t>会員制倉庫型店舗において、様々な商品の製造・販売を行っている</t>
  </si>
  <si>
    <t>地方行政事務</t>
  </si>
  <si>
    <t>普通銀行</t>
  </si>
  <si>
    <t>合成炭酸カルシウムの製造</t>
  </si>
  <si>
    <t>①窒素発生プラントにて隣接工場へ窒素ガスのパイピング供給
②他社より受け入れた酸素、水素、アルゴン、ＬＰＧのパイピング供給</t>
  </si>
  <si>
    <t>清涼飲料水、乳製品乳酸菌飲料(殺菌)の製造を県内の工場にて実施</t>
  </si>
  <si>
    <t>主に宅急便の集配</t>
  </si>
  <si>
    <t>フェノール樹脂の製造</t>
  </si>
  <si>
    <t>その他の民生用電気機械器具製造業</t>
  </si>
  <si>
    <t>上下水道事業</t>
  </si>
  <si>
    <t>27業務用機械器具製造業</t>
  </si>
  <si>
    <t>業務用冷凍・冷蔵ショウーケス、自動販売機などの食品流通機器を製造</t>
  </si>
  <si>
    <t>ポリウレタン合成皮革の製造</t>
  </si>
  <si>
    <t>レーザービームプリンタ製品とプラスチック部品の製造事業所</t>
  </si>
  <si>
    <t>はっ酵乳、乳酸菌飲料、菓子類、清涼飲料水等、チルドデザート類の製造販売</t>
  </si>
  <si>
    <t>空調・住宅関連機器の製造</t>
  </si>
  <si>
    <t>食肉製品製造業</t>
  </si>
  <si>
    <t>①ＳＵＢＡＲＵ車のエンジン・トランスミッションの組立･再生品事業
②ＳＵＢＡＲＵ車の板金補修用部品の生産事業
③ＳＵＢＡＲＵ車をベースとした架装事業</t>
  </si>
  <si>
    <t>スーパーマーケット</t>
  </si>
  <si>
    <t>コーヒー、紅茶、ココアの輸入並びに加工、販売。缶コーヒー等の飲料の製造、販売。各種食品の仕入、販売。</t>
  </si>
  <si>
    <t>セブンイレブン向けの焼きたてパン及びドリアの製造</t>
  </si>
  <si>
    <t>①水産加工品（鰹節など）を原料とする加工品）（削り節、粉末品）の製造
②風味調味料（粉末）、液体調味料の製造</t>
  </si>
  <si>
    <t>　生産出力
　（2022年度：5073百kW、2022年度：5118百kW）</t>
  </si>
  <si>
    <t>生産金額</t>
  </si>
  <si>
    <t>生産重量　トン</t>
  </si>
  <si>
    <t>生産数量(千缶）</t>
  </si>
  <si>
    <t>生産量（ｔ）</t>
  </si>
  <si>
    <t>年間平均店舗数（令和5年度）　・・・115店舗</t>
  </si>
  <si>
    <t>換算製造数量〔千kl〕</t>
  </si>
  <si>
    <t>生産数量</t>
  </si>
  <si>
    <t>R5年4月からR6年3月までの生産量：123,000㌧を見込む。
※原単位排出量は、生産量1000㌧あたりのCO2排出量を示す</t>
  </si>
  <si>
    <t>生産高</t>
  </si>
  <si>
    <t>生産量（ｔｏｎ）</t>
  </si>
  <si>
    <t>鋳込重量</t>
  </si>
  <si>
    <t>生産重量（トン）</t>
  </si>
  <si>
    <t>売上金額</t>
  </si>
  <si>
    <t>生産金額　億円</t>
  </si>
  <si>
    <t>換算生産量合計</t>
  </si>
  <si>
    <t>生産量</t>
  </si>
  <si>
    <t>売上金額　百万円</t>
  </si>
  <si>
    <t>換算生産量（kg）</t>
  </si>
  <si>
    <t>延床面積</t>
  </si>
  <si>
    <t>t:生産量</t>
  </si>
  <si>
    <t>生産数（千ケース）</t>
  </si>
  <si>
    <t>生産重量</t>
  </si>
  <si>
    <t>生産台数</t>
  </si>
  <si>
    <t>生産重量(ｔ）</t>
  </si>
  <si>
    <t>【玉村】　換算生産数量　：令和5年度実績　11,550  千個
【藤岡】　換算生産重量　：令和5年度実績　26,203  ｔ
【吉井】　生産金額　　　：令和5年度実績　3,062　百万円
【倉賀野】換算生産数量　：令和5年度実績　159 　　十万個
【高崎】　延床面積　　　：令和5年度実績　10,312　ｍ2</t>
  </si>
  <si>
    <t>生産量（t）</t>
  </si>
  <si>
    <t>総労働時間(Worked Hours)</t>
  </si>
  <si>
    <t>粗鋼生産量（t）令和４年度（2022年度）実績：350,344t
　　　　　　　 令和５年度（2023年度）計画：350,000t
　　　　　　　 令和５年度（2023年度）実績：300,253t
　　　　　　　 令和６年度（2024年度）計画：340,500t</t>
  </si>
  <si>
    <t>生産重量：単位ｔ</t>
  </si>
  <si>
    <t>実売生産高</t>
  </si>
  <si>
    <t>生産通し長さ（km）</t>
  </si>
  <si>
    <t>材料投入量　18,560ｔ（令和5年度実績）</t>
  </si>
  <si>
    <t>　令和5年度売上目標：32963百万円
　令和5年度売上実績：32328百万円
　令和6年度売上目標：28563百万円</t>
  </si>
  <si>
    <t>生産高（工賃）</t>
  </si>
  <si>
    <t>前年度（2023年度）付加価値額</t>
  </si>
  <si>
    <t>＜群馬県事業所からの出荷量÷10＾7＞基準年2009年＝30,396,455本、・・・2021年＝実績30,575,098本、2022年＝実績30,450,003本、2023年＝実績29,943,911本、2024年＝予定30,243,350本</t>
  </si>
  <si>
    <t>工程の製品ごとに換算した生産重量の合計（上記の値は　トン当たりの排出量）</t>
  </si>
  <si>
    <t>生産食数</t>
  </si>
  <si>
    <t>付加価値金額</t>
  </si>
  <si>
    <t>延床面積、配水量、流入汚水量</t>
  </si>
  <si>
    <t>生産高（百万円）Ｒ５年度実績（18,241百万円）Ｒ６年度予算（26,172百万円）</t>
  </si>
  <si>
    <t>換算流動枚数</t>
  </si>
  <si>
    <t>群馬R&amp;Dセンタ：人数×平均労働時間＋テスタ稼働時間×10</t>
  </si>
  <si>
    <t>製品性能換算台数</t>
  </si>
  <si>
    <t>延べ床面積
　　イオン高崎店　　　25,692㎡
　　イオン太田店　　　23,808㎡
　　イオン高崎駅前店　 5,780㎡　</t>
  </si>
  <si>
    <t>生産工数（令和５年度分）×電力使用設備の増加率（令和４年度分）</t>
  </si>
  <si>
    <t>電池生産数量</t>
  </si>
  <si>
    <t>生産量(R：1,000m)</t>
  </si>
  <si>
    <t>段ボールの生産量</t>
  </si>
  <si>
    <t>換算生産量</t>
  </si>
  <si>
    <t>・生産数量として”当該工場の主たる製品を生産するために要するエネルギーの量を
　基準として製品毎に換算したものを合計した数値”（補正生産量という）を用いる。
・工場間の生産量補正については、平成21年度伊勢崎工場のエネルギー原単位を基準
　として渋川工場の生産量補正を実施する。
・工場間の補正係数は、伊勢崎工場：渋川工場＝1.00：7.73で換算する。</t>
  </si>
  <si>
    <t>生産量（ｔ）
※半導体不足解消により自動車販売台数増加に伴い、アルミ供給量増加傾向
　2023年度生産量実績 16,405ｔ / 2024年度生産量計画 17,580ｔ ※7.2％増</t>
  </si>
  <si>
    <t>病院の延床面積　34088.69㎡/1000≒34.1千㎡</t>
  </si>
  <si>
    <t>製造本数</t>
  </si>
  <si>
    <t>延床面積×（所有日数/年間日数）</t>
  </si>
  <si>
    <t>加工料(百万円)</t>
  </si>
  <si>
    <t>生産台数（年間）</t>
  </si>
  <si>
    <t>生産数量(ケース数)：2568.2万ケース(上記の値は万ケース当たりの排出量)</t>
  </si>
  <si>
    <t>カップ生産数</t>
  </si>
  <si>
    <t>本社・別所工場の売上高</t>
  </si>
  <si>
    <t>生産重量 32.84〔千t〕［前年度 33.90］</t>
  </si>
  <si>
    <t>鍛造卸重量：ｔ</t>
  </si>
  <si>
    <t>当工場での生産による売上高</t>
  </si>
  <si>
    <t>品目生産量（省エネ法での原単位計算に使用）</t>
  </si>
  <si>
    <t>年間営業店舗数：（期首＋期末）/2
※令和5年度年間平均営業店舗数：（44/44）÷2＝44店舗　</t>
  </si>
  <si>
    <t>売上金額(単位：千万円）</t>
  </si>
  <si>
    <t>店舗の延床面積合計：241千㎡</t>
  </si>
  <si>
    <t>寄与率生産数</t>
  </si>
  <si>
    <t>補正生産量</t>
  </si>
  <si>
    <t>生産換算台数</t>
  </si>
  <si>
    <t>段ボールの生産量（WF換算製板量＋製凾量）172,987千㎡（前年比　105.16％）</t>
  </si>
  <si>
    <t>駐屯地の延床面積</t>
  </si>
  <si>
    <t>売上高
令和5年度:46,050百万円</t>
  </si>
  <si>
    <t>通信負荷電流見合いの電力量</t>
  </si>
  <si>
    <t>加工高</t>
  </si>
  <si>
    <t>売上高（億円）</t>
  </si>
  <si>
    <t>生産額</t>
  </si>
  <si>
    <t>燃料（ﾌｫｰｸﾘﾌﾄ等）
電力は再生ｴﾈﾙｷﾞｰ100%採用</t>
  </si>
  <si>
    <t>方式別総使用帯域幅</t>
  </si>
  <si>
    <t>延床面積（㎡）</t>
  </si>
  <si>
    <t>製品出荷量</t>
  </si>
  <si>
    <t>売上高</t>
  </si>
  <si>
    <t>建物の使用延床面積計=36978.73㎡
　　　　　※（2025年度に73㎡の備蓄倉庫を建設）</t>
  </si>
  <si>
    <t>食数</t>
  </si>
  <si>
    <t>売場面積（㎡） 
なお、エネルギー使用量は計画期間中の新規開閉店により変動するため、原単位指標は営業日数にて補正をかけております。
例）期中開店により年間120日営業の場合　売場面積×120/365</t>
  </si>
  <si>
    <t>年間廃棄物処理量</t>
  </si>
  <si>
    <t>社内生産高</t>
  </si>
  <si>
    <t>製造重量実績</t>
  </si>
  <si>
    <t xml:space="preserve"> 生産量</t>
  </si>
  <si>
    <t>生産重量（ｔ）</t>
  </si>
  <si>
    <t>換算生産量（t）</t>
  </si>
  <si>
    <t>モール共用部面積（千㎡）×営業時間（H）</t>
  </si>
  <si>
    <t>生産数量指数</t>
  </si>
  <si>
    <t>生産数量、単位：千袋（小麦粉）</t>
  </si>
  <si>
    <t>生産液量</t>
  </si>
  <si>
    <t>総加工数量</t>
  </si>
  <si>
    <t>有効延床面積(㎥)</t>
  </si>
  <si>
    <t>売上数量</t>
  </si>
  <si>
    <t>売上高（単位：百万円）</t>
  </si>
  <si>
    <t>百万円</t>
  </si>
  <si>
    <t>t</t>
  </si>
  <si>
    <t>千缶</t>
  </si>
  <si>
    <t>千kl</t>
  </si>
  <si>
    <t>1000打</t>
  </si>
  <si>
    <t>（百万円）</t>
  </si>
  <si>
    <t>ton</t>
  </si>
  <si>
    <t>千㎡</t>
  </si>
  <si>
    <t>ｔ</t>
  </si>
  <si>
    <t>億円</t>
  </si>
  <si>
    <t>kg</t>
  </si>
  <si>
    <t>（千ｹｰｽ）</t>
  </si>
  <si>
    <t>台</t>
  </si>
  <si>
    <t>百万</t>
  </si>
  <si>
    <t>千万円</t>
  </si>
  <si>
    <t>m3</t>
  </si>
  <si>
    <t>万食</t>
  </si>
  <si>
    <t>百枚</t>
  </si>
  <si>
    <t>㎡</t>
  </si>
  <si>
    <t>Mセル</t>
  </si>
  <si>
    <t>万台</t>
  </si>
  <si>
    <t>R</t>
  </si>
  <si>
    <t>百万㎡</t>
  </si>
  <si>
    <t>千ｔ</t>
  </si>
  <si>
    <t>千㎥</t>
  </si>
  <si>
    <t>百万本</t>
  </si>
  <si>
    <t>百万食</t>
  </si>
  <si>
    <t>万c/s</t>
  </si>
  <si>
    <t>百万個</t>
  </si>
  <si>
    <t>店</t>
  </si>
  <si>
    <t>寄与率百万缶</t>
  </si>
  <si>
    <t>り</t>
  </si>
  <si>
    <t>千kWh</t>
  </si>
  <si>
    <t>千ケース</t>
  </si>
  <si>
    <t>千円</t>
  </si>
  <si>
    <t>百時間</t>
  </si>
  <si>
    <t>MHz</t>
  </si>
  <si>
    <t>　t</t>
  </si>
  <si>
    <t>百個</t>
  </si>
  <si>
    <t>千袋</t>
  </si>
  <si>
    <t>十億円</t>
  </si>
  <si>
    <t>kL</t>
  </si>
  <si>
    <t>千m</t>
  </si>
  <si>
    <t>なし</t>
  </si>
  <si>
    <t>R410A　16</t>
  </si>
  <si>
    <t>－</t>
  </si>
  <si>
    <t>本社工場</t>
  </si>
  <si>
    <t>電気量削減</t>
  </si>
  <si>
    <t>空調管理
蛍光灯のLED化
PC電源管理</t>
  </si>
  <si>
    <t>　太陽光発電設備
（第3期）</t>
  </si>
  <si>
    <t>　研修センター、設計事務所屋根上に110kWの太陽光発電設備を導入。発電した分を工場内で自家消費する。（2023年6月より稼働）</t>
  </si>
  <si>
    <t>計画通り導入し、2023年6月より稼働中。</t>
  </si>
  <si>
    <t>試運転電力回生
（第1期）</t>
  </si>
  <si>
    <t>　高速機関に回生ブレーキを設置し、試運転時の電力を最大540kW回生し、工場内で自家消費する。　</t>
  </si>
  <si>
    <t>計画通り導入し、2023年9月より稼働中。</t>
  </si>
  <si>
    <t>工場内ライトダウン</t>
  </si>
  <si>
    <t>　19時以降、工場内照明を消灯する日を毎月設定し、ライトダウンを行う。　</t>
  </si>
  <si>
    <t>　太陽光発電設備
（第4期）</t>
  </si>
  <si>
    <t>　高速予備機保管庫、LCB事務所、第二梱包場屋根上に150kWの太陽光発電設備を導入。発電した分を工場内で自家消費する。（2024年6月より稼働）</t>
  </si>
  <si>
    <t>照明設備</t>
  </si>
  <si>
    <t>照明のLED化</t>
  </si>
  <si>
    <t>　18時半以降、工場内照明を消灯する日を毎月設定し、ライトダウンを行う。　</t>
  </si>
  <si>
    <t>ボイラー設備</t>
  </si>
  <si>
    <t>ボイラー運転方法の見直し</t>
  </si>
  <si>
    <t>高効率ボイラーを主力で運転するようにした　　　　　　　　　　　　　　　　　　　　　　　　　　　　　　　　　　　　　　　　　　　　　　　　　　　　　　　　　　　　　　　　　　　　　　　　　　　　　　　　　　　　　　　　　　　　　　　　　　　　　　　　　　　　　　　　　　　　　　　　　　　　　　　　　　　　ボイラープログラム運転の運用</t>
  </si>
  <si>
    <t>空調設備</t>
  </si>
  <si>
    <t>老朽化エアコンの更新</t>
  </si>
  <si>
    <t>コンプレッサー設備</t>
  </si>
  <si>
    <t>スクリューコンプレッサーの更新</t>
  </si>
  <si>
    <t>水銀灯・蛍光灯をLED照明に更新</t>
  </si>
  <si>
    <t>・デマンドコントローラーを設置し電力ピークカット　　　　　　　　　　　　　　　　　　　　　　　　　　　　　　　　　　　　　　　　　　　　　　　　　　　　　　　　　　　　　　　　　　　　　　　　　　　　　　　　　　　　　　　　　　　　　　　　　　　　　　　　　　　　　　　　　　　　　　　　　　　　　　　　　　　　　・クールビズ活動の実施（5月～9月）</t>
  </si>
  <si>
    <t>・ドライ第2変電所（分岐）</t>
  </si>
  <si>
    <t>・電力改善装置の導入</t>
  </si>
  <si>
    <t>・電力改善装置を第2変電の分岐（サブ）へ施工。</t>
  </si>
  <si>
    <t>・チルド蒸気トラップ補修、追加</t>
  </si>
  <si>
    <t>・蒸気漏れの補修工事</t>
  </si>
  <si>
    <t>・スチームトラップ20個の更新実施。</t>
  </si>
  <si>
    <t>・チルド空調機
・ドライ空調機</t>
  </si>
  <si>
    <t>・空調室外機への散水
・冷媒撹拌装置の導入（8台）</t>
  </si>
  <si>
    <t>・ドライ空調機</t>
  </si>
  <si>
    <t>・冷媒撹拌装置の導入（18台）</t>
  </si>
  <si>
    <t>・蒸気配管保温追加・補修</t>
  </si>
  <si>
    <t>・蒸気配管の保温追加と補修</t>
  </si>
  <si>
    <t>・チルド　ボイラー・コンプレッサー</t>
  </si>
  <si>
    <t>・第2工場ｺﾝﾌﾟﾚｯｻｰ2台更新
・第2工場ボイラー3台更新</t>
  </si>
  <si>
    <t>ファン、ポンプ、ブロア、エアー、モーター、バーナー</t>
  </si>
  <si>
    <t>生産設備の非稼働制御を継続的に行う。</t>
  </si>
  <si>
    <t>未だ改善の余地がある新設備の動力の非稼働制御を順次実施。ブロア、コンプレッサーエアーの削減を図っております。</t>
  </si>
  <si>
    <t>エアーコンプレッサー</t>
  </si>
  <si>
    <t>工場内エアーの元圧の見直しを行う。</t>
  </si>
  <si>
    <t>エアーリーク検知器を活用し漏れを改善しております。継続的なコンプレッサーエアー使用箇所改修により動力負荷を軽減させます。</t>
  </si>
  <si>
    <t>エネルギー転換や高効率化による情報収集</t>
  </si>
  <si>
    <t>都市ガス化や太陽光発電による導入検討、冷温水発生機や変圧器の高効率化の情報収集</t>
  </si>
  <si>
    <t>工場内エアーの元圧の見直し、使用量の削減による動力負荷の軽減。</t>
  </si>
  <si>
    <t>エネルギー転換及び高効率化</t>
  </si>
  <si>
    <t>都市ガス化や変圧器の高効率化の導入。</t>
  </si>
  <si>
    <t>・高効率乾燥炉への更新　    　　　　　　　　　　　　　　　　　　　　　　　　　　　　　　　　　　　　　　　　　・デマンドコントローラーによる最大需要電力のカット　　    　　　　　　　　　　　　　　　　　　　　　　　　　　・動力バーナーの非稼働時の省エネモード運転　　　  　　　　　　　　　　　　　　　　　　　　　　　　　　　　　　・休機時のバーナー低燃焼　      　　　　　　　　　　　　　　　　　　　　　　　　　　　　　　　　　　　　　　　・ファン・ポンプ・エアーコンプレッサーのインバーター制御　　　　    　　　　　　　　　　　　　　　　　　　　　・電気機器の高効率への更新　　    　　　　　　　　　　　　　　　　　　　　　　　　　　　　　　　　　　　　　　・照明のLED化　　　　　　　　　</t>
  </si>
  <si>
    <t>太田工場　館林分室
第二工場のASSY工程</t>
  </si>
  <si>
    <t>第二工場のASSY工程を第三工場へ集約し、第二工場コンプレッサーの稼働を削減し、電力使用量を抑制する</t>
  </si>
  <si>
    <t>集約し電力量を抑制した</t>
  </si>
  <si>
    <t>太田工場　館林分室
第三工場のASSY工程</t>
  </si>
  <si>
    <t>第三工場ASSY工程の蛍光灯をLEDタイプに変更する</t>
  </si>
  <si>
    <t>移設時に工程の証明をLEDに変更済み</t>
  </si>
  <si>
    <t>太田工場・館林分室　成形工程</t>
  </si>
  <si>
    <t>シフト間繋ぎロス時間の削減と性能稼働率向上（無負荷価値電力のムダ削減）</t>
  </si>
  <si>
    <t>太田工場・館林分室　変電所</t>
  </si>
  <si>
    <t>低濃度PCB更新による電力量削減</t>
  </si>
  <si>
    <t>①PPAモデルによる太陽光発電システムの導入検討（太田、館林）
②工場内の蛍光灯をLEDに変更（照明、非常灯等）</t>
  </si>
  <si>
    <t>D棟8Fフロアー客室に、個別空調である客室空冷エアコンの運転制御を、
一括管理できる空調管理
システムを導入する</t>
  </si>
  <si>
    <t>空調温度の適正化を徹底した（冷房25℃、暖房22℃）</t>
  </si>
  <si>
    <t>D棟8Fフロアー客室のダウンライト照明、蛍光灯ののＬＥＤ化</t>
  </si>
  <si>
    <t>計画通りLED化を実施した</t>
  </si>
  <si>
    <t>Ａ棟3Fフロアー客室に、個別空調である客室空冷エアコンの運転制御を、
一括管理できる空調管理
システムを導入する</t>
  </si>
  <si>
    <t>Ａ棟3Fフロアー客室のダウンライト照明、蛍光灯ののＬＥＤ化</t>
  </si>
  <si>
    <t>照明並びに空調設備</t>
  </si>
  <si>
    <t>工事並びに照明器具更新時のLED化推進、退室時等不要時の消灯による照明電力の削減、空調設備管理基準の遵守</t>
  </si>
  <si>
    <t>工事並びに照明器具更新時にLED化を実施、退室時等不要時に消灯を啓蒙した、空調設備管理基準を遵守した</t>
  </si>
  <si>
    <t>設備の更新並びに整備</t>
  </si>
  <si>
    <t>圧空設備の整備、省エネ・省人化設備の導入</t>
  </si>
  <si>
    <t>圧空設備に関して計画的に整備実施。チルド設備設定温度変更による省エネを実施。</t>
  </si>
  <si>
    <t>蒸気設備関係</t>
  </si>
  <si>
    <t>蒸気配管保温破損部の適宜補修、蒸気トラップの点検並びに不良トラップの更新、省エネトラップの導入検討及びテスト</t>
  </si>
  <si>
    <t>工事並びに照明器具更新時のLED化推進、退室時等不要時の消灯による照明電力の削減、空調設備管理基準の遵守及び遮熱塗装実施による空調負荷の低減</t>
  </si>
  <si>
    <t>設備運転制御の最適化</t>
  </si>
  <si>
    <t>ユーティリティに係る設備の制御方法を見直し、省エネ運転に努める。</t>
  </si>
  <si>
    <t>蒸気配管未保温部への保温帯取付、蒸気トラップの点検並びに不良トラップの更新、省エネトラップの導入検討及びテスト</t>
  </si>
  <si>
    <t>環境マネジメントシステムを用いた環境活動の推進</t>
  </si>
  <si>
    <t>店舗</t>
  </si>
  <si>
    <t>新店・改装店舗への省エネ型機器導入</t>
  </si>
  <si>
    <t>新店、改装店舗に対して、ＬＥＤ照明や店内照明調光システム、新しい冷媒を使用した冷凍・冷蔵機器などの省エネ機器を導入した。</t>
  </si>
  <si>
    <t>既存の太陽光発電設備の継続運用（2023年3月末時点:全量売電24店）</t>
  </si>
  <si>
    <t>2024年3月末時点で太陽光発電設備全量売電20店の継続運用が行えた。</t>
  </si>
  <si>
    <t>店舗・事務所</t>
  </si>
  <si>
    <t>ストアスタッフ・社員への定期的な環境教育の実施</t>
  </si>
  <si>
    <t>酉島ポンプ導入による電気使用量削減</t>
  </si>
  <si>
    <t>高効率な酉島ポンプを導入することにより、電気使用量を削減する</t>
  </si>
  <si>
    <t>施工計画中</t>
  </si>
  <si>
    <t>未保温箇所のジャケット保温</t>
  </si>
  <si>
    <t>レトルト釜や調合熱交換器にジャケット保温を実施することで、蒸気作成量を削減し、省エネを実施する</t>
  </si>
  <si>
    <t>実施済</t>
  </si>
  <si>
    <t>Eライン無菌水常温化</t>
  </si>
  <si>
    <t>無菌水の使用温度を下げることで（72⇒32℃）省水・蒸気削減量を削減する</t>
  </si>
  <si>
    <t>ミラクルコイル導入による空調設備の電力使用量削減</t>
  </si>
  <si>
    <t>ミラクルコイル(特別形状配管)を導入することで、冷媒の循環サイクルが高効率化となり、消費電力を削減する。</t>
  </si>
  <si>
    <t>エアー漏れ修繕(草の根活動)</t>
  </si>
  <si>
    <t>超音波カメラを購入。
エアー漏れ修繕における基盤を構築することで圧縮エアーに使用される電力削減を行う。</t>
  </si>
  <si>
    <t>高圧コンプレッサー
吸込みフィルター改造</t>
  </si>
  <si>
    <t>圧損の少ない高効率フィルターへ仕様変更(改造)することで、高圧コンプレッサーにおける消費電力を削減する。</t>
  </si>
  <si>
    <t>電気使用における
デマンド管理</t>
  </si>
  <si>
    <t>デマンドコントローラーを使用し
あらかじめ設定した最大使用電力の
値を超過する恐れが有った場合
警報を発令し節電を促した。</t>
  </si>
  <si>
    <t>工場内一部の照明を
LED化に変更した。</t>
  </si>
  <si>
    <t>製造設備</t>
  </si>
  <si>
    <t>デマンドコントローラーを使用し
あらかじめ設定した最大使用電力の
値を超過する恐れが有った場合
警報を発令し節電を促す。</t>
  </si>
  <si>
    <t>工場内一部の照明を
LED化に変更。</t>
  </si>
  <si>
    <t>ユーティリティー設備</t>
  </si>
  <si>
    <t>不要時の停止および出力抑制をすすめ、空調温度、湿度、空調エリア、空調時間帯等について適正な運転管理を行う。</t>
  </si>
  <si>
    <t>・空調のオフタイマー設定
・一部の冷水チラーの不使用時停止
・ポンプ9台の運転速度40Hz固定から
　30～40Hzへ自動制御
・ボイラーの入替（２台）</t>
  </si>
  <si>
    <t>照明LEDへの入替</t>
  </si>
  <si>
    <t>ユーティリティー
設備</t>
  </si>
  <si>
    <t>ﾕｰﾃｨﾘﾃｨ関連のｴﾈﾙｷﾞｰ消費量を
継続的に削減する</t>
  </si>
  <si>
    <t>R-22　旧型空調機更新</t>
  </si>
  <si>
    <t>旧型で効率の悪い空調機を入れ替えることで、消費電力の削減並びに環境負荷の低減を図る。対象エリアは工場内冷蔵庫系統。</t>
  </si>
  <si>
    <t>一部変更があり、1期包装室系統及び工場事務所系統（会議室系統1-2F）の空調機の全数更新を実施した。
R-22機種については仕様変更に伴い現在も計画は継続中である。</t>
  </si>
  <si>
    <t>蒸気漏れの徹底調査</t>
  </si>
  <si>
    <t>Steamﾄﾗｯﾌﾟ全数について、専門業者による漏れ調査を実施する。</t>
  </si>
  <si>
    <t>継続して実施中。不具合のあったﾄﾗｯﾌﾟもﾒﾝﾃﾅﾝｽ業者で交換を実施できないか確認中。1社実施できるということで見積りを依頼中である。</t>
  </si>
  <si>
    <t>ﾀﾝｸ室照明LED化</t>
  </si>
  <si>
    <t>前年度の引継ぎ事項。残りのｴﾘｱのLED化を推進する。
58587Kw⇒23968Kw Δ95560Kwの削減効果を見込む</t>
  </si>
  <si>
    <t>MB4ﾄﾞﾚﾝ回収</t>
  </si>
  <si>
    <t>MB4エリアから発生する蒸気還水を回収し、ﾎﾞｲﾗの給水に充てることで燃料費の削減を見込む。
改善効果見込：62㎘（原油換算）</t>
  </si>
  <si>
    <t>吸収式ﾄﾞﾗｲﾔの入替</t>
  </si>
  <si>
    <t>ｴｱﾌﾞﾛｰの多い吸収式ﾄﾞﾗｲﾔを冷凍式ﾄﾞﾗｲﾔに入れ替えることにより、ｴｱﾌﾞﾛｰで消費されるコンプレッサの動力を削減する。
改善効果見込：13.9㎘（原油換算）</t>
  </si>
  <si>
    <t>排熱利用ｺﾝﾌﾟﾚｯｻの導入</t>
  </si>
  <si>
    <t>排熱利用ｺﾝﾌﾟﾚｯｻに更新することで、本来必要なﾄﾞﾗｲﾔが不要となり、この分の電力削減を見込む。
削減効果見込：47.9㎘（原油換算）</t>
  </si>
  <si>
    <t>1）ISO14001を活用し、工場全体での省エネ施策を展開する。仕事の一環として考える。　
2）省エネに関する国際展示会などを通じ、省エネ機器の情報を収集する。
3）グローバル企業の強みを活かし、海外のグループ企業からの成功事例を入手し、評価し導入する。
4）工場の拡張にあわせ、省エネタイプの生産機器の導入、再生可能エネルギーの活用を検討する。
5）日々のウォークスルーを有効に活用したﾘｰｸﾁｪｯｸの実施
6) 改善の推進（定例会議等の開催）
7) 毎日のウォークスルーの展開
8) 海外のﾀﾞﾉﾝｸﾞﾙｰﾌﾟからの省ｴﾈｱｸｼｮﾝの推進（Tool Box 2.0等）
9）メンバーのスキルアップによる省エネ知識の向上について、部門内で積極的に業務に関わる時間の確保
10)外部業者による蒸気漏れ調査アクションの展開
11）SIM-3　STOCKの有効活用
12）他部門（ｴﾝｼﾞﾆｱﾘﾝｸﾞﾁｰﾑ）との共働による迅速で効果的なアクション大作の実施、遂行</t>
  </si>
  <si>
    <t>電力・CO2削減</t>
  </si>
  <si>
    <t>【沼田】
・LED照明への置換（生産エリア）
・圧空配管の圧損の低減
【昭和】
・太陽光発電設備導入（第2期）
・照明LED化（外灯）</t>
  </si>
  <si>
    <t>【沼田】
・LED照明への置換は通年で実施
・8月に圧空配管工事実施
【昭和】設備（第2期）
・太陽光発電資材不足により遅延
・照明LED化（外灯）予定通り実施</t>
  </si>
  <si>
    <t>LNG削減</t>
  </si>
  <si>
    <t>【沼田・昭和】
塗工工程で排出される「廃液」を
ボイラー燃料として利用し、
既存のLNG炊きボイラーの稼働を
低減させる。</t>
  </si>
  <si>
    <t>【昭和】
・年間を通じて安定的に稼働</t>
  </si>
  <si>
    <t>【沼田】
・空調機の給気風量を生産の有無により自動切換えさせる
【昭和】
・太陽光発電設備導入（第2期）
　2024.10稼働予定</t>
  </si>
  <si>
    <t>LNG削減
電力・Co2削減</t>
  </si>
  <si>
    <t>【沼田】
・RTOの蓄熱体の更新・改造
【昭和】
・冷暖房温度の適正化</t>
  </si>
  <si>
    <t>安中製錬所　　　　　　　キルン工程、電解工程、全所</t>
  </si>
  <si>
    <t>キルン工程：鉱滓処理方法を改善しコークス使用量を改善（継続）
電解工程：電解操業度上昇による電力原単位削減（新規）　　　　　　　　　　　　　　　　　　　　　　　　　　　　　　　　　　　　　　　　　　　　　　　　　　　　　　　　　　　　　　　全所：受電・配電変圧器の更新・統合（継続）、
　　　設備照明を高効率照明に変更（継続）</t>
  </si>
  <si>
    <t>キルン工程：鉱滓処理方法を改善しコークス使用量を改善（継続）
電解工程：電解操業度上昇による電力原単位削減（継続）　　　　　　　　　　　　　　　　　　　　　　　　　　　　　　　　　　　　　　　　　　　　　　　　　　　　　　　　　　　　　　　全所：受電・配電変圧器の更新・統合（継続）、
　　　設備照明を高効率照明に変更（継続）</t>
  </si>
  <si>
    <t>藤岡事業所　　　　　　　　　　　　　　　　　　　　　　鉄電解工程、全所</t>
  </si>
  <si>
    <t>鉄電解工程：湯洗槽保温強化（継続）
全所：照明のLED化（継続）、
      特高変圧器の更新（継続）、
      高効率ボイラ導入（新規）、
      ソーラーカーポート設置（新規）</t>
  </si>
  <si>
    <t>鉄電解工程：湯洗槽保温強化（計画中止）
全所：照明のLED化（継続）、
      特高変圧器の更新（計画順延）、
      高効率ボイラ導入（計画順延）、
      ソーラーカーポート設置（計画順延）</t>
  </si>
  <si>
    <t>藤岡事業所　　　　　　　　　　　　　　　　　　　　　</t>
  </si>
  <si>
    <t xml:space="preserve">照明のLED化（継続）
     </t>
  </si>
  <si>
    <t>〇CN（カーボンニュートラル）推進室を全場所に設置し目標達成に向け取り組む。                                                              〇設備新設・更新時、省エネを検討する。　　　　　　　　　　　　　　　　　　　　　　　　　　　　　　　　　　　　　　　　　　　　　　　　　　　　　　　〇照明・エアコン管理の当番制。　　　　　　　　　　　　　　　　　　　　　　　　　　　　　　　　　　　　　　　　　　　　　
〇照明器具の省エネ 水銀灯・蛍光灯をLEDへ更新。                                                                                                                      　　　　　　　　　　　　　　　　　　　　　　　　　　　　　　　　〇OA機器スタンバイモードの活用。　
〇事務所の集約
〇キュービクルの集約　　　　　　　                                                     　　　　　　　　　　　　　　　　　　　　　　　　　　　　　　　　　　　　　　　　　　　　　　　　　　　　　　　　　　　　　　　　　　　　　　　　　　　　　　　　　　　　　　　　　　　　　　　　　　　　　　　　　　　　　　　　　　　　　　　　　　　　　　　　　　　　　　　　　　　　　　　　　　　　　　　　　　　　　　　　　　　　　〇その他、啓蒙活動、省エネルギー推進委員会、カーボンニュートラル推進委員会を開催。</t>
  </si>
  <si>
    <t>省エネのためのフリークーリング増設</t>
  </si>
  <si>
    <t>試算した結果、投資回収に長期間を要するため一旦計画を中止とした。</t>
  </si>
  <si>
    <t>B棟電気室・UPS室AHUファンINV化</t>
  </si>
  <si>
    <t>部品（INV機器）納期遅延により、令和6年度へ延伸した。</t>
  </si>
  <si>
    <t>B棟電気室・UPS室AHUファンINV化
（部品納期遅延により前年度より延伸）</t>
  </si>
  <si>
    <t>・共同溝内水中ポンプ停止位置見直し
・照明のＬＥＤ化/照明間引き
・事務棟西側外灯の夜間消灯
・テレワークの推奨
・空調は室温28度設定。ﾌﾞﾗｲﾝﾄﾞをしめる。空調を入れずに運用できる場合は電源OFF
・ﾊﾟｿｺﾝの離席時の電源OFF・ｽﾀﾝﾊﾞｲﾓｰﾄﾞの設定。冷蔵庫内温度弱・庫内整理整頓
・使用していない機器類の電源ﾌﾟﾗｸﾞは抜く（待機電力ｶｯﾄ）
・時間外作業の削減の取り組み　　など</t>
  </si>
  <si>
    <t>エネルギー使用の管理</t>
  </si>
  <si>
    <t>エネルギー使用について、燃料ごと・月ごと等の使用量を把握し、過去のデータとの比較、分析ができるように管理する。</t>
  </si>
  <si>
    <t>庁舎各部署・各施設における、毎月のエネルギー使用量のデータ収集実施。</t>
  </si>
  <si>
    <t>体制</t>
  </si>
  <si>
    <t>節電・省エネを意識した行動をとる</t>
  </si>
  <si>
    <t>空調による室温管理（夏２８℃、冬２０℃目安）。その他、節電・省エネ呼びかけ。</t>
  </si>
  <si>
    <t>町内小中学校における照明のLED化</t>
  </si>
  <si>
    <t>設備</t>
  </si>
  <si>
    <t>設備を点検し、必要に応じて省電力の設備へ更新する</t>
  </si>
  <si>
    <t>使用電力</t>
  </si>
  <si>
    <t>「電源群馬水力プラン」継続によるＣＯ２排出ゼロ電力の使用</t>
  </si>
  <si>
    <t>東京電力エナジーパートナーとの契約により電力由来のＣＯ２排出量はゼロ。</t>
  </si>
  <si>
    <t>工場の蛍光灯をＬＥＤ照明に交換</t>
  </si>
  <si>
    <t>旧型蛍光灯９０灯を新型ＬＥＤに交換
クレーン照明４灯をＬＥＤに交換</t>
  </si>
  <si>
    <t>空調機器</t>
  </si>
  <si>
    <t>特定フロン使用の古い空調機を更新する。</t>
  </si>
  <si>
    <t>「グリーンベーシックプラン」の新規契約によるＣＯ２排出ゼロ電力の使用</t>
  </si>
  <si>
    <t>工場の照明をＬＥＤ照明に交換</t>
  </si>
  <si>
    <t>省エネ電力の購入</t>
  </si>
  <si>
    <t>工場電力の12％を東京電力ＥＰプランD（グリーンベーシックプラン）を締結しＣＯ２フリー（再エネ指定）電力にきりかえた。</t>
  </si>
  <si>
    <t>23年4月～24年3月間1235tonCO2削減</t>
  </si>
  <si>
    <t>中間仕上げ圧延機の制御系更新</t>
  </si>
  <si>
    <t>制御装置更新により2023年度原油換算40.9KLの省エネ実施。</t>
  </si>
  <si>
    <t>CO2換算84TON／年度の削減</t>
  </si>
  <si>
    <t>エアーコンプレッサーの更新</t>
  </si>
  <si>
    <t>省エネタイプのコンプレッサーに更新してCO2換算92ton-CO2削減</t>
  </si>
  <si>
    <t>圧延機駆動モーター制御装置の更新</t>
  </si>
  <si>
    <t>圧延機の制御モーター更新により61ton-CO2換算の削減</t>
  </si>
  <si>
    <t>再エネ電力の購入</t>
  </si>
  <si>
    <t>工場電力の12％を東京電力ＥＰプランD（グリーンベーシックプラン）を締結しＣＯ２フリー（再エネ指定）電力使用継続。</t>
  </si>
  <si>
    <t>施設全体</t>
  </si>
  <si>
    <t>・照明設備の見直し等による使用電力の削減
・照明器具のLED化の推進</t>
  </si>
  <si>
    <t>・照明設備の見直しやLED化推進等により使用電力の削減を図った。</t>
  </si>
  <si>
    <t xml:space="preserve">空調設備 </t>
  </si>
  <si>
    <t>・空調運転の時間の短縮による電力使用量の削減
・適切な温度管理</t>
  </si>
  <si>
    <t>・空調設備の運転時期及び運転時間の見直し並びに適切な温度管理等により電力使用量の削減に努めた。</t>
  </si>
  <si>
    <t xml:space="preserve">研究用大型施設 </t>
  </si>
  <si>
    <t>・運転計画の見直しにより電力使用量の削減
・連休など長期休暇がある場合は連続運転機器の停止
・電力使用量が増大する夏期に点検整備作業などを行う。</t>
  </si>
  <si>
    <t>・空調設備の運転時間の短縮による電力使用量の削減
・適切な温度管理</t>
  </si>
  <si>
    <t>・運転計画の見直しによる電力使用量の削減
・連休など長期休暇がある場合は連続運転機器の停止
・電力使用量が増大する夏期に点検整備作業などを行う。</t>
  </si>
  <si>
    <t>・照明器具の老朽化に伴い、中央変電所、食品照射ガンマ棟及び国際交流会館外来棟についてLED照明化を推進した。　　　　　　　　　　　　　　　　　　　　　　　　　　　　　　　　　　　　　　　　　　　　　　　　　　　　　　　　　　　　　　　　　　　　　　　　　　　　　　・省エネパトロールを実施し、空調設定温度、不在室消灯が適正に行われているか確認を行った。</t>
  </si>
  <si>
    <t>蒸気使用設備</t>
  </si>
  <si>
    <t>蒸気漏れロス削減　　　　　　　　　　　　　　　　　　供給バルブ電動化　　　　　　　　　重油KL/年削減</t>
  </si>
  <si>
    <t>24年上期に延期</t>
  </si>
  <si>
    <t>冷却チラー設備</t>
  </si>
  <si>
    <t>冷却チラー設備更新2台　39Mwh/年</t>
  </si>
  <si>
    <t>23年5月実施</t>
  </si>
  <si>
    <t>計装エアー設備</t>
  </si>
  <si>
    <t>各製造ラインエアー漏れ修理　　　　　　　　　　0.97Mwh/年</t>
  </si>
  <si>
    <t>集塵装置</t>
  </si>
  <si>
    <t>集塵モーター更新　　　　　　　　　　　　　　　　　　　モーター容量適正化　　　　　　　　37kw/ｈ→12.9kw/ｈ）　　　　　　（38.6Mwh/年削減</t>
  </si>
  <si>
    <t>購入電力会社変更　2023/10～ハイム電気→関西エネルギーソリューションに変更（係数変わらず）</t>
  </si>
  <si>
    <t>全事業場</t>
  </si>
  <si>
    <t>・空調設定温度の適正管理（冷房：28℃、暖房：22℃）をする。
・不要照明および休憩時間を消灯をする。
・不在時のPC・モニターの電源OFFの徹底。</t>
  </si>
  <si>
    <t>空調の適正管理や、こまめな電源OFFを行った。</t>
  </si>
  <si>
    <t>飼料・肥料工場</t>
  </si>
  <si>
    <t>・蒸気、エアー漏れの早期発見と早期修理。
・製造効率を改善し、エネルギーロスを低減させる。
・照明をLEDにする。</t>
  </si>
  <si>
    <t>・蒸気、エアー漏れを早期修理した。</t>
  </si>
  <si>
    <t>飼料工場</t>
  </si>
  <si>
    <t>・クーラーのファンにインバーターをつけて電力量の削減を行う。</t>
  </si>
  <si>
    <t>・令和6年5月よりPPAによる太陽光発電を導入
・空調設備更新により電力使用量削減を行う。</t>
  </si>
  <si>
    <t>令和6年4月1日に4社と合併して社名が変わりました。</t>
  </si>
  <si>
    <t>G棟水銀棟照明
（群馬工場）</t>
  </si>
  <si>
    <t>400W×30灯をLED化する。</t>
  </si>
  <si>
    <t>継続計画中。</t>
  </si>
  <si>
    <t>太陽光パネル
（群馬工場）</t>
  </si>
  <si>
    <t>屋根に太陽光パネルの設置。
現時点検討中。</t>
  </si>
  <si>
    <t>現時点未実施、継続検討中。</t>
  </si>
  <si>
    <t>コンプレッサー
インバーター化
（群馬工場）</t>
  </si>
  <si>
    <t>インバーター機能のないコンプレッサーの入れ替えをインバーター付きで更新計画。</t>
  </si>
  <si>
    <t>G棟蛍光灯照明
（群馬工場）</t>
  </si>
  <si>
    <t>Ｇ棟建屋2階蛍光灯照明（80Ｗ×60灯）をLED化する。</t>
  </si>
  <si>
    <t>(尾島）小型貫流ボイラ更新工事</t>
  </si>
  <si>
    <t>小型貫流ボイラーを更新し省エネ効果をはかる
◆省エネ効果：蒸気削減量37t/月</t>
  </si>
  <si>
    <t>計画通り実施済み</t>
  </si>
  <si>
    <t>(尾島）パッケージング場内照明LED化(第３期</t>
  </si>
  <si>
    <t>PACK場内のマルチ列及び大型PET列の水銀灯をLEDへ更新する。
◆省エネ効果：1,440kwh/月</t>
  </si>
  <si>
    <t>(木崎）コンプレッサー設定圧力低減</t>
  </si>
  <si>
    <t>主機のコンプレッサー（5.5kw）の設定圧力を0.8MPa⇒0.68MPaへ変更し電力の削減を図る。
◆省エネ効果：383kwh/月</t>
  </si>
  <si>
    <t>（尾島）蒸留設備 LED照明化工事</t>
  </si>
  <si>
    <t>蒸留設備内の照明を蛍光灯、水銀等からLED灯へ変更する
◆省エネ効果：61kwh/月</t>
  </si>
  <si>
    <t>（尾島）回収アルコール含有物を燃料としたボイラーの導入</t>
  </si>
  <si>
    <t>回収アルコール含有物を燃料としたボイラーを導入し、都市ガスの使用を削減する
◆省エネ効果：4.0千m3/月</t>
  </si>
  <si>
    <t>（木崎）麦芽乾燥工程の省エネ</t>
  </si>
  <si>
    <t>麦芽乾燥工程の条件を見直す
◆省エネ効果：都市ガス150m3/回</t>
  </si>
  <si>
    <t>・令和4年3月よりPPAモデルによる太陽光発電設備（幣社グループ初）が稼働している。本設備は、パネル枚数1072枚・面積は約2500m2であり、令和4年度は尾島事業場の約26％、令和5年度は約27％の電力を賄う結果となった。
・サッポロビールでは、日本国内の全工場、全営業拠点での電力の100％再生可能エネルギー化を2026年に実現する計画であり、群馬工場においても2026年の再エネ100%達成にむけて取り組みます。</t>
  </si>
  <si>
    <t>照明器具</t>
  </si>
  <si>
    <t>FLR蛍光灯型の照明器具を適宜LED照明器具へ更新する。</t>
  </si>
  <si>
    <t>本棟4階～8階の蛍光灯Hf32ｗ型を直管LED型の照明に更新した。</t>
  </si>
  <si>
    <t>空調設備の適正な温度管理を行う。</t>
  </si>
  <si>
    <t>スタッフエリアの設定温度を冷房時27℃、暖房時23℃に設定し、省エネを実施。</t>
  </si>
  <si>
    <t>事務所空調設備</t>
  </si>
  <si>
    <t>省エネ機器を取付、空調機使用電力を前年比▲10％を目標とする</t>
  </si>
  <si>
    <t>前年比△5,6％</t>
  </si>
  <si>
    <t>購入電力</t>
  </si>
  <si>
    <t>前年度に引き続き購入電力のうち40 %を再生可能エネルギーとする</t>
  </si>
  <si>
    <t>2023年７月～再生可能エネルギ―４０％購入開始</t>
  </si>
  <si>
    <t>再生可能エネルギーの購入</t>
  </si>
  <si>
    <t>購入電力の70％以上を再生可能エネルギーとする</t>
  </si>
  <si>
    <t>照明</t>
  </si>
  <si>
    <t>照明LED化更新
（令和5年度までに構内全体の　　　　　　約90％のLED化）</t>
  </si>
  <si>
    <t>照明LED化更新
（現在約93％のLED化済）</t>
  </si>
  <si>
    <t>照明LED化更新
（令和6年度までにテントハウス
を除く構内建屋全体の天井照明
LED化率100％）</t>
  </si>
  <si>
    <t>高圧変圧器更新</t>
  </si>
  <si>
    <t>老朽化した高圧変圧器を
高効率変圧器へ更新</t>
  </si>
  <si>
    <t>エアコン更新</t>
  </si>
  <si>
    <t>老朽化したエアコンを
高効率エアコンへ更新</t>
  </si>
  <si>
    <t>工場内照明</t>
  </si>
  <si>
    <t>照明機器のLED化</t>
  </si>
  <si>
    <t>計画に沿った照明LED化工事の実施</t>
  </si>
  <si>
    <t>工場エアー</t>
  </si>
  <si>
    <t>工場内設備におけるエアー漏れ点検
対策の実施</t>
  </si>
  <si>
    <t>工場内全域を対象とした
エアー漏れ点検、不具合項目の
フォローを実施</t>
  </si>
  <si>
    <t>生産設備</t>
  </si>
  <si>
    <t>動力源のインバーター化による
電力削減</t>
  </si>
  <si>
    <t>付帯電力設備</t>
  </si>
  <si>
    <t>トランス更新</t>
  </si>
  <si>
    <t>計画的な車両の入替を推進し、平均車歴を少なくする</t>
  </si>
  <si>
    <t>〇乗合・貸切車両の更新計画の鋭意推進</t>
  </si>
  <si>
    <t>年度内に乗合バスを２台買替実施</t>
  </si>
  <si>
    <t>車両整備等の徹底</t>
  </si>
  <si>
    <t>〇日常点検（タイヤ空気圧の適正化）の確実な実施
〇定期点検（エンジンオイルやエアクリーナーの交換）の確実な実施</t>
  </si>
  <si>
    <t>車検や定期点検時にしっかりと確認し、部品も正しく交換済</t>
  </si>
  <si>
    <t>エコドライブ・輸送の効率化</t>
  </si>
  <si>
    <t>〇ダイヤの適正な見直し
〇長時間の駐車時間がある場合にはエンジンを切り停車する
〇アイドリングの短縮化
〇「回復運転等を行わずエンジン回転数を一定化する」等の指導を行う</t>
  </si>
  <si>
    <t>【継続実施】
計画的な車両の入替を推進し、平均車歴を少なくする</t>
  </si>
  <si>
    <t>【継続実施】
車両整備等の徹底</t>
  </si>
  <si>
    <t>【継続実施】
エコドライブ・輸送の効率化</t>
  </si>
  <si>
    <t>　昨年度の温室効果ガス排出量（ＣＯ2）の実績が予想よりも増加するものと思っていたが、コロナ禍の反動はあったものの貸切バスの利用が伸び悩み、例年と大きく変わらない状況となった。今後の室効果ガス排出量（ＣＯ2）については、前年実績などから概算の算出はできるが企業として営業収益が上がらない事には存続の危機となるため、温室効果ガス排出量が増加することが会社経営の好転に繋がる。令和６年度の軽油使用による温室効果ガス排出量（ＣＯ2）の計画量は概ね例年どおりの算出予測としたが、低迷していた旅客業に良い結果に転ずれば温室効果ガス排出量は増加するものと考えられる。
　温室効果ガス排出量削減に向けた取り組みについては、収益にも大きく影響するため無駄を削減しながらできることを継続していく予定。</t>
  </si>
  <si>
    <t>対象設備： 生産関連・ｲﾝﾌﾗ関連設備
対象拠点： 中之条、R&amp;D、榛名、高崎GC、八幡原、玉村</t>
  </si>
  <si>
    <t>生産関連設備やインフラ関連設備の新設/改修/更新時に、設備の集約、方法の見直し、ロス低減、自動化、インバータ化、高効率機器の採用</t>
  </si>
  <si>
    <t>生産関連設備やインフラ関連設備の新設/改修/更新時に、設備の集約、方法の見直し、ロス低減、自動化、インバータ化、高効率機器の採用を実施した。</t>
  </si>
  <si>
    <t>対象設備：空調設備
対象拠点：中之条、R&amp;D、榛名、高崎GC、八幡原、玉村</t>
  </si>
  <si>
    <t>空調設備の新設/改修/更新時に、適正能力の検証と省エネ機器の採用</t>
  </si>
  <si>
    <t>空調設備の新設/改修/更新時に、省エネ機器の採用を実施すると共に変流量制御などを導入し、効率的な運用となるように改良した。</t>
  </si>
  <si>
    <t>対象設備：設備
対象拠点：R&amp;D、玉村</t>
  </si>
  <si>
    <t>・自己託送：2023年12月～　転換期待効果　886t-CO2
・電力メニューでの非化石購入：2022年4月～　転換期待効果　4,349t-CO2
・太陽光発電の自家消費：2024年2月～　928t-CO2</t>
  </si>
  <si>
    <t>対象設備： 生産関連・ｲﾝﾌﾗ関連設備
対象拠点： 中之条、R&amp;D、榛名、八幡原、玉村</t>
  </si>
  <si>
    <t>空調設備の新設/改修/更新時に、適正能力の検証と省エネ機器の採用、変流量制御などの採用検討</t>
  </si>
  <si>
    <t>照明設備の新設/改修/更新時に、照度確認による適正配置や省エネ機器（ＬＥＤ等）の採用</t>
  </si>
  <si>
    <t>主な取り組み
①県内主要6拠点にて群馬県環境GS認定制度取得。
②クールビズ活動などの地球温暖化防止活動に取組んでいる。
③森林整備によるCO2吸収活動として、高崎市中室田の「太陽の森」（2.2ヘクタール）の
  森林整備ボランティア活動（下草刈り等）に2007年より継続して取組んでいる。
④関連子会社を含めた、省エネ／省資源活動の実績報告会（4回/年）を開催し推進。</t>
  </si>
  <si>
    <t>　　　生産設備</t>
  </si>
  <si>
    <t xml:space="preserve"> 水素ボイラー購入と付帯設備の設置</t>
  </si>
  <si>
    <t xml:space="preserve"> 水素ボイラーの仕様を確定し、発注
 を行なった。</t>
  </si>
  <si>
    <t xml:space="preserve"> 再生可能エネルギー
 の導入</t>
  </si>
  <si>
    <t xml:space="preserve">      非化石証書付電力の導入
        （30,000,000kWh）</t>
  </si>
  <si>
    <t xml:space="preserve"> 30,000,000kWhの非化石証書付電力を
 購入・使用した。</t>
  </si>
  <si>
    <t>　　　太陽光発電設備の設置
　　　　（オンサイトPPA）</t>
  </si>
  <si>
    <t xml:space="preserve"> 水素ボイラーの設置と稼働開始に
 よるLNG使用量の削減</t>
  </si>
  <si>
    <t xml:space="preserve"> 太陽光発電設備の継続的稼働による
 再生可能エネルギーの購入、使用
　　　　（オンサイトPPA）</t>
  </si>
  <si>
    <t xml:space="preserve"> 新たな再生可能エネルギーソースの
 検討</t>
  </si>
  <si>
    <t>UV照射塗料乾燥機のLED化</t>
  </si>
  <si>
    <t>令和4年～5年にかけてUVランプからの切替を進め、合計で原油換算500㎘の合理化を見込む。</t>
  </si>
  <si>
    <t>2か年の計画は若干の遅れはあったものの、実施完了。</t>
  </si>
  <si>
    <t>蒸気コンプレッサーの導入</t>
  </si>
  <si>
    <t>下期に蒸気コンプレッサーを導入予定。月により余剰となっているバイオマスボイラー由来の蒸気の有効利用により9,000kWh/年のエネルギー削減を見込む</t>
  </si>
  <si>
    <t>下期末に導入完了、24年度エネルギー削減に向けて稼働開始。</t>
  </si>
  <si>
    <t>バイオマスボイラーの運用改善</t>
  </si>
  <si>
    <t>昨年度から続き運用改善による効率UPを図り、原油換算100㎘の合理化を見込む。</t>
  </si>
  <si>
    <t>プレス工程再構築（設備集約）</t>
  </si>
  <si>
    <t>プレスラインの再構築（集約、製造仕様変更）により、2,000kWh/月の合理化を見込む。</t>
  </si>
  <si>
    <t>設備の空転防止、未使用時の停止化</t>
  </si>
  <si>
    <t>・各設備の立ち上げ、立ち下げ時間の短縮化
・照明、空調の未使用時の消灯、停止化及び各スイッチの見直し　により、12kl/年のエネルギー合理化を見込む。</t>
  </si>
  <si>
    <t>生産性向上（稼働率向上、品質ロス削減）</t>
  </si>
  <si>
    <t>製造仕様変更により、稼働率を向上させ、原油換算32klのエネルギー合理化を見込む。</t>
  </si>
  <si>
    <t>・2021年制定の2030年度CO2排出ゼロ化に向け、省エネ施策を昨年度に続き実施
・昨年に引き続き塗装乾燥機、高圧水銀ランプのLED化
・サイト内のボイラーで廃材を燃し発生する蒸気の効率的利用のため、蒸気コンプレッサーを年度末導入
・日々改善の取り組みとして、1日1改善活動により、電気消費量の削減等を実施
主力生産ラインは、生産数量の低下に伴い、昼夜稼働から、DE勤務へ変更し効率的な生産を実施している。
デマンドレスポンスに参加、電力抑制要請に対して、速やかに社内情報共有の上全体で取り組みを実施。
群馬地産地消水力PPA導入公募に応募。選考は落選したが、電力供給会社からの引き合いがあり、導入に向けて積極的に検討していたものの、最終的に上層部の判断により、Ｒ6年度からの導入を見送った。</t>
  </si>
  <si>
    <t>照明器具更新</t>
  </si>
  <si>
    <t>店舗の改修・新規導入工事、蛍光灯等の老朽化器具更新の際、LED照明器具を導入している。</t>
  </si>
  <si>
    <t>・売場改装に伴い、売場区画内の蛍光灯照明をLED化。
・６階ベース全域、５階ベースの一部蛍光灯照明をLED化。</t>
  </si>
  <si>
    <t>節電対策の促進</t>
  </si>
  <si>
    <t>人感センサ付照明器具導入促進、離席時の消灯徹底、照明の消灯時間見直し、トイレのウォシュレット設定温度の管理、AHUインバータ出力制御、エレベータ群管理による運転効率化</t>
  </si>
  <si>
    <t>・左記対策を実施、継続していく。</t>
  </si>
  <si>
    <t>電力デマンドの監視体制強化</t>
  </si>
  <si>
    <t>デマンドコントローラの有効活用により監視体制を強化し、昼間電力ピーク値の引き下げを実施。</t>
  </si>
  <si>
    <t>・排出目標は前年比１％削減と設定した。
・２０２４年３月より、リエネ社の提供する「再エネ取引サービス（オフサイトPPA）」を利用する。</t>
  </si>
  <si>
    <t>・省ｴﾈﾀｲﾌﾟの照明器具に更新
　 (LED化継続)
・照明点灯方法の改善
　 (無駄な照明点灯削減)
   (間引き照明)</t>
  </si>
  <si>
    <t>・蛍光管照明器具をLED照明器具に
　更新実施</t>
  </si>
  <si>
    <t>・高効率空調機への更新
　(冷媒変更の加速､R-22廃止)
・蓄熱槽を最大限活用したターボ
　冷凍機の稼働時間抑制
・空調ファンインバータ周波数変更
・冬季のフリークーリング使用の
　適正化</t>
  </si>
  <si>
    <t>・高効率空調機への更新実施</t>
  </si>
  <si>
    <t>用役設備
生産設備</t>
  </si>
  <si>
    <t>・夏季連休時の用役設備停止推進
・夏季連休時の生産設備停止推進</t>
  </si>
  <si>
    <t>空調設備
用役設備
生産設備</t>
  </si>
  <si>
    <t>・高効率空調機への更新
　(冷媒変更の加速､R-22廃止)
・夏季連休時の用役設備停止推進
・夏季連休時の生産設備停止推進</t>
  </si>
  <si>
    <t>再エネ導入</t>
  </si>
  <si>
    <t>・再エネ電力契約の導入</t>
  </si>
  <si>
    <t>・節電活動（パトロール不要照明OFF、離席時のモニター消灯徹底など)
・エネルギーの見える化(室温管理、電気使用量管理)
・定時退社日の設定
・ボランティア清掃活動（8回/年）
・省エネ活動（省エネパトロール　1回/月）
・環境教育の実施（年1回）</t>
  </si>
  <si>
    <t>ｱｽﾌｧﾙﾄﾌﾟﾗﾝﾄ･ｸﾗｯｼﾝｸﾞﾌﾟﾗﾝﾄ</t>
  </si>
  <si>
    <t>骨材の含水量を下げる為、骨材ｽﾄｯｸﾔｰﾄﾞでの爆気処理を徹底する｡
燃焼効率を上げる為、ﾊﾞｸﾞﾌｨﾙﾀｰの定期的な点検・清掃及び交換を行う｡
ﾄﾞﾗｲﾔｰ・送風機・ｺﾝﾌﾟﾚｯｻｰの空運転を行わない｡
ｱｽﾌｧﾙﾄﾌﾟﾗﾝﾄとｸﾗｯｼﾝｸﾞﾌﾟﾗﾝﾄを同時に稼動しない｡
出荷予定を確認し、合材ｻｲﾛを使用しない時はヒーターを切る｡</t>
  </si>
  <si>
    <t>骨材の含水量を下げる為、骨材ｽﾄｯｸﾔｰﾄﾞでの爆気処理を徹底した｡
燃焼効率を上げる為、ﾊﾞｸﾞﾌｨﾙﾀｰの定期的な点検・清掃及び交換を行った。
ﾄﾞﾗｲﾔｰ・送風機・ｺﾝﾌﾟﾚｯｻｰの空運転を行わなかった｡
ｱｽﾌｧﾙﾄﾌﾟﾗﾝﾄとｸﾗｯｼﾝｸﾞﾌﾟﾗﾝﾄを同時に稼動しないよう努めた｡
出荷予定を確認し、合材ｻｲﾛを使用しない時はヒーターを切った｡</t>
  </si>
  <si>
    <t>営業(ｱｽﾌｧﾙﾄ出荷)</t>
  </si>
  <si>
    <t>効率的なアスファルト合材出荷を行う為、工事担当者と合材種類・予定出荷数量・時間等の
綿密な打合せを行う。</t>
  </si>
  <si>
    <t>効率的なアスファルト合材出荷を行う為、工事担当者と合材種類・予定出荷数量・時間等の
綿密な打合せを毎日行った｡</t>
  </si>
  <si>
    <t>事務所</t>
  </si>
  <si>
    <t>エアコンの設定温度を夏場28℃・冬場20℃に設定する。
照明機器の間引きを行う。
不要な待機電力を無くす為、こまめにコンセントを抜く。</t>
  </si>
  <si>
    <t>骨材の含水量を下げる為、骨材ｽﾄｯｸﾔｰﾄﾞでの爆気処理を徹底する。
燃焼効率を上げる為、ﾊﾞｸﾞﾌｨﾙﾀｰの定期的な点検・清掃及び交換を行う。
ﾄﾞﾗｲﾔｰ・送風機・ｺﾝﾌﾟﾚｯｻｰの空運転を行わない。
ｱｽﾌｧﾙﾄﾌﾟﾗﾝﾄとｸﾗｯｼﾝｸﾞﾌﾟﾗﾝﾄを同時に稼動しない。
出荷予定を確認し、合材ｻｲﾛを使用しない時はヒーターを切る。</t>
  </si>
  <si>
    <t>再生可能エネルギー拡充（太陽光）</t>
  </si>
  <si>
    <t>計画どおり設置した</t>
  </si>
  <si>
    <t>空調・冷凍機・CGS等の設備を
高効率器へ更新した</t>
  </si>
  <si>
    <t>計画に沿って設備更新を実施した</t>
  </si>
  <si>
    <t>照明LED化</t>
  </si>
  <si>
    <t>高効率設備への更新</t>
  </si>
  <si>
    <t>・エアーリーク検知器を使い、工場現場でのエア漏れの改善を推進
・今年度、大泉工場にてエネルギーの見える化システムを導入する予定。エネルギーの見える化による省エネを推進。</t>
  </si>
  <si>
    <t>照明設備の高効率化
(群馬工場、館林工場)</t>
  </si>
  <si>
    <t>計画的なLEDへの交換を継続する。</t>
  </si>
  <si>
    <t>群馬工場：工場灯13台交換。
館林工場：蛍光灯57本、装置用透視灯8台交換。</t>
  </si>
  <si>
    <t>非防爆モーターの高効率モーター化
(群馬工場、館林工場)</t>
  </si>
  <si>
    <t>運転時間の長いモーター(5.5kW以上を目安)から高効率モーターへの更新を継続する。</t>
  </si>
  <si>
    <t>群馬工場：RO水設備更新により高圧モーターを15kW→7.5kWに変更、及び運転方式を見直して7.6kWh/m3→3.7kWh/m3に削減。</t>
  </si>
  <si>
    <t>非化石電力メニューへの転換
(館林工場)</t>
  </si>
  <si>
    <t>購買電力を2023年4月から非化石電力メニューへ変更する。(実施済み)</t>
  </si>
  <si>
    <t>エネルギー使用の管理
(群馬工場)</t>
  </si>
  <si>
    <t>工場毎の蒸気使用量を把握する為流量計(5台)を追加する。</t>
  </si>
  <si>
    <t>過去の省エネルギー対策(省エネ補助金対象)
1) 2013年12月 館林工場：重油炊きボイラー⇒ガス炊きボイラーへ更新
2) 2015年1月 群馬工場：軽油バーナー炉⇒電気誘導炉の導入
3) 2019年1月 群馬工場：重油炊きボイラー⇒ガス炊きボイラーへ更新
・フォークリフトの電動化：2024年2月に群馬工場ガソリン車1台を電動車へ更新して電動化完了。
・老朽化エアコンの順次更新</t>
  </si>
  <si>
    <t>小・中学校管理諸室の空調設備の更新</t>
  </si>
  <si>
    <t>一部の小中学校において、管理諸室(職員室及び保険室等)の空調設備が老朽化していることに伴い、空調設備を最新の機種に更新し電気の使用量の削減を見込んでいる。</t>
  </si>
  <si>
    <t>更新工事の実施</t>
  </si>
  <si>
    <t>小中学校体育館照明のLED化</t>
  </si>
  <si>
    <t>一部の小中学校において、体育館照明をLEDに更新し電気の使用量の削減を見込んでいる。</t>
  </si>
  <si>
    <t>配管設備</t>
  </si>
  <si>
    <t>蒸気配管の未保温箇所に保温材を取り付けて放熱ロスを削減、蒸気漏れロス改善、省エネ機器導入など</t>
  </si>
  <si>
    <t>バルブ等保温実施
蒸気換算削減量:74ｔ/年</t>
  </si>
  <si>
    <t>機械設備</t>
  </si>
  <si>
    <t>省エネ機器導入・老朽化設備の更新、エアー漏れロス改善などによる電力量削減</t>
  </si>
  <si>
    <t>老朽化したボイラーの更新実施
4,500kwh/年の削減見込み</t>
  </si>
  <si>
    <t>機械稼働率</t>
  </si>
  <si>
    <t>製造ラインの機械稼働率向上により、エネルギー使用量を削減
目標値
小型壜1号・2号：90.0%
ゲーブル3号：95.0%　4号：96%
ｽﾘﾑﾌﾞﾘｯｸ1号・2号：98.0%</t>
  </si>
  <si>
    <t>製造ラインの機械稼働率向上により、エネルギー使用量を削減
目標値
小型壜1号・2号：90.0%
ゲーブル3号：95.0%　4号：95%
ｽﾘﾑﾌﾞﾘｯｸ1号・2号：98.0%</t>
  </si>
  <si>
    <t>環境省エネ会議実施　4回/年
省エネパトロール実施　1回/月</t>
  </si>
  <si>
    <t>設備
太陽光発電の導入
（北関東工場）</t>
  </si>
  <si>
    <t>年間40～45万kwhの発電量を想定した太陽光発電の導入を計画。
2024年2月稼働見込み。</t>
  </si>
  <si>
    <t>2023年11月より稼働</t>
  </si>
  <si>
    <t>設備
デフロストAIコント
ローラーの設置
（群馬工場）</t>
  </si>
  <si>
    <t xml:space="preserve">冷凍庫冷凍機へデフロストAI
コントローラーを設置
効率のよい運転を目指す。
2023年10月に更に追加設置予定
</t>
  </si>
  <si>
    <t>予定通り設置済</t>
  </si>
  <si>
    <t>設備
冷凍機更新
（群馬工場）</t>
  </si>
  <si>
    <t>老朽化した、冷媒R22を使用している冷凍機を6台更新。
2023年3月に完工。</t>
  </si>
  <si>
    <t>設備
コンプレッサー更新工事（群馬工場）</t>
  </si>
  <si>
    <t>老朽化したコンプレッサーを更新
高効率化を図る。（令和7年）</t>
  </si>
  <si>
    <t>設備
製品冷凍庫更新工事
（北関東工場）</t>
  </si>
  <si>
    <t>老朽化した冷凍機を更新
高効率化を図る。（令和7年）</t>
  </si>
  <si>
    <t>冷凍機更新に合わせて、フロン冷媒から自然冷媒への置き換え可能な箇所は、優先しての導入を検討。</t>
  </si>
  <si>
    <t>空　調　機</t>
  </si>
  <si>
    <t>高効率機器への更新</t>
  </si>
  <si>
    <t>計画的に高効率機器へ更新した。</t>
  </si>
  <si>
    <t>再生可能エネルギー</t>
  </si>
  <si>
    <t>太陽光発電設備</t>
  </si>
  <si>
    <t>太陽光発電設備を導入した。</t>
  </si>
  <si>
    <t>照　　明</t>
  </si>
  <si>
    <t>ＬＥＤ式の交換拡大</t>
  </si>
  <si>
    <t>空調機</t>
  </si>
  <si>
    <t>変圧器</t>
  </si>
  <si>
    <t>LED</t>
  </si>
  <si>
    <t>・ポンプ・ファンのインバーター化
・高効率機器の採用（空気圧縮機の省エネ機器への更新、ｱﾓﾙﾌｧｽﾄﾗﾝｽ導入)</t>
  </si>
  <si>
    <t>第一三共ケミカルファーマ株式会社 
館林工場（バイオ技術部含む）の空調設備等</t>
  </si>
  <si>
    <t>7号館における製造休止に伴う空調設備および製造設備の運転方法の最適化（施策範囲の拡大）により電力および燃料の削減を図る。</t>
  </si>
  <si>
    <t>7号館における製造休止に伴う空調設備および製造設備の運転方法の最適化（施策範囲の拡大）により電力および燃料の削減を図った。</t>
  </si>
  <si>
    <t>第一三共株式会社 バイオロジクス本部（地縁的一体性を持った事業所）のユーティリティー設備</t>
  </si>
  <si>
    <t>設備投資（改修工事における高効率機器の採用および照明のLED化）および運用改善（冷水製造設備および排水処理設備の運転最適化等）により電力および燃料の削減を図る。</t>
  </si>
  <si>
    <t>設備投資（改修工事における高効率機器の採用および照明のLED化）および運用改善（冷水製造設備および排水処理設備の運転最適化等）により電力および燃料の削減を図った。</t>
  </si>
  <si>
    <t>共通</t>
  </si>
  <si>
    <t>購入電力のグリーン電力化（継続）</t>
  </si>
  <si>
    <t>運用改善の推進</t>
  </si>
  <si>
    <t>①7号館に関する維持管理の最適化（製造終了に伴う立ち下げ）
②省エネルギー委員会を活用した施策の実行</t>
  </si>
  <si>
    <t>設備投資の推進</t>
  </si>
  <si>
    <t>①3号館空調改修における省エネ機器の導入
②7号館改修基本設計における高効率機器の導入検討
③外構照明のLED化</t>
  </si>
  <si>
    <t>電力購入</t>
  </si>
  <si>
    <t>電力</t>
  </si>
  <si>
    <t>令和4度新たにコープみさと店をオープンしますが、低炭素電気小売事業者である（株）地球クラブより調達して、CO2排出量を極力抑えます。</t>
  </si>
  <si>
    <t>コープみさと店の電気は、低炭素電気小売事業者である（株）地球クラブと契約し、電気調達しました。</t>
  </si>
  <si>
    <t>コープみさと店では自然冷媒を採用した省電力型の冷設備を導入します。</t>
  </si>
  <si>
    <t>コープみさと店では自然冷媒を採用した省電力型の冷設備を導入しました。</t>
  </si>
  <si>
    <t>電力管理</t>
  </si>
  <si>
    <t>全事業所長に電気使用量の見える化システムを使ったエネルギー管理を教育します。</t>
  </si>
  <si>
    <t>電気設備</t>
  </si>
  <si>
    <t>全事業所長に環境マネジメント教育を行い、省エネへの理解を深めるとともに、空調・冷設備の適切な温度管理などの教育を行います。</t>
  </si>
  <si>
    <t>自動車</t>
  </si>
  <si>
    <t>リースアップする車両は、低燃費基準達成車のものと入替を行います。</t>
  </si>
  <si>
    <t>蒸気配管及び圧縮
空気消費設備</t>
  </si>
  <si>
    <t>蒸気配管は、放熱の削減
機器から漏れを削減する</t>
  </si>
  <si>
    <t>保温が、外れた所や厚みが薄い所を新しい保温材に更新した。
エアーの継手を更新やパッキ不良の交換を実施した</t>
  </si>
  <si>
    <t>旧型生産設備の更新</t>
  </si>
  <si>
    <t>省エネ型の最新機種へ更新</t>
  </si>
  <si>
    <t>更新が完了した。</t>
  </si>
  <si>
    <t>加工工程設備</t>
  </si>
  <si>
    <t>高効率型の設備を優先的に稼働する生産計画を立てて運用する</t>
  </si>
  <si>
    <t>温湿度設定の見直し</t>
  </si>
  <si>
    <t>アイドリング時間適正化</t>
  </si>
  <si>
    <t>生産蒸気設備</t>
  </si>
  <si>
    <t>生産機械が停止時は、ボイラ室で送蒸を遮断する</t>
  </si>
  <si>
    <t>工場内照明器具のＬＥＤ化
高効率ボイラへ更新</t>
  </si>
  <si>
    <t>鋳造工場天井照明</t>
  </si>
  <si>
    <t>400W水銀灯12台を200WのLED照明へ切換え</t>
  </si>
  <si>
    <t>令和5年度に切り替え完了</t>
  </si>
  <si>
    <t>電動力機器</t>
  </si>
  <si>
    <t>モーターの更新の際は、高効率モーターを採用する。またＶプーリーのＶベルトの更新の際は省エネ型Ｖベルトを採用する。</t>
  </si>
  <si>
    <t>令和5年度に更新時に高効率、省エネ型を採用した。</t>
  </si>
  <si>
    <t>1100kw電熱炉</t>
  </si>
  <si>
    <t>電熱炉の外壁に遮熱塗料を塗布し、外壁熱損失を防ぐ</t>
  </si>
  <si>
    <t>取鍋乾燥バーナー燃料転換</t>
  </si>
  <si>
    <t>使用燃料をA重油から都市ガスへ転換することにより温室効果ガスの排出低減を図る。</t>
  </si>
  <si>
    <t>構内蛍光灯LED化</t>
  </si>
  <si>
    <t>40W型蛍光灯器具180台を20WのLED照明へ切換え電力使用の低減を図る。</t>
  </si>
  <si>
    <t>再生可能エネルギーの導入</t>
  </si>
  <si>
    <t>構内の倉庫の屋根上に太陽光発電設備を新設する。</t>
  </si>
  <si>
    <t>H28年　500Ｗ白熱灯72台、LEDに更新                                                                                            H29年　500Ｗ白熱灯72台、LEDに更新　　　　　　　　　　　　　　　　　　　　　　　　　　　　　　　　　　　　　　　　　H30年　500Ｗ白熱灯72台、LEDに更新、電熱炉外壁に遮熱塗料塗布　　　　　　　　　　　　　　　　　　　　　　　　　　　　　　　　　　　R元年　混練機更新に伴い高効率モーターを採用（110ｋｗ×1台、18.5ｋｗ×3台）
R２年　20屯重油炉から高効率型ガス炉へ更新　
R３年　配電用変圧器の更新に伴う台数の最適化
R４年　配電用変圧器の更新に伴う台数の最適化
R５年　配電用変圧器の更新に伴う台数の最適化</t>
  </si>
  <si>
    <t>廃水処理設備曝気ブロワー更新</t>
  </si>
  <si>
    <t>第1工場　廃水処理曝気ブロアー更新
85,241kwh削減</t>
  </si>
  <si>
    <t>令和5年12月実施</t>
  </si>
  <si>
    <t>空調設備更新</t>
  </si>
  <si>
    <t>第2工場　空調設備更新</t>
  </si>
  <si>
    <t>延期</t>
  </si>
  <si>
    <t>純水送水ライン改造</t>
  </si>
  <si>
    <t>第１工場　純水送水ライン改造
77,991kWh削減</t>
  </si>
  <si>
    <t>原水供給の合理化及び消火栓ポンプユニット改修</t>
  </si>
  <si>
    <t>第１工場　原水供給合理化及び消火栓ポンプユニット改修
264,152kWh削減</t>
  </si>
  <si>
    <t>排水処理設備曝気ブロワー省エネ化</t>
  </si>
  <si>
    <t>利根川工場　排水処理設備曝気ブロワー省エネ化
205,555kWh削減</t>
  </si>
  <si>
    <t>工場給気ﾌｧﾝﾓｰﾀｰ高効率化</t>
  </si>
  <si>
    <t>赤城工場　給気ﾌｧﾝﾓｰﾀｰ高効率化及びインバーター化
51,000kWh</t>
  </si>
  <si>
    <t>蒸気配管</t>
  </si>
  <si>
    <t>工場メイン蒸気配管更新による省エネ</t>
  </si>
  <si>
    <t>老朽化した蒸気配管の更新</t>
  </si>
  <si>
    <t>太陽光発電システム</t>
  </si>
  <si>
    <t>新製品倉庫稼働に伴う太陽光発電システムの設置</t>
  </si>
  <si>
    <t>冷凍機間引き運転による省エネ化</t>
  </si>
  <si>
    <t>事務所エアコンの更新</t>
  </si>
  <si>
    <t>計画に沿って行った。</t>
  </si>
  <si>
    <t>開発棟LED化</t>
  </si>
  <si>
    <t>事務所LED化更新</t>
  </si>
  <si>
    <t>事務所棟の照明のLED化</t>
  </si>
  <si>
    <t>アイドリングストップ装置装着車両</t>
  </si>
  <si>
    <t>アイドリングストップ装置使用を励行し、無駄な燃料の燃焼を抑制する。</t>
  </si>
  <si>
    <t>アイドリングストップ装置使用を励行し、無駄な燃料の燃焼を抑制した。</t>
  </si>
  <si>
    <t>全車両</t>
  </si>
  <si>
    <t>エコ運転の実施
・空ぶかし、急発進、急加速はしない
・待機中のエンジンストップ
・タイヤの空気圧の適正化
・エアクリーナー及びエンジンオイルの交換</t>
  </si>
  <si>
    <t>デジタコ、EMSの車両搭載</t>
  </si>
  <si>
    <t>収集したデータを元に運転手への適正な運転指導を行い、無駄な運行の削減を図る。</t>
  </si>
  <si>
    <t>本社、全営業所の照明を蛍光灯からLED照明に変更</t>
  </si>
  <si>
    <t>蛍光灯のLED照明化（残り1割）</t>
  </si>
  <si>
    <t>LED化完了</t>
  </si>
  <si>
    <t>空気圧縮機</t>
  </si>
  <si>
    <t>インバーター式へ入替</t>
  </si>
  <si>
    <t>75kw空気圧縮機、2台の入替え完了</t>
  </si>
  <si>
    <t>太陽光発電パネル（40kw）を厚生棟の屋上へ設置</t>
  </si>
  <si>
    <t>熱処理設備</t>
  </si>
  <si>
    <t>炉体の断熱塗装</t>
  </si>
  <si>
    <t>エアコン老朽更新</t>
  </si>
  <si>
    <t>グリーン電力の購入</t>
  </si>
  <si>
    <t>非化石証書の購入</t>
  </si>
  <si>
    <t>・熱処理炉の積載効率向上による燃料原単位の改善。
・空気圧縮機のウィークリータイマー運転制御よる電力削減。
・工場屋根の塗装工事による空調電力削減
・グリーン電力の購入により使用電力の25%を非化石証書の購入</t>
  </si>
  <si>
    <t>玉村工場</t>
  </si>
  <si>
    <t>BEMSを導入する。
（B棟空調管理及び電力の見える化）</t>
  </si>
  <si>
    <t>2024年08月着手、2025年12月完了予定</t>
  </si>
  <si>
    <t>本社・高崎</t>
  </si>
  <si>
    <t>太陽光発電設備を導入する。
（事務棟の屋根上に太陽光発電設備を設置）</t>
  </si>
  <si>
    <t>設備投資計画見直し(中止)</t>
  </si>
  <si>
    <t>吉井工場</t>
  </si>
  <si>
    <t>空調設備の置換え
（工場空調の能力縮小）</t>
  </si>
  <si>
    <t>藤岡工場</t>
  </si>
  <si>
    <t>空調設備の更新（事務棟1F、2F、工場棟）</t>
  </si>
  <si>
    <t>倉賀野工場</t>
  </si>
  <si>
    <t>ｴｱｰｺﾝﾌﾟﾚｯｻｰの更新
（37kw×3台）</t>
  </si>
  <si>
    <t>トランス</t>
  </si>
  <si>
    <t>DP2工場1号室のトランス更新による無負荷損削減による省エネ</t>
  </si>
  <si>
    <t>計画通りDP2工場1号室のトランス3台（6600/420V 500kVA、6600/210V 1500kVA、6600/210-105V 200kVA)を更新し、年間33,171ｋWhの省エネを行った。</t>
  </si>
  <si>
    <t>研磨タクトアップによる設備稼働率向上による省エネ</t>
  </si>
  <si>
    <t>計画通り研磨タクトアップを行い、年間36,585kWhの省エネを行った。</t>
  </si>
  <si>
    <t>階段通路誘導灯LED化による省エネ</t>
  </si>
  <si>
    <t>計量設備生産性向上による省エネ</t>
  </si>
  <si>
    <t>アクセサリーライン予熱炉ヒーターOFFによる省エネ</t>
  </si>
  <si>
    <t>大型空調設備更新による省エネ</t>
  </si>
  <si>
    <t>第1工場変電所
動力3/4/5用変圧器更新</t>
  </si>
  <si>
    <t>計画に沿って更新工事を実施</t>
  </si>
  <si>
    <t>第2工場変電所
動力3/4用変圧器更新</t>
  </si>
  <si>
    <t>第3工場乾燥機廃止</t>
  </si>
  <si>
    <t>第3工場炉の廃止</t>
  </si>
  <si>
    <t>第2工場変電所
動力5用変圧器更新</t>
  </si>
  <si>
    <t>第3工場成形機更新</t>
  </si>
  <si>
    <t>群馬工場では省エネルギーの削減目標値を設定し、組織横断的に活動を促進しています。	
主な活動実施内容としては
①定期的省エネパトロールの実施による改善事項の可視化と対応		
②事務所空調のタイマーによる自動オフ化	
③工場・事務所空調の操作ロックによる設定温度一定化			
④空調リモコン付近への基準設定温度及び電気料金の掲示		
⑤NB炉土日非稼働時LPG停止（大使用量設備のLPG機器停止による削減）</t>
  </si>
  <si>
    <t>製鋼工場 電気炉
圧延工場 加熱炉</t>
  </si>
  <si>
    <t>製鋼工程における電炉効率向上
圧延工程における熱塊直送率向上</t>
  </si>
  <si>
    <t>炉内ｽﾗｸﾞﾎｯﾄﾘｻｲｸﾙ
製鋼･圧延同期生産(45%以上)</t>
  </si>
  <si>
    <t>事務所及び工場全体</t>
  </si>
  <si>
    <t>工場ﾕｰﾃｨﾘﾃｨｲﾝﾌﾗ 省エネ推進
付帯設備燃料低減
ｶﾞｽﾃﾞﾏﾝﾄﾞ使用量最大値抑制,平準化
ｴﾈﾙｷﾞｰﾈｯﾄﾜｰｸ構築
事務所太陽光･発電ｼｽﾃﾑ導入</t>
  </si>
  <si>
    <t>ｴﾈﾙｷﾞｰﾈｯﾄﾜｰｸ(SCOPE1、SCOPE2)
自動計量ﾃﾞｰﾀ取得に向けた
ｼｽﾃﾑﾊｰﾄﾞ設置</t>
  </si>
  <si>
    <t>事務所及び工場全体
(中長期)</t>
  </si>
  <si>
    <t>太陽光発電･蓄電ｼｽﾃﾑ拡充検討
二圧加熱炉未利用熱回収検討
計装設備の拡充検討</t>
  </si>
  <si>
    <t>製鋼工程
　電炉効率・電力低減優先操業
圧延工程
　熱塊直送率･稼働能率改善</t>
  </si>
  <si>
    <t>ｶﾞｽﾃﾞﾏﾝﾄﾞ使用量最大値抑制,平準化
ｴﾈﾙｷﾞｰﾈｯﾄﾜｰｸ･ｼｽﾃﾑ構築
事務所太陽光･発電ｼｽﾃﾑ導入
遮熱技術導入</t>
  </si>
  <si>
    <t>太陽光発電･蓄電ｼｽﾃﾑ拡充検討
二圧加熱炉未利用熱回収検討
遮熱技術の拡充
計装設備の拡充検討</t>
  </si>
  <si>
    <t>・電力平準化DR18回実施
　昼間電力負荷調整40,000kW/h削減を行う生産体制を整え、昼夜連続生産しエネルギー損失の低減に努めている。
・年間CO2排出量　13年度15万t➡10万t以下（排出量１／３カット達成）</t>
  </si>
  <si>
    <t>蒸気バルブ</t>
  </si>
  <si>
    <t>運用ルールの徹底（日毎にライン停止時はバルブを閉める）</t>
  </si>
  <si>
    <t xml:space="preserve">ガス使用量を削減
</t>
  </si>
  <si>
    <t>運用ルールの徹底（週末ライン停止時は空調設備の出力を制限する）</t>
  </si>
  <si>
    <t>電気使用量13千kwの削減</t>
  </si>
  <si>
    <t>製造棟・倉庫棟</t>
  </si>
  <si>
    <t>太陽光発電設備設置
（パワーコン容量　450kw）</t>
  </si>
  <si>
    <t>2023年5月完成
6月から運用開始</t>
  </si>
  <si>
    <t>製造棟</t>
  </si>
  <si>
    <t>コンプレッサー37kw　1台更新</t>
  </si>
  <si>
    <t>2023年6月末更新
7月から運用開始</t>
  </si>
  <si>
    <t>製造工程</t>
  </si>
  <si>
    <t>№２L乾燥機ONーOFF制御から
比例制御化へ変更</t>
  </si>
  <si>
    <t>№４L蒸煮機圧力制御から
温度制御化へ変更</t>
  </si>
  <si>
    <t xml:space="preserve">A地区1・2系排水処理場
</t>
  </si>
  <si>
    <t>A地区1・2系排水処理場を休止し省エネを図る。</t>
  </si>
  <si>
    <t>A地区1・2系排水処理場を休止した。</t>
  </si>
  <si>
    <t>照明のLED化。（第2倉庫棟・第3倉庫棟、HB5棟）</t>
  </si>
  <si>
    <t>照明のLED化を実施した。（第2倉庫棟・第3倉庫棟、HB5棟）</t>
  </si>
  <si>
    <t>再生可能エネルギー（太陽光発電設備）</t>
  </si>
  <si>
    <t>HB7棟に再生可能エネルギー（太陽光発電設備）を導入する。</t>
  </si>
  <si>
    <t>HB7棟に再生可能エネルギー（太陽光発電設備）を導入し、利用を開始する。</t>
  </si>
  <si>
    <t>照明のLED化。（HA3棟）</t>
  </si>
  <si>
    <t>N棟吸収式冷凍機の更新</t>
  </si>
  <si>
    <t>・省エネ会議や省エネ勉強会の開催を継続実施。
・エネルギー原単位の定期的モニタリング。
・日常の無駄取り等の取り組みを継続。</t>
  </si>
  <si>
    <t>天井灯・水銀灯
合計309台LED照明へ更新</t>
  </si>
  <si>
    <t>高効率・空調機への更新</t>
  </si>
  <si>
    <t>合計12台の空調機を更新</t>
  </si>
  <si>
    <t>高効率・空調機器への更新</t>
  </si>
  <si>
    <t>再エネ設備</t>
  </si>
  <si>
    <t>太陽光発電システムの導入</t>
  </si>
  <si>
    <t>パネル容量100kWのシステムを導入</t>
  </si>
  <si>
    <t>印刷機</t>
  </si>
  <si>
    <t>熱風排気ファンの省エネ</t>
  </si>
  <si>
    <t>周波数一定制御を圧力制御に変更</t>
  </si>
  <si>
    <t>耳屑処理</t>
  </si>
  <si>
    <t>耳屑搬送ファンの省エネ</t>
  </si>
  <si>
    <t>脱臭炉</t>
  </si>
  <si>
    <t>統廃合により効率化</t>
  </si>
  <si>
    <t>計画に沿ってLED化を実施中</t>
  </si>
  <si>
    <t>電力契約</t>
  </si>
  <si>
    <t>使用電力の再エネメニューへの移行</t>
  </si>
  <si>
    <t>不良廃却重量削減</t>
  </si>
  <si>
    <t>対象工程にて前年比-5%削減</t>
  </si>
  <si>
    <t>2％増加の為、未達</t>
  </si>
  <si>
    <t>COOL CHOICE活動の定着</t>
  </si>
  <si>
    <t>太田市が賛同しているCOOL CHOICE活動に賛同した為、活動内容を従業員へ展開し環境改善活動への意識の高揚を図る。</t>
  </si>
  <si>
    <t>環境目標管理表を作成し取り組み実施。</t>
  </si>
  <si>
    <t>環境啓蒙活動</t>
  </si>
  <si>
    <t>カーボンニュートラルやSDGｓの理解・実践</t>
  </si>
  <si>
    <t>CO2排出量の削減</t>
  </si>
  <si>
    <t>2021年度比-1.3％</t>
  </si>
  <si>
    <t>デコ活の定着</t>
  </si>
  <si>
    <t>新しい国民運動「デコ活」の活動内容を従業員へ展開し環境改善活動への意識の高揚を図る。</t>
  </si>
  <si>
    <t>エネルギー使用実態の確認</t>
  </si>
  <si>
    <t>設備や施設のエネルギー使用について、稼働時と非稼働時、操業時と非操業時、平日と休日の状況を把握する。</t>
  </si>
  <si>
    <t>冷温水発生機やポンプ類等の運転データを日報で管理</t>
  </si>
  <si>
    <t>燃焼設備のエネルギー使用効率の把握･管理</t>
  </si>
  <si>
    <t>燃焼設備のエネルギー使用効率や、それに関係する燃焼使用量、空気比、排ガス温度、給水温度･廃熱回収率、稼働状況等を記録し、適切に管理する。エネルギー使用効率の変動する傾向を把握する。</t>
  </si>
  <si>
    <t>実施できず</t>
  </si>
  <si>
    <t>流体機械の稼働及び規模の合理化</t>
  </si>
  <si>
    <t>ポンプ、ファン、ブロワー、コンプレッサー等の流体機械の負荷の低減を図る。その結果を踏まえた小型化、分散配置等の合理化を図る。</t>
  </si>
  <si>
    <t>推進体制の整備</t>
  </si>
  <si>
    <t>推進するための体制を構築、店舗のエネルギー管理者に省エネ教育を実施し、省エネ活動を普及する。</t>
  </si>
  <si>
    <t>エネルギー利用設備の管理</t>
  </si>
  <si>
    <t>主要設備を管理する文書を整備し、その運営実態を記録する。</t>
  </si>
  <si>
    <t>エネルギー使用量等の把握</t>
  </si>
  <si>
    <t>主要設備の稼働状況及びエネルギー使用量等を把握又は推計し記録する。</t>
  </si>
  <si>
    <t>計画に沿ってLED化を行った</t>
  </si>
  <si>
    <t>運用方法見直しによる電力量削減</t>
  </si>
  <si>
    <t>チラー温度設定見直し　　　　　　　　　　　　　　　　　　　　　　　　チラーユニット稼働時間見直し</t>
  </si>
  <si>
    <t>装置類</t>
  </si>
  <si>
    <t>蒸気ドレン
排熱回収</t>
  </si>
  <si>
    <t>蒸気ドレン熱回収による
燃料削減</t>
  </si>
  <si>
    <t>計画通り実施済</t>
  </si>
  <si>
    <t>冷室空調機更新</t>
  </si>
  <si>
    <t>高効率の空調機
導入による
燃料削減</t>
  </si>
  <si>
    <t>LED照明への更新による
燃料削減</t>
  </si>
  <si>
    <t>仕込温水回収ロス削減</t>
  </si>
  <si>
    <t>余剰となり排出される温水の
熱を回収し燃料を削減する</t>
  </si>
  <si>
    <t>2023年11月末にてコージェネレーション発電設備がEOSにて稼働停止、撤去。
以降、グリーン電力の購入のみとなる。</t>
  </si>
  <si>
    <t>エアー使用量削減</t>
  </si>
  <si>
    <t>鋳造：エアーノズル変更による使用量削減・C/T短縮
▲10.9t-CO2/年
切削：エアーブロー廃止による使用量削減
▲9.5t-CO2/年</t>
  </si>
  <si>
    <t>削減実績
▲20.43t-CO2/年</t>
  </si>
  <si>
    <t>非稼働時間の切削設備 電源OFF</t>
  </si>
  <si>
    <t>昼休み時の設備（マシニング、旋盤、洗浄機）の電源OFF
▲24.1t-CO2/年</t>
  </si>
  <si>
    <t>削減実績
▲20.4t-CO2/年</t>
  </si>
  <si>
    <t>手元炉温度変更</t>
  </si>
  <si>
    <t>開発機手元炉温度変更(現状690℃→非稼働時610℃)
▲4.2ｔ-CO2/年</t>
  </si>
  <si>
    <t>コンプレッサーの低圧化</t>
  </si>
  <si>
    <t>コンプレッサーの低圧化 3台（0.66Mpa→0.62Mpa）
▲4.2ｔ-CO2/年</t>
  </si>
  <si>
    <t>手元炉の更新</t>
  </si>
  <si>
    <t>ﾀﾞｲｶｽﾄﾏｼﾝ1台(手許炉)更新による消費電力削減
アッパーヒーター式 ⇒ 浸漬式ヒーターへ変更
▲32.06ｔ-CO2/年</t>
  </si>
  <si>
    <t>ダイカストマシンの更新</t>
  </si>
  <si>
    <t>350tﾀﾞｲｶｽﾄﾏｼﾝ老朽更新、省エネ設備への更新
▲30.83ｔ-CO2/年</t>
  </si>
  <si>
    <t>生産量に応じた設備や人の稼働。（計画休業、部分休業等）</t>
  </si>
  <si>
    <t>取組み体制の整備</t>
  </si>
  <si>
    <t xml:space="preserve"> 環境マネジメントシステム
 （ISO14001）
 群馬県環境ＧＳ認定制度
 の継続運用</t>
  </si>
  <si>
    <t xml:space="preserve"> 左記に記述した第三者機関による
 チェックを継続運用することで
 効率的かつ効果的な取組み体制を
 維持しています。</t>
  </si>
  <si>
    <t>エコドライブの推進</t>
  </si>
  <si>
    <t xml:space="preserve"> 社有車運転時のエコドライブ励行
 社有車のタイヤの空気圧適正化
 社有車の定期メンテナンス励行</t>
  </si>
  <si>
    <t xml:space="preserve"> 社有車運転時の急加速・急発進の
 禁止、タイヤの空気圧適正化、
 定期メンテナンス（２回／年）
 等を行う事で社有車の良好な状態
 を維持し、燃費改善に取組んで
 います。</t>
  </si>
  <si>
    <t>用紙使用量の削減</t>
  </si>
  <si>
    <t xml:space="preserve"> 月毎の用紙使用量の上限値を
 設定し、その数値を超えない
 様に管理する。
 （目標：用紙使用量１０％削減）</t>
  </si>
  <si>
    <t>エネルギー資源使用量
対売上金額比１％削減
（基準年度：令和5年度）</t>
  </si>
  <si>
    <t xml:space="preserve"> 環境マネジメントシステム（ISO14001）
 群馬県環境ＧＳ認定制度の継続運用
 成形不良率低減・塗装リコート率低減
 等の施策を実施し、エネルギー資源
 使用量の対売上金額比１％以上削減する。</t>
  </si>
  <si>
    <t xml:space="preserve"> パソコンの活用等による紙資料
 の無配布化、両面印刷、
 裏紙再利用励行 等を行い
 用紙使用量を１０％削減する。</t>
  </si>
  <si>
    <t xml:space="preserve"> 太陽光発電設備の導入による電力の発電実績
 ※但し、全量売電しています。
　令和元年度実績：５００千kWh
　令和２年度実績：５１１千kWh
　令和３年度実績：６７４千kWh
　令和４年度実績：８１８千kWh
　令和５年度実績：９０５千kWh</t>
  </si>
  <si>
    <t>トランスの統廃合</t>
  </si>
  <si>
    <t>４台削減</t>
  </si>
  <si>
    <t>23年度実施</t>
  </si>
  <si>
    <t>省エネ空調機へ更新２台</t>
  </si>
  <si>
    <t>フォークリフト</t>
  </si>
  <si>
    <t>プロパンガス式からバッテリー式
への更新（１台）</t>
  </si>
  <si>
    <t>水銀灯・蛍光灯のＬＥＤ化
（42台）</t>
  </si>
  <si>
    <t>変電設備</t>
  </si>
  <si>
    <t>変圧器の更新
（500kVA×1台）</t>
  </si>
  <si>
    <t>変圧器の負荷率の平準化
（150、500kVA×各1台廃却。
300kVA×1台移設）</t>
  </si>
  <si>
    <t>空調デマンド制御による電気使用量削減</t>
  </si>
  <si>
    <t>ピーク電力を削減すると共に電気使用量を削減する。</t>
  </si>
  <si>
    <t>照明のＬＥＤ化</t>
  </si>
  <si>
    <t>計画に沿ってＬＥＤ化を実施</t>
  </si>
  <si>
    <t>受変電設備</t>
  </si>
  <si>
    <t>高圧トランスの統合化</t>
  </si>
  <si>
    <t>照明の間引き</t>
  </si>
  <si>
    <t>事業所・工場設備等の新設・更新時の省エネ対応</t>
  </si>
  <si>
    <t>各事業所の照明、および工場棟、倉庫棟、外灯の水銀灯をＬＥＤ照明に、空調設備等を省エネタイプに更新し、行動面でも電力使用量の削減を目指す。各工場で自家消費型太陽光発電を検討中（開始時期は未定）。</t>
  </si>
  <si>
    <t>各事業所・工場の照明はＬＥＤに交換、設備に関しても省エネタイプに更新していく。みさと工場において自家消費型太陽光発電の工事を準備中。（令和7年5月～発電予定）</t>
  </si>
  <si>
    <t>生産設備新設や更新時の省エネ対応</t>
  </si>
  <si>
    <t>各事業所において、ショベルやフォークリフトを省エネタイプやバッテリー式に順次入れ替え予定。また、フォークリフト積み込み作業時のアイドリングストップの徹底等、行動面でも省エネ化を図る。</t>
  </si>
  <si>
    <t>令和５年度４台入れ替え</t>
  </si>
  <si>
    <t>カーボンニュートラル推進に取り組む</t>
  </si>
  <si>
    <t>2030年に向けたＣＯ₂削減に取り組み、カーボンニュートラル推進プロジェクトを発足。そして「2050年カーボンニュートラル宣言」を受け、新たに2030年度ＣＯ₂排出量を50％削減する目標を設定（社内18年度比）。「中小企業ＳＢＴ認定」を取得(2022.9.1)し、目標達成に向け取り組んでいる。</t>
  </si>
  <si>
    <t>各事業所の照明、および工場棟、倉庫棟、外灯の水銀灯をＬＥＤ照明に、空調設備等を省エネタイプに更新。</t>
  </si>
  <si>
    <t>事業所・工場の作業車両更新時の省エネ対応</t>
  </si>
  <si>
    <t>各事業所・工場において、ショベルやフォークリフト更新時、省エネタイプやバッテリー式を採用。（年間5台を目標にフォークリフトＥＶ化を計画）。行動面でもアイドリングストップの徹底等、省エネ化を図る。</t>
  </si>
  <si>
    <t>各工場にて自家消費型太陽光発電を導入</t>
  </si>
  <si>
    <t>各工場にて自家消費型太陽光発電を導入し、足りない分だけ電力を購入。（非化石証書付き電力購入を進める）みさと工場において自家消費型太陽光発電の工事を準備中。（令和7年5月～発電予定）</t>
  </si>
  <si>
    <t>近年、高付加価値製品の製造の為、製造工程が増え加工等に要する時間がかかり使用燃料の削減が進まない。引き続き、効率の良い工程を考え削減を目指す。作業車両の入れ替えや設備更新時には、省エネタイプの設備導入を進める。フォークリフトのＥＶ化を年間５台を計画。また、社内の照明器具・外灯はＬＥＤ照明に更新していく。2025年度より、自家消費型太陽光発電をオンサイトPPAにてみさと工場で開始予定。足りない電力は電力会社より購入予定。綿貫工場において350kwhの太陽光発電を行い、売電している。（令和5年4月～令和6年3月売電実績402,028kwh）。他、非化石証書付き電力の購入も令和5年10月より高崎工場、11月より物流センターで開始した。令和6年5月みさと工場、8月本社事務所にて開始予定。2030年度ＣＯ₂排出量を50％削減目標（社内18年度比）を設定「中小企業ＳＢＴ認定」を取得し(2022.9.1)、目標達成に向けＳＤＧｓ推進室を中心に全社で取り組んでいる。</t>
  </si>
  <si>
    <t>新物流センターの屋根にオンサイトPPA太陽光発電システム導入</t>
  </si>
  <si>
    <t>2024/2/10に運用開始し、原油換算で36.4KL削減</t>
  </si>
  <si>
    <t>排水処理</t>
  </si>
  <si>
    <t>新酵母槽循環ポンプにINV化</t>
  </si>
  <si>
    <t>2023/7/28に運用開始し、原油換算で4.0KL削減</t>
  </si>
  <si>
    <t>天地、第一・第二横転機室、2F通路照明54台LED化</t>
  </si>
  <si>
    <t>仕込棟3F照明LED化</t>
  </si>
  <si>
    <t>原料設備</t>
  </si>
  <si>
    <t>集塵機の駆動ベルトを省エネベルトに変更</t>
  </si>
  <si>
    <t>食堂照明LED化</t>
  </si>
  <si>
    <t>【実施した措置】
・仕込棟5F、7F照明器具32台LED化で7/29に工事完了し、原油換算で0.2KLの削減
・第一加熱室照明器具21台LED化で、9/23に工事完了し、原油換算で0.3KL削減
・排水処理旧酵母槽循環ポンプ6/13に運転見直しで、原油換算で0.7KL削減
・温水循環ポンプ期間運転停止で、原油換算で0.53KL削減
・加食2課Bライン照明器具80台LED化で、12/17に工事完了し、原油換算で0.3KL削減
【ガスコージェネ自家発電量 1,899千kWh】</t>
  </si>
  <si>
    <t xml:space="preserve">全店舗の指導者 </t>
  </si>
  <si>
    <t>・走行距離や給油量のシステム管理、エコ安全ドライブの教育
・添乗指導による急加速、急発進の指導教育</t>
  </si>
  <si>
    <t>計画に基づき、走行距離や燃料使用量の管理、及び運転者への指導教育を実施した。</t>
  </si>
  <si>
    <t xml:space="preserve">全店舗の貨物自動車 </t>
  </si>
  <si>
    <t xml:space="preserve">・環境対応車の導入促進
・モーダルシフトの推進（東京ー大阪間を結ぶスーパーレールカーゴや鉄道・海上輸送機関を活用） </t>
  </si>
  <si>
    <t>・令和5年度中に、軽自動車29台、トラック28台について新型車両への入れ替えを実施した。
・モーダルシフトによる温室効果ガス削減に取り組んだ。</t>
  </si>
  <si>
    <t>全店舗の運転者</t>
  </si>
  <si>
    <t xml:space="preserve">エコ安全ドライブ7ヶ条の厳守
　１『ふんわりアクセルeスタート』の実践
　２シフトアップは早めに操作
　３交通状況に応じた、定速走行での運行
　４十分な車間距離の確保
　５早めのアクセルオフでエンジンブレーキの活用
　６駐車時は、キー抜き（エンジン停止）の励行
　７日常の点検・整備と空気圧管理 </t>
  </si>
  <si>
    <t>自社グループのＨＰにＣＳＲ活動として様々な環境情報を公開しております。
（http://www.sg-hldgs.co.jp/csr/）</t>
  </si>
  <si>
    <t>工場棟天井照明のLED化</t>
  </si>
  <si>
    <t>HIDランプからLEDランプに変更し、消費電力を削減する</t>
  </si>
  <si>
    <t>実施済み</t>
  </si>
  <si>
    <t>パッケージエアコン
更新</t>
  </si>
  <si>
    <t>老朽化したパッケージエアコンを更新し消費電力を削減する</t>
  </si>
  <si>
    <t>充電工程充電電気量削減</t>
  </si>
  <si>
    <t>充電条件を変更しエネルギー効率を上げる</t>
  </si>
  <si>
    <t>射出成型機の更新（油圧式→ハイブリッド式）</t>
  </si>
  <si>
    <t>油圧式からハイブリッド式（電動及び一部油圧）タイプの成型機へ更新し、消費電力を削減する</t>
  </si>
  <si>
    <t>テント倉庫人感センサー取付</t>
  </si>
  <si>
    <t>常時ONしていた照明を、人感センサーを取付けることにより人がいる時のみON出来るようにし、消費電力を削減する</t>
  </si>
  <si>
    <t>成型金型用チラー更新（インバーター化）</t>
  </si>
  <si>
    <t>成型金型用チラーをインバーター式へ更新することで、負荷に見合った出力になり消費電力を削減する</t>
  </si>
  <si>
    <t>・再生可能エネルギー発電設備（FIT太陽光発電）により年間 1,236 MWh 発電し、温室効果ガスの削減に寄与した。（約565ｔ-CO2/年間)</t>
  </si>
  <si>
    <t>全施設</t>
  </si>
  <si>
    <t>省エネ活動の推進（こまめな消灯、昼休みの消灯、日射対策、温度設定、クールビズ等）</t>
  </si>
  <si>
    <t>省エネ活動の推進（こまめな消灯、昼休みの消灯、日射対策、温度設定、クールビズ等）、施設のLED改修</t>
  </si>
  <si>
    <t>市庁舎における
体制の整備</t>
  </si>
  <si>
    <t>施設の運用、その他体制の徹底</t>
  </si>
  <si>
    <t>エコドライブの推進、公用自転車の活用、公用車の乗り合わせ推進、OA機器、照明の適正利用、空調の適正管理、クールビズ・ウォームビズの実施、紙の有効利用・ごみの排出量の抑制等。</t>
  </si>
  <si>
    <t>市庁舎空調設備</t>
  </si>
  <si>
    <t>空調設備更新
（ESCO事業者選定プロポーザル実施）</t>
  </si>
  <si>
    <t>ESCO事業者の決定及び設計等</t>
  </si>
  <si>
    <t>市庁舎照明設備</t>
  </si>
  <si>
    <t>照明設備更新
（ESCO事業者選定プロポーザル実施）</t>
  </si>
  <si>
    <t>空調設備更新
（ESCO事業）</t>
  </si>
  <si>
    <t>照明設備更新
（ESCO事業）</t>
  </si>
  <si>
    <t>徹底したエコドライブ教育の実施と、車両別燃費管理の継続。</t>
  </si>
  <si>
    <t>チーム編成による燃費管理を行い、優秀チームには表彰を行うなどの取り組を行っている。</t>
  </si>
  <si>
    <t>旧年式車の代替えを行い、燃費効率の改善につなげる。</t>
  </si>
  <si>
    <t>旧年式車6台（H20年車1台、H19年車3台、H18年車1台、H17年車1台）の代替えを行った。</t>
  </si>
  <si>
    <t>輸送の効率化</t>
  </si>
  <si>
    <t>効率的な配車計画策定により徹底的な無駄の排除を行う。</t>
  </si>
  <si>
    <t>空調温度の適正な管理を行う。</t>
  </si>
  <si>
    <t>空調温度を適切に管理した。</t>
  </si>
  <si>
    <t>変圧器をトップランナーモールド変圧器へ
更新し損失を削減する。</t>
  </si>
  <si>
    <t>変圧器を更新し、損失を削減した。</t>
  </si>
  <si>
    <t>蛍光灯からLEDランプへ
更新し電力を削減する。</t>
  </si>
  <si>
    <t>太陽光発電設備を導入する。</t>
  </si>
  <si>
    <t>・高効率空調機の採用
・適切な温度管理
　（夏季28℃、冬季19℃）</t>
  </si>
  <si>
    <t>・高効率空調機器の採用（75台）
・適切な温度管理
　（夏季28℃、冬季19℃）</t>
  </si>
  <si>
    <t>・LED照明器具の採用
・未使用部屋や昼休み時間帯など不要な照明の消灯</t>
  </si>
  <si>
    <t>・LED照明器具の採用（2,192台）
・未使用部屋や昼休み時間帯など不要な照明の消灯</t>
  </si>
  <si>
    <t>Ａ殺菌機</t>
  </si>
  <si>
    <t>Ａ殺菌機熱回収効率化による省エネ</t>
  </si>
  <si>
    <t>排熱回収を実施して省エネを実施した。</t>
  </si>
  <si>
    <t>缶レトルト</t>
  </si>
  <si>
    <t>缶レトルト室盤クーラー省エネ更新</t>
  </si>
  <si>
    <t>缶レトルト室盤クーラーを省エネ
タイプへ更新した。</t>
  </si>
  <si>
    <t>エアーコンプレッサー台数制御盤更新</t>
  </si>
  <si>
    <t>太陽光設備</t>
  </si>
  <si>
    <t>太陽光発電の再生可能エネルギーを
導入する。</t>
  </si>
  <si>
    <t>蒸気ライン</t>
  </si>
  <si>
    <t>スチームトラップの更新</t>
  </si>
  <si>
    <t>パッケージ空調機</t>
  </si>
  <si>
    <t>流体攪拌装置の設置</t>
  </si>
  <si>
    <t>【その他の実施した措置】
変圧器更新によるCO2排出量の削減（群馬工場）
冷凍機・空調機流体撹拌装置設置（群馬工場）
南側屋根遮熱断熱塗装による省エネ（群馬医薬・栄養剤工場）
盤クーラー更新による省エネ（群馬栄養食工場）</t>
  </si>
  <si>
    <t>館林工場</t>
  </si>
  <si>
    <t>冷媒の攪拌及び過冷却を行う装置を生タンクチラーに設置。</t>
  </si>
  <si>
    <t>別の業務を優先したため、計画できなかった。引き続き令和6年に計画。</t>
  </si>
  <si>
    <t>館林東工場</t>
  </si>
  <si>
    <t>原料冷蔵庫の空調機器更新予定。
運転効率向上により省エネ効果を見込む。</t>
  </si>
  <si>
    <t>計画通り実施した。</t>
  </si>
  <si>
    <t>本社地区</t>
  </si>
  <si>
    <t>[本社棟]
旧型の電化製品、照明器具等の設備について省エネ型への更新。
[研究棟]
旧型の製氷機について省エネ型への更新。</t>
  </si>
  <si>
    <t>①冷媒の攪拌及び過冷却を行う装置を生タンクチラーに設置。
②PPA導入 容量176kW
③工場のエネルギー見えるかシステムの更新を行う。
④排水処理の曝気槽のルーツブロワー4基の内の2基をターボブロワ―1基に更新。</t>
  </si>
  <si>
    <t>①No.7及びNo.8ボイラーの更新による効率向上。
②工場内照明LED化。
③排水スクリーン設置による排水処理の消費エネルギー低減。</t>
  </si>
  <si>
    <t>[本社棟]
旧型の電化製品、照明器具等の設備について省エネ型への更新。
[研究棟]
旧型の電化製品、照明器具等の設備について省エネ型への更新。</t>
  </si>
  <si>
    <t>冷蔵機</t>
  </si>
  <si>
    <t>冷媒液化改善による消費電力削減</t>
  </si>
  <si>
    <t>TEST的に冷蔵冷却機室外機に設置済. 　　　　　　　　　　　　　　　　　　　取付後10％ほどの省エネ効果を確認。</t>
  </si>
  <si>
    <t>放熱ロス削減によるボイラー稼働時間削減（LPG使用量削減）</t>
  </si>
  <si>
    <t>保温材（ジャケット）取付により年間20ｔのCＯ2削減効果。</t>
  </si>
  <si>
    <t>冷凍冷蔵照明</t>
  </si>
  <si>
    <t>人感センサーによる自動化</t>
  </si>
  <si>
    <t>炊飯設備</t>
  </si>
  <si>
    <t>稼働時間削減による炊飯炉、ボイラー等使用燃料削減及び給排気設備停止による電力量の削減</t>
  </si>
  <si>
    <t>冷凍機</t>
  </si>
  <si>
    <t>前年実績のある省エネ機器の取付。　　　　　　　　　　　　　　　　　冷媒液化改善による消費電力削減</t>
  </si>
  <si>
    <t>給排気</t>
  </si>
  <si>
    <t>加熱室等の給排気ユニット計画停止のよる電力量の削減</t>
  </si>
  <si>
    <t>工場</t>
  </si>
  <si>
    <t>屋外外灯LED化</t>
  </si>
  <si>
    <t>実施</t>
  </si>
  <si>
    <t>コルゲータ</t>
  </si>
  <si>
    <t>最高速度アップ化改造</t>
  </si>
  <si>
    <t>高効率空調への入替
5店舗</t>
  </si>
  <si>
    <t>・BM前橋六供店
・BM伊勢崎国定店
・BM安中郷原店
・BM伊勢崎ひろせ店
・BM太田富澤店</t>
  </si>
  <si>
    <t>計画どおり実施済み</t>
  </si>
  <si>
    <t>屋根上太陽光パネルの設置
4店舗</t>
  </si>
  <si>
    <t>・SM前橋川曲店
・前橋小島田店
・安中店
・大間々店</t>
  </si>
  <si>
    <t>冷蔵ショーケース入替</t>
  </si>
  <si>
    <t>2023.4.28　新里店
2023.07.14　榛名店
2023.09.29　吉井店</t>
  </si>
  <si>
    <t>屋根上太陽光パネルの設置
2店舗</t>
  </si>
  <si>
    <t>・前橋岩神店
・おおたモール店</t>
  </si>
  <si>
    <t>屋根上太陽光パネルと蓄電池の設置
2店舗</t>
  </si>
  <si>
    <t>・高崎倉賀野店
・太田丸山店</t>
  </si>
  <si>
    <t>LED照明入替</t>
  </si>
  <si>
    <t>・前橋みなみモール店
・尾島店</t>
  </si>
  <si>
    <t>第一工場</t>
  </si>
  <si>
    <t>工作エリア LED化</t>
  </si>
  <si>
    <t>工作エリアから組立エリアに変更
実施済み</t>
  </si>
  <si>
    <t>香林工場</t>
  </si>
  <si>
    <t>LED化（工作エリア）
乾燥炉の遮熱対策</t>
  </si>
  <si>
    <t>第三工場</t>
  </si>
  <si>
    <t>洗浄機の灯油使用量の削減
（稼働台数制限）</t>
  </si>
  <si>
    <t>工場内蛍光灯のLED化</t>
  </si>
  <si>
    <t>第一工場
赤堀工場</t>
  </si>
  <si>
    <t>エアコン設備の更新</t>
  </si>
  <si>
    <t>小水力発電施設</t>
  </si>
  <si>
    <t>小水力発電施設の整備事業を推進する（令和６年度完成予定）。</t>
  </si>
  <si>
    <t>建設工事の実施</t>
  </si>
  <si>
    <t>太陽光発電施設</t>
  </si>
  <si>
    <t>市有施設への屋根置き太陽光発電設備の設置及び新築市有施設への太陽光発電設備導入</t>
  </si>
  <si>
    <t>運転手</t>
  </si>
  <si>
    <t>デジタコの装着により運転手にエコドライブ教育を行うことでCO2排出量の削減を推進する</t>
  </si>
  <si>
    <t>デジタコの装着により運転手に安全運転の教育を行い、それがエコドライブCO2排出量の削減を推進することに繋がったこともあると思われる。</t>
  </si>
  <si>
    <t>運行の工程</t>
  </si>
  <si>
    <t>デジタコの装着によりドライバーの作業状態や位置確認で的確な指示を出し燃費消費の削減を図る</t>
  </si>
  <si>
    <t>休憩時間及び構内でのアイドリングストップ徹底</t>
  </si>
  <si>
    <t>照明設備
給排気設備</t>
  </si>
  <si>
    <t>【導入・改修】改修工事においては照明はLED照明を採用する。（群馬）
新工場の給排気ファンをINV化する。（群馬FF）</t>
  </si>
  <si>
    <t>(群馬工場）改修が無かったため、LED化は無し。（群馬FF）給排気設備のINV化は実施済み。</t>
  </si>
  <si>
    <t>業務用機器</t>
  </si>
  <si>
    <t>【運用・管理】厨房機器・製品製造機器等においては不要時の電源遮断や使用状況に応じて適切に設定し、エネルギー使用の削減を図る（２工場共通）</t>
  </si>
  <si>
    <t>厨房機器・製品製造機器、照明、空調機器等においては製造終了後に速やかに電源遮断を実施するように巡回指導を実施。（群馬工場・群馬FF共）</t>
  </si>
  <si>
    <t>【導入】新工場群馬フローズンファクトリーにはオンサイトPPAによる太陽光発電設備の導入が決定。群馬工場も太陽光設備を設置できないか現在検討中。</t>
  </si>
  <si>
    <t>排水処理設備</t>
  </si>
  <si>
    <t>【導入】群馬工場：排水処理ブロワ更新（ターボブロワ化）</t>
  </si>
  <si>
    <t>業務用機器
各種設備機器</t>
  </si>
  <si>
    <t>【運用・管理】厨房機器・製品製造機器、照明、空調機器等においては不要時の電源遮断や使用状況に応じて適切に設定し、エネルギー使用の削減を図る。定期的にエアーや蒸気漏れがないかの巡回・修理の実施。空調フィルター清掃の実施。</t>
  </si>
  <si>
    <t>【導入】群馬工場：太陽光発電設備の導入を検討中。送配電網との協議により問題なければ今期中に設置の予定。
群馬FF:オンサイトPPAにて導入済み</t>
  </si>
  <si>
    <t>【群馬工場】
・温度管理している部屋のドアの速やかな開閉及び確実な開閉による冷気の保持を呼びかけし実施。・空調機の室内機及び室外機の清掃と一部室外機フィンへの散水により冷却の効率化を図った。
・屋外機排気ファンベルト交換時に省エネ仕様のベルトに交換。
・工場巡回し、館内放送で製造終了後の速やかな機器停止、消灯等の呼びかけ実施
・チラー装置の水温設定の見直し（季節に応じて微調整）
【群馬FF】
・生産機器使用停止後電源OFF、不要照明のＯＦＦ、蒸気、エアーの停止の教育。
・生産現場にて配管等から蒸気漏れや水漏れを発見した場合には、速やかにエンジニアリング部へと連絡する様に指導、早急に修繕を実施。
・電気使用量が系統毎に集計できるため、どの系統で無駄なコストが掛かっているかを調査し、省エネ対策を系統毎に定期的に実施。
・冷凍工場のため空調機の負荷が大きいため、効率が低下し消費電力が増大しないようフィルターの定期的な交換、清掃の実施。
・手洗い温水器の停止（夏季のみ）、蛍光灯人感センサーの点灯時間変更（７分⇒１分に変更）実施。
・デマンド管理の徹底、現在使用していない部屋の空調機は定期的に監視し停止を実施。</t>
  </si>
  <si>
    <t>第一製造課照明LED化</t>
  </si>
  <si>
    <t>計画に沿ってLED化を行った。</t>
  </si>
  <si>
    <t>金型室照明LED化</t>
  </si>
  <si>
    <t>射出成形機</t>
  </si>
  <si>
    <t>650ｔ油圧射出成形機を電動射出成形機に更新する事による使用電力削減</t>
  </si>
  <si>
    <t>850t油圧射出成形機</t>
  </si>
  <si>
    <t>電力使用量の多い油圧射出成形機廃止による使用電力削減</t>
  </si>
  <si>
    <t>350t油圧射出成形機
（2台）</t>
  </si>
  <si>
    <t>関東工場　照明設備</t>
  </si>
  <si>
    <t>照明器具を水銀灯・蛍光灯からＬＥＤに更新し、省エネルギー化を図る。</t>
  </si>
  <si>
    <t>計画通りに実施できた。</t>
  </si>
  <si>
    <t>関東工場</t>
  </si>
  <si>
    <t>再生可能エネルギー設備導入、
証書購入等、温室効果ガス排出削減目標および削減のロードマップをコンサルを入れて計画する</t>
  </si>
  <si>
    <t>自家消費型太陽光発電導入</t>
  </si>
  <si>
    <t>令和６年３月１日～運用開始</t>
  </si>
  <si>
    <t>令和６年３月１日より太陽光発電の運用開始（工場全体の１１％～　　１４％の電力発電を行っている。）</t>
  </si>
  <si>
    <t>DRの実施（下げDR）</t>
  </si>
  <si>
    <t>夏季（7月～９月）　　　　　　　　　冬季（１２月～２月）電力供給需給逼迫時実施。　　　　　　　　　</t>
  </si>
  <si>
    <t>１回の目標値３００ｋｗ以上の電気負荷の抑制（夏季８回、冬季１回実施　目標値達成９回中８回達成 ）</t>
  </si>
  <si>
    <t>自家消費型ガス自家発電装置導入</t>
  </si>
  <si>
    <t>令和７年２月の運用開始を目指し自家消費型自家発電装置を導入する。　（発電容量１０００ｋｗ）</t>
  </si>
  <si>
    <t>蒸気ボイラーの更新　</t>
  </si>
  <si>
    <t>現在化石燃料（灯油・A重油）を使用中の設備を都市ガスに燃料転換をおこなう。（令和７年２月～運用開始）</t>
  </si>
  <si>
    <t>吸収式冷温水機更新</t>
  </si>
  <si>
    <t>現在化石燃料（灯油）を使用中設備を都市ガスに燃料転換をおこなう。（令和７年２月～運用開始）</t>
  </si>
  <si>
    <t>建物設備</t>
  </si>
  <si>
    <t>1号館乗用エレベータ更新　2基</t>
  </si>
  <si>
    <t>計画に沿ってエレベータを更新した。</t>
  </si>
  <si>
    <t>受電設備</t>
  </si>
  <si>
    <t>1号館第1電気室トランス更新　1台</t>
  </si>
  <si>
    <t>計画に沿ってトランスを更新した。</t>
  </si>
  <si>
    <t>2号館送風機更新　5台</t>
  </si>
  <si>
    <t>1号館貨物用エレベータ更新　1基</t>
  </si>
  <si>
    <t>1号館第1電気室トランス更新　2台
1号館第2電気室トランス更新　2台</t>
  </si>
  <si>
    <t>1号館西側CS室空調機更新　4台
2号館送風機更新　4台</t>
  </si>
  <si>
    <t>■群馬R&amp;Dセンタ
・令和元年度　2号館事務フロア、電波棟照明器具LED化実施、2号館電気室空調機1台、電波棟空調機2台更新
・令和2年度　1、2号館実験フロアLED化914台、2号館会議室LED化513台、駐車場・街路灯LED化85台、
　　　　　　　2号館電気室空調機1台更新、冷温水発生器2基＋ターボ冷凍機2基を廃止しモジュールチラー19基
　　　　　　　に更新
・令和3年度　電波棟空調機更新1台、2号館屋上送風機更新5台
・令和4年度　1号館第1電気室トランス更新1台、1号館エレベータ更新1基、電波棟空調機更新1台
・令和5年度　1号館第1電気室トランス更新1台、1号館乗用エレベータ更新2基、2号館送風機更新5台</t>
  </si>
  <si>
    <t>電気使用設備</t>
  </si>
  <si>
    <t>第３電気室３００KVA動力トランス更新</t>
  </si>
  <si>
    <t>動力トランスをトップランナー製に更新し効率を上げ省エネする。</t>
  </si>
  <si>
    <t>第２，４電気室５００KVA　　　　　動力トランス更新</t>
  </si>
  <si>
    <t>事務フロア５か所更新</t>
  </si>
  <si>
    <t>■群馬工場　　　　　　　　　　　　　　　　　　　　　　　　　　　　　　　　　　　　　　　　　　　　　　　　　　　　　　　　　　　　　　　　　　　　　　　　　　　　　　　　　　　　　　　　　　　　　　　　　　　　　　　　　　　　　　　　　　　　　　　　　　　　　　　　　　　　　　　　　　　　　　　　　　　　　　　　　　　　　　　　　　　　　　　　　　　　　　　　　　　　　　　　　　　　　　　　　　　　　　　　　　　　　　                                                                        　　　　　　　　　　　　　　　　　　　　　　　　　　　　　　　　　　　　　　　　　                                                                     ・平成30年度電気室変圧器更新（1台）、照明器具のLED化（469台）、温水2次NO2更新、外灯LED化（62台） 　　　　　　　　　　　　　　　　　　　　　　　　　　・令和元年度照明器具のＬＥＤ化（1,514台）、温水2次ポンプ更新（1台）、冷温水発生器（2基）から                    モジュールチラ12基）更新　　　　　　　　　　　　　　                                                                       ・令和2年製造フロアLED化（311台）、事務フロアLED化（106台） 　　　　　　　　　　　　　　　　　　　　　　　　　  ・令和3年製造フロアLED化（456台）、事務フロアLED化（109台）　　　　　　　　                                     ・令和4年加湿用加圧ポンプ更新
・令和5年生産動力トランス３００KVA１台更新</t>
  </si>
  <si>
    <t>エネルギー使用量の管理と
省エネ推進体制の実施</t>
  </si>
  <si>
    <t>①店舗の省エネチェックリストに基づいた省エ
　ネ対策を実施し、エネルギー使用量の把握と
　削減管理を行う。
②上記のエネルギー使用量を把握し省エネ機器
　導入若しくは最新機器への更新を計画の策定。
③カンパニー担当者より各店舗の省エネに対す
　る取組みを発信、好事例の水平展開を実施。
④中央監視盤によるデマンド制御を行い最大電
　力を抑制する</t>
  </si>
  <si>
    <t>①から④実施済み</t>
  </si>
  <si>
    <t>空調設備（給排気機器含む）</t>
  </si>
  <si>
    <t>①計画的な機器整備
　・3年周期で全ての屋外機、室内機のフィン洗
　　浄を実施
　・フィルター清掃
②計画的な老朽化設備の修繕又は更新
③省エネ機器の導入</t>
  </si>
  <si>
    <t>①各店舗　計画通り実施済み
②各店舗　不具合空調機の修理済み
　　　　　更新設備の実績な無し
③各店舗　機器の導入無し</t>
  </si>
  <si>
    <t>冷凍・冷蔵設備
及び照明設備</t>
  </si>
  <si>
    <t>①冷凍・冷蔵の空冷式屋外機
　　3年周期で全ての屋外機、室内機のフィン洗
　　浄を実施
②老朽化設備の修理・更新
③照明設備のＬＥＤ化</t>
  </si>
  <si>
    <t xml:space="preserve">①冷凍・冷蔵の空冷式屋外機
　　3年周期で全ての屋外機、室内機のフィン洗
　　浄を実施
②老朽化設備の修理・更新
③照明設備のＬＥＤ化
</t>
  </si>
  <si>
    <t>過去の省エネ導入実績
　売場照明のＬＥＤ化工事
　空冷式冷凍機の屋外機ＲＯ水噴霧装置の導入
　冷ケースのナイトシャッター・ナイトカバーの導入等</t>
  </si>
  <si>
    <t>循環窒素圧縮機</t>
  </si>
  <si>
    <t>性能改善</t>
  </si>
  <si>
    <t>未着手</t>
  </si>
  <si>
    <t>①2021年11月原料空気圧縮機の更新（3500kW→3200kW）により、一日当たり約7000kWの電力を削減。
②2022年6月より装置の運転方法改善により、一日当たり約180kWの電力を削減。</t>
  </si>
  <si>
    <t>グリーン電力購入</t>
  </si>
  <si>
    <t>使用電力量の70％購入</t>
  </si>
  <si>
    <t>計画に従って70%購入</t>
  </si>
  <si>
    <t>焼却ガスの削減</t>
  </si>
  <si>
    <t>廃液を削減することで、この燃焼に使用する都市ガスを削減する。</t>
  </si>
  <si>
    <t>計画に従って廃液を削減</t>
  </si>
  <si>
    <t>使用電力量の20％購入</t>
  </si>
  <si>
    <t>汚泥乾燥停止によるガス削減</t>
  </si>
  <si>
    <t>汚泥乾燥設備を停止することで乾燥に使用している都市ガス量を削減する。</t>
  </si>
  <si>
    <t>工場内照明のＬＥＤ化
４０Ｗ蛍光灯約１３００本をＬＥＤ蛍光灯に交換</t>
  </si>
  <si>
    <t>・工場内の蛍光灯器具をＬＥＤ照明に更新する（約１,３００本）。</t>
  </si>
  <si>
    <t>・令和7年度以降に実施時期を変更した。
(投資費用の捻出が困難となったため)</t>
  </si>
  <si>
    <t xml:space="preserve">チラーの更新
</t>
  </si>
  <si>
    <t>チラー（冷房能力３１５KW×５台）を最新型のモジュールチラー（２００KW×８台）に更新する。</t>
  </si>
  <si>
    <t>チラー（冷房能力３１５KW×５台）を最新型のモジュールチラー（２００KW×８台）に更新した。</t>
  </si>
  <si>
    <t>トランス更新(アモルファストランス化)</t>
  </si>
  <si>
    <t>500ＫＶＡトランス（２台）、１５０ＫＶＡ（２台）をアモルファストランスに更新する。</t>
  </si>
  <si>
    <t>令和６年度は令和５年度比で約２０％の生産物量増加を見込んでいる事と、それに比例して直近８月迄のエネルギー使用量が令和５年度比で約１０％増加している事を加味すると、令和６年度のCO２排出量削減は困難な見込である。
また、定量化は困難だが令和７年１２月の竣工に向け新棟を建設中であり、この工事に伴うエネルギー使用量も排出量増加要因の一端となっている。
令和７年には新棟の稼働によりCO２排出量は一層増加傾向となる見込みだが、同時に再エネ設備（太陽光発電）の導入を予定しており、原単位上昇の抑制が期待できる。
尚、令和６年度の原単位は分母の数値の予測が困難なため、令和５年度のデータを据置で入力しているが、実際には据置以上の数値となる見込みのため、申請した数値程の原単位排出量増加には至らないと想定する。</t>
  </si>
  <si>
    <t>工場全体</t>
  </si>
  <si>
    <t>無駄エネルギーの削減、省エネ機器への変更
及び歩留り向上によるＣＯ２削減</t>
  </si>
  <si>
    <t>高効率機器へ更新し電力使用量削減
製品歩留向上により使用エネルギー量を削減</t>
  </si>
  <si>
    <t>加熱炉</t>
  </si>
  <si>
    <t>燃焼バーナ小型化による燃料使用量削減</t>
  </si>
  <si>
    <t>加熱炉バーナを適切な容量に小型化し、燃料使用量削減を実現した</t>
  </si>
  <si>
    <t>工場照明LED化</t>
  </si>
  <si>
    <t>鍛造加熱炉の外壁に遮熱塗装を施し放散熱量削減</t>
  </si>
  <si>
    <t>冷却水ポンプ</t>
  </si>
  <si>
    <t>省エネポンプ導入し電力使用量削減</t>
  </si>
  <si>
    <t>鍛造加熱炉耐火物のファイバー化による燃料使用量削減</t>
  </si>
  <si>
    <t>夜間・休日の間引き運転</t>
  </si>
  <si>
    <t>ガソリンフォークリフトのEV化（4台）</t>
  </si>
  <si>
    <t>取り組み体制</t>
  </si>
  <si>
    <t>「高崎市地球温暖化対策実行計画（事務事業編）」に基づき、事務事業における省エネ化を推進する。</t>
  </si>
  <si>
    <t>全庁電子掲示板及び市ホームページで、夏季・冬季の省エネについて呼びかけを実施した。</t>
  </si>
  <si>
    <t>エア漏れ対策強化</t>
  </si>
  <si>
    <t>エア漏れ可視化ツールを導入しエア漏れ対策を強化</t>
  </si>
  <si>
    <t>空調設備
照明設備</t>
  </si>
  <si>
    <t>高効率機器への入れ替え</t>
  </si>
  <si>
    <t>燃料転換をともなう空調更新や、
LED照明へ更新済</t>
  </si>
  <si>
    <t>再エネ</t>
  </si>
  <si>
    <t>太陽光発電システム導入</t>
  </si>
  <si>
    <t>生産性向上</t>
  </si>
  <si>
    <t>太陽光発電システム導入検討</t>
  </si>
  <si>
    <t>空調機・
冷蔵冷凍機の室外機</t>
  </si>
  <si>
    <t>空調機・冷蔵冷凍機の
室外機フィン洗浄</t>
  </si>
  <si>
    <t>空調機・冷蔵冷凍機の室外機の
フィン洗浄を実施した。</t>
  </si>
  <si>
    <t>作業室内の照明器具を
LED照明に変更</t>
  </si>
  <si>
    <t>作業室内の照明器具を
LED照明に変更した。</t>
  </si>
  <si>
    <t>冷蔵冷凍機</t>
  </si>
  <si>
    <t>大型冷凍機から
省エネパッケージ型冷蔵冷凍機
(冷媒も特定フロンから代替フロン)
へ更新</t>
  </si>
  <si>
    <t>キュービクル
変電設備</t>
  </si>
  <si>
    <t>第一～第五までの大元の
第一変電キュービクルの新設切替
(高圧継器の新規交換)
高効率、省エネ放熱減少等</t>
  </si>
  <si>
    <t>市所有施設のLED改修工事の推進</t>
  </si>
  <si>
    <t>公共施設におけるLED化率の把握及び計画作成について協議</t>
  </si>
  <si>
    <t>適切な管理を行う</t>
  </si>
  <si>
    <t>民間企業と連携協定を締結、本計画について施設担当課と協議</t>
  </si>
  <si>
    <t>再生可能エネルギー導入</t>
  </si>
  <si>
    <t>市所有施設への太陽光発電設備の導入を推進</t>
  </si>
  <si>
    <t>生産用
エアーコンプレッサー</t>
  </si>
  <si>
    <t>運転台数の制御</t>
  </si>
  <si>
    <t>生産状況に応じて運転台数を減らした。</t>
  </si>
  <si>
    <t>工場電力</t>
  </si>
  <si>
    <t>グリーンベーシックプランの導入</t>
  </si>
  <si>
    <t>太陽光発電</t>
  </si>
  <si>
    <t>太陽光パネル清掃による効果</t>
  </si>
  <si>
    <t>太陽光パネル表面の清掃により
発電効率維持</t>
  </si>
  <si>
    <t>工場内の蛍光灯照明のLED化</t>
  </si>
  <si>
    <t>ラック倉庫空調管理による省エネ</t>
  </si>
  <si>
    <t>エアコンフィルタ交換による省エネ</t>
  </si>
  <si>
    <t>空調管理による
電気、蒸気、冷水の省エネ</t>
  </si>
  <si>
    <t>水管ボイラ</t>
  </si>
  <si>
    <t>運用見直しによる蒸気生成量最適化</t>
  </si>
  <si>
    <t>不要箇所消灯</t>
  </si>
  <si>
    <t>昼休み等、不要箇所の消灯を実施した</t>
  </si>
  <si>
    <t>加工機</t>
  </si>
  <si>
    <t>新しい機械導入</t>
  </si>
  <si>
    <t>６月より新しい機械が稼働</t>
  </si>
  <si>
    <t>負荷の最適化</t>
  </si>
  <si>
    <t>LEDへ変更</t>
  </si>
  <si>
    <t>電力全般（右記の事項などを逐次、又は継続で実施します。）</t>
  </si>
  <si>
    <t>工場ごとに電力のデマンド監視（すでに実施済みの工場は継続）　　　　　　　　　　　　　　　　　作業効率の改善を行う。</t>
  </si>
  <si>
    <t xml:space="preserve"> 工場ごとに電力のデマンド監視している。（すでに実施済みの工場は継続）</t>
  </si>
  <si>
    <t>空調の温度設定のルール化；現在の設定の目安は夏２８℃以上、冬２０℃以下。</t>
  </si>
  <si>
    <t>空調の温度設定のルール化；現在の設定の目安は夏２８℃以上、冬２０℃以下で運用中。</t>
  </si>
  <si>
    <t>設備の切り替え時に省エネ対応に替える。（エアコンなど）</t>
  </si>
  <si>
    <t>設備の切り替え時に省エネ対応に替える。
（エアコン３台、成型機２台交換予定など）</t>
  </si>
  <si>
    <t>モノマー製造工程</t>
  </si>
  <si>
    <t>①運転温度見直しによる省エネ
②新規製造方法の導入による省エネ
③連続化による省エネ
④老朽化機器更新による省エネ</t>
  </si>
  <si>
    <t>①ユーティリティ工程のテーマでした⇒ユーティリティ工程を参照
②期末になったが戦力化した
③期初に戦力化した
④計画通り更新して戦力化済み。</t>
  </si>
  <si>
    <t>ポリマー製造工程</t>
  </si>
  <si>
    <t xml:space="preserve">①工程見直しによる省エネ
②照明のLED化
</t>
  </si>
  <si>
    <t>①小さな値の積み重ねではあるが
戦力化している。
②予算との兼ね合いになってしまう　が計画的に進めて戦力化している。</t>
  </si>
  <si>
    <t>ユーティリティ工程</t>
  </si>
  <si>
    <t>①老朽化機器更新による効率回復
②運転温度見直しによる省エネ</t>
  </si>
  <si>
    <t>①圧力条件見直しによる省エネ
②連続プロセス化による省エネ</t>
  </si>
  <si>
    <t>①工程見直しによる省エネ</t>
  </si>
  <si>
    <t>①運転温度見直しによる省エネ</t>
  </si>
  <si>
    <t>➀組織的節電</t>
  </si>
  <si>
    <t>➀使用量既存店前年比97％以下に抑制</t>
  </si>
  <si>
    <t>➀温度設定の適正化（冬季の飲料冷ケース設定温度の緩和）、定期的なハニカム清掃
　→前年比実績96.0％</t>
  </si>
  <si>
    <t>➁空調のＡＩ制御装置の設置
➂太陽光パネルＰＰＡ型の設置</t>
  </si>
  <si>
    <t>➂従来まで5店舗に設置
令和5年度までに他県を含む全店で52店舗まで拡大</t>
  </si>
  <si>
    <t>➁群馬県内店舗6店舗に導入
他県を含む全店では76店舗に導入</t>
  </si>
  <si>
    <t>➃系統からの再エネ契約</t>
  </si>
  <si>
    <t>➃他県を含めた全体で再エネ率50％を目指す</t>
  </si>
  <si>
    <t>➀節電の継続</t>
  </si>
  <si>
    <t>➀使用量既存店前年比99％以下に抑制</t>
  </si>
  <si>
    <t>➁蓄電池の導入
➂室外機冷却装置の実験導入
➃太陽光パネルＰＰＡ型の拡大
➄老朽化した冷蔵設備の計画的入替え</t>
  </si>
  <si>
    <t>➁群馬県店舗1件、ほか他県店舗
➂他県事例
➃7件のうち1件が群馬県の店舗
➄フロン漏洩量の削減</t>
  </si>
  <si>
    <t>➅系統からの再エネ拡大</t>
  </si>
  <si>
    <t>➅全社での令和6年度の再エネ率目標は単月60％
➀～➄を合わせて足りない部分を1月から系統再エネで補完</t>
  </si>
  <si>
    <t>ヤオコーは関東１都６県に食品スーパーを展開しています。業界内では脱炭素の取り組みは進んでいるほうですが、目標設定と進捗確認は全社（189店舗、本社、研修センター、物流センター、プロセスセンター、美術館、自社農場）で包括的に対策しており、群馬県所在店舗のみでは実施していません。そのため、令和６年度の排出量目標などは、担当者の独断で仮の数値を入力しています。
全社目標は『計画の基本方針』欄の通りですが、①タスクフォースによる組織的節電活動　②太陽光発電や蓄電池の導入、空調AI制御装置の展開、自然冷媒冷蔵庫の導入　③目標未達分を系統からの再エネ購入　という手段で臨んでいます。令和６年度は全社の再エネ率を６０％まで高める計画ですが、対象店舗の選定は群馬県とは限らないので、目標と実績に乖離が出てしまいます。</t>
  </si>
  <si>
    <t>工場内照明のLED化</t>
  </si>
  <si>
    <t>・ボイラー工室照明のLED化
・LED未実施照明（ﾒﾀﾙﾊﾗｲﾄﾞ灯のLED化
・太田工場総合事務所のLED化</t>
  </si>
  <si>
    <t>R22冷媒使用空調機および老朽空調機の計画更新</t>
  </si>
  <si>
    <t>・製品倉庫２棟の空調機更新
・空調室外機冷媒ガス液化促進装置
　設置し効率UP</t>
  </si>
  <si>
    <t>・生産設備の省エネ化
・太陽光発電設備の導入を計画する</t>
  </si>
  <si>
    <t>県央第二水道事務所・水質管理センターにおいて、空調設備を省エネ型に更新</t>
  </si>
  <si>
    <t>空調設備の更新</t>
  </si>
  <si>
    <t>・再生可能エネルギー発電設備（水力、太陽光、廃棄物）を有する施設は、所内電力量分を自家消費することで再生可能エネルギー導入実績の向上に貢献している。</t>
  </si>
  <si>
    <t>コンプレッサ-設備</t>
  </si>
  <si>
    <t>各部署毎にエア-漏れ箇所を再調査し、修理改善する。            (全工程35箇所）              (105ｔ：CO2）　　　　　　　　　</t>
  </si>
  <si>
    <t>実施済み                     （31箇所）(51KL低減）                (93t：CO2削減）</t>
  </si>
  <si>
    <t>太陽光発電の再生可能エネルギ－を導入する。                    (近藤工場発電能力260kW）  347245kWh/年               (159t・CO2)</t>
  </si>
  <si>
    <t>導入済み（自家消費開始）        実績343180kWh/年            (85kL低減)                  (157t・CO2)</t>
  </si>
  <si>
    <t>給水設備</t>
  </si>
  <si>
    <t>加圧ポンプ電力量の低減　16050kWh/年　（4t・CO2）</t>
  </si>
  <si>
    <t>各部署毎にエア-漏れ箇所を再調査し、修理改善する。　　 　　　（全工程30箇所）197100kWh(49kL)　　　　　　　（105ｔ：CO2）　　　　　　　　　</t>
  </si>
  <si>
    <t>PCB処理に伴う変電室トランス更新(8台更新、1台撤去)              鉄損、銅損の低減、           90849kWh/年　(31t・CO2)</t>
  </si>
  <si>
    <t>太陽光発電(継続)</t>
  </si>
  <si>
    <t>太陽光発電の再生可能エネルギ－の自家消費260kW。 　　　　　　　　  目標350000kWh/年 (87kL)               (159t・CO2)</t>
  </si>
  <si>
    <t>当社のコンプレッサ－の電力消費比率は、４０％以上と非常に高い為、エア－漏れの修理改善は今後も継続して実施していきたい。</t>
  </si>
  <si>
    <t>太陽光パネル</t>
  </si>
  <si>
    <t>工場建屋屋上に太陽光パネルを設置
(2024年1月発電開始予定)</t>
  </si>
  <si>
    <t>太陽電池モジュール設置による20,000kW/月の発電を計画していたが、東京電力から現状の変電設備では工場内発電の認可がされておらず、発電不可との見解があり、計画を中止した。変電設備の更新時期に合わせて、計画を立案する予定。</t>
  </si>
  <si>
    <t>焼結炉</t>
  </si>
  <si>
    <t>焼結炉温度の自動制御化による電力使用の効率化。</t>
  </si>
  <si>
    <t>焼結炉の昇降温プログラムを構築し待機電力の削減を実施した。
・対象焼結炉2台
・2023年度削減金額　90,100kWh</t>
  </si>
  <si>
    <t>コンプレッサー</t>
  </si>
  <si>
    <t>低圧コンプレッサーを省エネタイプに更新。</t>
  </si>
  <si>
    <t>事務所照明のLED化。</t>
  </si>
  <si>
    <t>体制の整備</t>
  </si>
  <si>
    <t>連続焼結炉の集約操業によるエネルギー使用量の削減。</t>
  </si>
  <si>
    <t>焼結炉雰囲気ガス削減。</t>
  </si>
  <si>
    <t>場内照明設備</t>
  </si>
  <si>
    <t>蛍光灯・水銀灯をLEDへ更新</t>
  </si>
  <si>
    <t>令和5年度内で234灯更新</t>
  </si>
  <si>
    <t>ボイラ</t>
  </si>
  <si>
    <t>製品加温工程の
蒸気バルブ自動化</t>
  </si>
  <si>
    <t>令和5年8月実施</t>
  </si>
  <si>
    <t>コンプレッサ</t>
  </si>
  <si>
    <t>エア漏れ修理推進</t>
  </si>
  <si>
    <t>ボイラ・
オートクレーブ</t>
  </si>
  <si>
    <t>廃蒸気回収増強による
重油使用量削減</t>
  </si>
  <si>
    <t>オンサイトPPAによる太陽光発電導入検討中</t>
  </si>
  <si>
    <t>回転炉</t>
  </si>
  <si>
    <t>保持時間削減
（保持燃料：Ａ重油7kl削減）
▲19t-CO2</t>
  </si>
  <si>
    <t>効率定量化により達成</t>
  </si>
  <si>
    <t>全炉対象</t>
  </si>
  <si>
    <t>溶解燃費守り切り（溶解燃料低減）
今年度目標143.3 L/ｔ</t>
  </si>
  <si>
    <t>工作機械</t>
  </si>
  <si>
    <t>生産設備を増設する際、ﾓｰﾀｰ等をｲﾝﾊﾞｰﾀ仕様とするなど高効率なものを搭載する</t>
  </si>
  <si>
    <t>高効率ﾓｰﾀとした</t>
  </si>
  <si>
    <t>水銀灯、蛍光灯をLEDに更新</t>
  </si>
  <si>
    <t>太陽光発電パネルの設置</t>
  </si>
  <si>
    <t>工作機械の油圧駆動ユニットを電気サーボに変更</t>
  </si>
  <si>
    <t>LED化未実施の水銀灯、蛍光灯をLEDに更新</t>
  </si>
  <si>
    <t>生産設備のﾓｰﾀｰ等をｲﾝﾊﾞｰﾀ仕様とするなど高効率なものにする</t>
  </si>
  <si>
    <t>教育委員会所管施設</t>
  </si>
  <si>
    <t>昼休みの消灯、不必要な照明の消灯、事務スペース通路等の照明の間引き、空調設備の使用制限、LED照明導入計画の策定</t>
  </si>
  <si>
    <t>昼休みの消灯、不必要な照明の消灯、事務スペース通路等の照明の間引き、空調設備の使用制限、LED照明導入</t>
  </si>
  <si>
    <t>蛍光灯をLEDに更新する。</t>
  </si>
  <si>
    <t>計画に沿ってLED化を進めた。</t>
  </si>
  <si>
    <t>ランドリー設備の更新</t>
  </si>
  <si>
    <t>高効率のランドリー設備に更新する。</t>
  </si>
  <si>
    <t>ランドリー設備の全自動洗濯機2台
の更新を実施した。</t>
  </si>
  <si>
    <t>省エネ型の空調設備への更新</t>
  </si>
  <si>
    <t>空調設備を更新する。</t>
  </si>
  <si>
    <t>熱源設備の高効率化</t>
  </si>
  <si>
    <t>熱源設備の損失を抑え、
消費エネルギーを低減する。</t>
  </si>
  <si>
    <t>CVCFの更新</t>
  </si>
  <si>
    <t>高効率のCVCF設備に更新する。</t>
  </si>
  <si>
    <t>令和5年9月から病床数424床</t>
  </si>
  <si>
    <t>排ガス浄化装置（脱臭装置）</t>
  </si>
  <si>
    <t>排ガス浄化装置の排熱を利用した排熱回収ボイラー増設を進める</t>
  </si>
  <si>
    <t>2台導入。CO2削減量は約40トン／月</t>
  </si>
  <si>
    <t>蒸気コンプレッサー設備を導入して電力削減を進める</t>
  </si>
  <si>
    <t>令和6年3月より運用開始。</t>
  </si>
  <si>
    <t>排ガス浄化装置の排熱を利用した排熱回収ボイラー増設(1台）を進める</t>
  </si>
  <si>
    <t>事業所内の照明設備</t>
  </si>
  <si>
    <t>LED照明の導入</t>
  </si>
  <si>
    <t>廃棄物の削減</t>
  </si>
  <si>
    <t>分別廃棄の推進によって廃プラスチックのリサイクル化を図る</t>
  </si>
  <si>
    <t>施設更新時に省エネに配慮した機器等の選定を行い、更新する。</t>
  </si>
  <si>
    <t>施設更新時に省エネに配慮した機器等の選定を行い、更新した。</t>
  </si>
  <si>
    <t>真空炉</t>
  </si>
  <si>
    <t>・処理待機中の真空ポンプの停止
・各種動力モーターを
　高効率モーターへ随時交換</t>
  </si>
  <si>
    <t>・処理待機中の真空ポンプの停止
・設備メンテナンス時に老朽化
　した各種動力モーターを
　高効率モーターへ交換</t>
  </si>
  <si>
    <t>・水銀灯及び蛍光灯をLED照明へ
　変更
・作業場の作業者不在箇所の照明
　消灯
・照明器具の清掃</t>
  </si>
  <si>
    <t>空調</t>
  </si>
  <si>
    <t>・設定温度の適正化
・フィルターの清掃
・高効率タイプのエアコンへ
　行っていき、消費電力の
　削減を図る</t>
  </si>
  <si>
    <t>肥料製造冷却設備</t>
  </si>
  <si>
    <t>肥料製造工程において現状の箱型空冷層を振動空冷層に更新予定。冷却効率と生産効率の向上によりエネルギー消費量の削減を期待</t>
  </si>
  <si>
    <t>肥料価格の高騰により前年度比の生産量の変動が大きく解析不能</t>
  </si>
  <si>
    <t>未実施</t>
  </si>
  <si>
    <t>代替フロン使用し省エネ機器への計画的な更新</t>
  </si>
  <si>
    <t>事業状況の変化により工場稼働率が22年度比で約50%近くなったため、重油・電力などの使用量が半減した。</t>
  </si>
  <si>
    <t>小中学校等すべての空調、OA機器</t>
  </si>
  <si>
    <t>・冷暖房温度の目安を原則夏季28℃、冬季19℃とする
・空調の吹き出し口には物を置かない
・冷暖房の設定温度を緩和するため、クールビズやウォームビズを実施
・パソコンやコピー機等を長時間使用しない時は主電源をオフ
・OA機器の導入にあたっては省エネ型機器を導入する等、OA機器の適正使用や省エネ型機器の選択を実施</t>
  </si>
  <si>
    <t>・左記案件実施済み
　今後も継続して実施する</t>
  </si>
  <si>
    <t>市庁舎等すべてのエレベーター
物品の購入
小中学校における環境学習</t>
  </si>
  <si>
    <t>・職員は極力使用しない
・利用状況により間引き運転を実施
・物品は部品の交換、修理、または詰め替え式を利用する等、長期間利用
・子どもたちの地球温暖化防止に対する意義を高めるため、市内小中学校の総合学習の時間を利用し、地球温暖化に係る環境学習を実施する</t>
  </si>
  <si>
    <t>館林市低炭素設備機器等導入指針の運用</t>
  </si>
  <si>
    <t>・各部局が自ら率先して温室効果ガス削減への取組を行う意識の醸成を図る
・施設の性質に応じた統一的な導入項目を示しながら、より温室効果ガス排出量の削減効果の高い設備機器等に更新
・設備機器等の更新をライフサイクルコストの適正化につなげる</t>
  </si>
  <si>
    <t>市庁舎等の照明、ＯＡ機器</t>
  </si>
  <si>
    <t>・昼休みは来客時を除いて消灯する
・トイレ、給湯室、会議室等は利用時のみ点灯する
・離席時には省エネ（節電）モードに切り替え、長時間の場合は電源を切る
・帰宅時には、主電源を切る</t>
  </si>
  <si>
    <t>市庁舎等の空調、エレベーター</t>
  </si>
  <si>
    <t>・空調の運転基準について、室内温度を夏季２８℃、冬季１９℃とする
・クールビズ、ウォームビズを励行する
・エレベーターについて、職員は極力利用せず、状況に応じて稼働台数を制限する</t>
  </si>
  <si>
    <t>千代田工場</t>
  </si>
  <si>
    <t>エアコンの電力削減装置を導入する。（エアコン室外機コンプレッサの強制ON-OFF制御）</t>
  </si>
  <si>
    <t>エアコン室外機コンプレッサの強制ON-OFF制御を導入した。　　　　　　効果：約500t-CO2e</t>
  </si>
  <si>
    <t>高圧コンプレッサ更新　　　　　　　　　　（効果：150t-CO2e）</t>
  </si>
  <si>
    <t>工場一部の照明のLED化　　　　　　　　　　　（効果：29t-CO2e）</t>
  </si>
  <si>
    <t>クーリングタワ―用モータ更新　　　　　　　　　（効果：9.2t-CO2e）</t>
  </si>
  <si>
    <t>既存製品の製造数が落ち込んでいる中で2024年度から別製品の製造ラインを1ライン増設したため　　　　　　　　　　　　　　　　　　　　　結果として電力使用量は2023年度対比で±0％になると見込んでいます。</t>
  </si>
  <si>
    <t>空調機の清掃</t>
  </si>
  <si>
    <t>定期的な空調設備の清掃の実施のよって、冷暖房の効率化を図り、使用エネルギーの削減に努める。</t>
  </si>
  <si>
    <t>フィルター交換頻度
共用部:AHU1回/月、PAC・FCU2回/月
専用部:FCU・PAC(客先仕様による)</t>
  </si>
  <si>
    <t>再生可能エネルギー
の利用</t>
  </si>
  <si>
    <t>・風力発電設備3基
・当社保有の物流施設において、太陽光パネルで発電した再生可能エネルギーを本施設に送電する「自己託送」を2022年度2月より開始。他に太陽光設置検討。</t>
  </si>
  <si>
    <t>物流施設における太陽光発電において4,090,187Kwh/年間「自己託送」を実施
他の太陽光については、引き続き継続で検討中。</t>
  </si>
  <si>
    <t>照明器具および
空調機の更新</t>
  </si>
  <si>
    <t>階段室内通路誘導灯のLED化、
専用部用PAC空調機の更新</t>
  </si>
  <si>
    <t>省エネ推進体制
の整備</t>
  </si>
  <si>
    <t xml:space="preserve">ISO14001の活用
省エネ委員会(1回以上/2ヶ月)
を組織して活動を推進
</t>
  </si>
  <si>
    <t>外部監査の意見も取り入れた
省エネを推進
各部署別省エネテーマ積上げ
による削減</t>
  </si>
  <si>
    <t>空調の省エネ
(製造現場、事務所)</t>
  </si>
  <si>
    <t>①空調機の管理担当者決めに
　よる運用改善
②高効率空調機へ更新(押出・SW)
③油煙が多い部屋の空調機薬洗</t>
  </si>
  <si>
    <t>①空調の温湿度管理と担当者
　見直し　2回/年済
②高効率空調機へ更新
　3台/年 完
③空調機の室内機薬洗
  3台/年完　</t>
  </si>
  <si>
    <t xml:space="preserve">ユーティリティ設備
の省エネ </t>
  </si>
  <si>
    <t>コンプレッサや冷温水発生器
の点検とメンテナンスを実施</t>
  </si>
  <si>
    <t>省エネ性能の高い
機器へ入換え</t>
  </si>
  <si>
    <t>高効率空調機の入換え
　(ｸﾘｰﾝﾙｰﾑ他　5台)　
高効率変圧器の入換え
　(第2・第3変電所　7台)　</t>
  </si>
  <si>
    <t>創エネ
太陽光発電設置</t>
  </si>
  <si>
    <t>第1工場棟太陽光発電設置 本格稼働
ﾊﾟﾈﾙ容量：282kW(575W×490枚)</t>
  </si>
  <si>
    <t>工場全体（運用改善・小修繕）</t>
  </si>
  <si>
    <t>1. 不必要な照明の消灯。
2. 運転の必要ない機器の停止。
3. スチームトラップの修理。
4. エアー漏れの修理。
5. 保温の修理。</t>
  </si>
  <si>
    <t>1.啓蒙活動実施
2.工場停止期間時に機器の停止、また新規設備導入時に不要設備の撤去の徹底。
3.日常改善活動
4.日常改善活動
5.日常改善活動</t>
  </si>
  <si>
    <t>工場全体（新設・改修）</t>
  </si>
  <si>
    <t xml:space="preserve">1. 屋根の遮熱塗装による空調負荷低減
2. スチームドレン回収設備の見直し
3. チラー設備の台数制御
4. 高効率モーターの導入
5. HVAC設備の運転方法の見直し
6. 残存蛍光灯設備のLED化
7. 温水装置の保温温度見直し	</t>
  </si>
  <si>
    <t>1. 工場棟屋根に部分的に実施。
2. スチームトラップの効率化の検討
3. 継続的な最適化実施。
4. 新規プロジェクトで都度導入。
5. 一部設備の換気倍数の見直しを実施。
6. 部分的に交換工事を実施。
7. 継続的な最適化実施。</t>
  </si>
  <si>
    <t>高崎工場</t>
  </si>
  <si>
    <t>1. 屋根の遮熱塗装による空調負荷低減
2. 残存蛍光灯・水銀灯設備のLED化
3. スチームトラップの修繕
4. 既存生産設備の効率運転による生産数量の増加
5. 大容量（M10）チラー更新
6. S-plantブロワーの更新
7. S-plantの廃熱回収
8. スチームドレン廃熱回収設備の導入
9. 非化石証書を継続購入</t>
  </si>
  <si>
    <t>1. 熱交換器凍結防止のためのスチーム使用の停止
2. 空調設備の設定温度の見直し
3. 非化石証書を継続購入</t>
  </si>
  <si>
    <t>空調機器入替
青柳店：８月
沼田店：１０月
大泉店：１２月
伊勢崎店：１２月</t>
  </si>
  <si>
    <t>４，８２６Ｋｗｈ削減計画
１，４２０Ｋｗｈ削減計画
１９２，４００Ｋｗｈ削減計画
３２４，０００Ｋｗｈ削減計画</t>
  </si>
  <si>
    <t>計画どおり実施済。</t>
  </si>
  <si>
    <t>照明器具入替
伊勢崎店：１２月</t>
  </si>
  <si>
    <t>２，６２０台
５６，９００Ｋｗｈ削減計画</t>
  </si>
  <si>
    <t>太陽光発電設備設置
前橋小島田店：１０月
前橋川曲店：１２月</t>
  </si>
  <si>
    <t>８４，４００Ｋｗｈ削減計画
３６，０００Ｋｗｈ削減計画</t>
  </si>
  <si>
    <t>照明器具入替
富岡甘楽店：９月
佐波東店：１１月
大胡店：１１月
沼田モール店：１２月
前橋みなみﾓｰﾙ店：１２月</t>
  </si>
  <si>
    <t xml:space="preserve">
１０，０００Ｋｗｈ削減計画
　９，７００Ｋｗｈ削減計画
２５，８００Ｋｗｈ削減計画
　９，７００Ｋｗｈ削減計画
３６，２００Ｋｗｈ削減計画</t>
  </si>
  <si>
    <t>照明器具入替
渋川有馬店：１月
伊勢崎店：２月</t>
  </si>
  <si>
    <t xml:space="preserve">
　９，７００Ｋｗｈ削減計画
３８，２００Ｋｗｈ削減計画</t>
  </si>
  <si>
    <t>太陽光発電設備設置
前橋川曲店：６月</t>
  </si>
  <si>
    <t xml:space="preserve">
１１９，０００Ｋｗｈ削減計画</t>
  </si>
  <si>
    <t>熱交換器</t>
  </si>
  <si>
    <t>各ラインフライヤー熱交換器を高圧洗浄で内部スケール除去。熱交換効率の向上。</t>
  </si>
  <si>
    <t>1、2号機55kwエアーコンプレッサーをINV・省エネ機に更新</t>
  </si>
  <si>
    <t>発電設備</t>
  </si>
  <si>
    <t>空調設備更新工事</t>
  </si>
  <si>
    <t>パッケージエアコン更新</t>
  </si>
  <si>
    <t>・平成23年度に炉筒煙管ボイラーから小型貫流ボイラー台数制御方式に更新。燃料をLPGから都市ガスに更新。　　　　　　　　　　　　　　・平成25年度に電力・燃料使用量を確認できるエネルギー管理システムを導入し、見える化を図る。　　　　　　　　　　　　　　　　　　・平成26年度より、順次、工場内蛍光灯をLED灯に更新中。　　　　　　　　　　　　　　　　　　　　　　　　　　　　　　　　　　　　　・平成30年度より、順次、メタルハライド灯・水銀灯をLED灯に更新中。　　　　　　　　　　　　　　　　　　　　　　　　　　　　　　　・エアーコンプレッサーは順次、INV・省エネ機に更新中。　　　　　　　　　　　　　　　　　　　　　　　　　　　　　　　　　　　　　　・空調機は順次、省エネタイプに更新中。　　　　　　　　　　　　　　　　　　　　　　　　　　　　　　　　　　　　　　　　　　・毎年、フライヤー熱交換器内部を高圧洗浄し内部スケール除去を実施中　</t>
  </si>
  <si>
    <t>空調温度を設定し、その実施と監視　冷房期：２８℃　　暖房期：２０℃</t>
  </si>
  <si>
    <t>空調温度を設定し、その実施と監視　冷房期：２８℃　　暖房期：２０℃を推進</t>
  </si>
  <si>
    <t>全照明設備</t>
  </si>
  <si>
    <t>使用場所以外・昼休み時間の照明消灯</t>
  </si>
  <si>
    <t>使用場所以外・昼休み時間の照明消灯実施</t>
  </si>
  <si>
    <t>照明器具/設備</t>
  </si>
  <si>
    <t>照明器具：工場および倉庫ＬＥＤ照明への更新
設備：塗装工場内の搬送路壁面の放熱による省エネ</t>
  </si>
  <si>
    <t>照明器具：工場および倉庫ＬＥＤ照明への更新
・物流センターおよび倉庫
・木製家具製造工場の一部
設備：工場内老朽化に伴う設備の更新</t>
  </si>
  <si>
    <t>・プラスランド敷地内緑化推進による緑化表彰受賞
　平成11年　経済産業大臣賞、平成19年　内閣総理大臣賞
・神沢川（1級）河川清掃による環境啓蒙活動
　従業員及び地域住民による神沢川クリーン計画実施（平成5年～  継続）
・平成25年11月　太陽光発電システム導入　発電出力：500kW　年間発電量：約55万kｗh（見込み）　
・平成27年 1月　工場内空調設備変更　CO２排出量削減：313ｔ／年間（見込み）
・平成27年12月　工場照明設備ＬＥＤ照明入替  CO２排出量削減：105ｔ／年間（見込み）</t>
  </si>
  <si>
    <t>・ロス率低減。
・設備(機器)立上げ時間の再徹底及び見直し。
・定期的なパトロールにより蒸気やエアーの漏れを早期発見し、早急な修理対応の継続。
・放熱ロス対策として、熱源に保温カバーの取付実施。
・ポンプ類のインバーター化。</t>
  </si>
  <si>
    <t>・ロス率低減。
・設備(機器)立上げ時間の再徹底及び見直し。
・定期的なパトロールにより蒸気やエアーの漏れを早期発見し、早急な修理対応の継続。
・設備のポンプを遠隔操作可能にし、ブロアの省エネ運転により、エネルギーの削減を図った。
・高効率コンプレッサー導入。</t>
  </si>
  <si>
    <t>照明・空調設備</t>
  </si>
  <si>
    <t>・空調設備は2回/年フィルター清掃の再徹底。
・空調温度設定の厳守。
・未実施箇所の蛍光灯照明のLED化。</t>
  </si>
  <si>
    <t>・空調設備は2回/年フィルター清掃の再徹底。
・空調温度設定の厳守。</t>
  </si>
  <si>
    <t>ボイラー設備、エネルギー使用の管理</t>
  </si>
  <si>
    <t>・ボイラー高効率化の実施。ボイラーデータの分析を行い、効率の向上を計る。
・更なる温排水の回収と再利用を行う。
・放熱ロス対策として、蒸気配管系統のバルブ類に保温カバー取付実施。
・蒸気ロスの削減として省エネタイプのスチームトラップの導入を継続する。</t>
  </si>
  <si>
    <t>桐生工場の製造設備</t>
  </si>
  <si>
    <t>・コンプレッサー、稼働負荷に応じた台数運転とインバータ機の優先的運転
・都市ガス、電力の使用量・デマンド管理及び月次集計・推移管理
・事務所等照明器具のLEDへの付替え、および不要器具の取り外し
・熱処理/加熱炉の定期修繕</t>
  </si>
  <si>
    <t>左記の計画内容項目を実施中</t>
  </si>
  <si>
    <t>薮塚工場の製造設備</t>
  </si>
  <si>
    <t>・事務所照明、構内外灯等のLED化
・都市ガス使用量・電力のデマンド管理と推移の管理
・油圧装置、電動機容量見直し、および作動油変更（省エネタイプへ）
・変圧器100kVA更新(ﾄｯﾌﾟﾗﾝﾅｰﾀｲﾌﾟ)、力率管理
・ガス燃焼炉への温度監視機器取付、燃焼空気比管理と調整</t>
  </si>
  <si>
    <t>各工場共通</t>
  </si>
  <si>
    <t>・職場改善活動推進（月毎、自主改善活動会議、生産性向上）
・熱処理作業の処理回数削減（製造ロットの取りまとめ、生産計画遂行)
・保全グループ、工場内パトロールによるエアー漏れ箇所調査と処置（3か月ごと)</t>
  </si>
  <si>
    <t xml:space="preserve">・令和5年度計画を継続実施する
</t>
  </si>
  <si>
    <t>・令和5年度計画を継続実施する
・太陽光パネルの増設を計画中</t>
  </si>
  <si>
    <t>・令和5年度計画を継続実施する
・各種電動機の容量見直し、高効率
タイプへの変更</t>
  </si>
  <si>
    <t>工場の動力設備</t>
  </si>
  <si>
    <t>１．第5施設エアーコンプレッサー台数制御装化により余剰動力電力削減(75Kw×4台)</t>
  </si>
  <si>
    <t>計画に沿って台数制御化を行った</t>
  </si>
  <si>
    <t>工場の生産設備</t>
  </si>
  <si>
    <t>１．第2・4施設印刷ラインUVランプLED化により稼働中の消費電力削減（×2台）</t>
  </si>
  <si>
    <t>工場の受変電設備</t>
  </si>
  <si>
    <t>１．第2施設第1A変電所の動力変圧器を普通変圧器から超高効率変圧器へ更新(500KVA×1台)</t>
  </si>
  <si>
    <t>１．第1施設エアーコンプレッサー台数制御装化により余剰動力電力削減(75Kw×3台+55Kw×1台)</t>
  </si>
  <si>
    <t>１．第2施設印刷ラインUVランプLED化により稼働中の消費電力削減（×2台）</t>
  </si>
  <si>
    <t>１．第4・5施設の屋根に太陽光発電設備を導入(200kW+150kW)</t>
  </si>
  <si>
    <t>１．工場の固定エネルギー削減と劣化更新を考慮し１９９０年代前半の変電所・変圧器を順次高効率変圧器への転換を計画推進中
２．エネルギーのムダを発見し省エネ対策を実行する為、また従業員の省エネ意識の向上等を目的として、電力及びエアーの使用量をライン毎にデータ収集・集計・公開する等、エネルギー使用状況の「見える化」を推進中
３．生産ライン停止時に装置の主電源やエアー・照明・エアコン等をこまめに停止させる等、待機電力の削減活動を推進中</t>
  </si>
  <si>
    <t>エアコンプレッサーの省エネ化</t>
  </si>
  <si>
    <t>別所工場の100kW非インバータ式コンプレッサー1機を75kWインバータ式コンプレッサーに更新する。
　　（13kℓ低減）</t>
  </si>
  <si>
    <t>計画通り実施
原油換算　13kℓ低減　　　　　　　　　　　　　　　　　</t>
  </si>
  <si>
    <t>コンプレッサーの使用削減</t>
  </si>
  <si>
    <t>別所工場N3号棟のコンプレッサーの使用を停止する。
　　（38kℓ低減）</t>
  </si>
  <si>
    <t>計画通り実施
原油換算　38kℓ低減</t>
  </si>
  <si>
    <t>コンプレッサーの適正運転による省エネ</t>
  </si>
  <si>
    <t>日常管理の徹底、エア漏れ対策、省エネ機器への変更
　　（2kℓ低減）</t>
  </si>
  <si>
    <t>エアコンプレッサーの省エネ化①</t>
  </si>
  <si>
    <t>別所工場の75kW非インバータ式コンプレッサー1機を75kWインバータ式コンプレッサーに更新する。
　　（9kℓ低減）</t>
  </si>
  <si>
    <t>エアコンプレッサーの省エネ化②</t>
  </si>
  <si>
    <t>別所工場の75kW非インバータ式コンプレッサー1機を75kWインバータ式コンプレッサーに更新する。
　　（6kℓ低減）</t>
  </si>
  <si>
    <t>2023年度実績として、N5号棟に太陽光発電設備を追加設置
さらに追加の太陽光発電設備の導入を推進中（南樹脂工場）</t>
  </si>
  <si>
    <t>工場内照明設備（３棟分）を、
LED照明器具に更新し、消費電力を
低減させる。</t>
  </si>
  <si>
    <t>2023/4∼6月に3棟の照明設備LED交換工事を実施。</t>
  </si>
  <si>
    <t>再エネ使用率UPを図る。
自家発電、自家消費し、外部需給電力
の使用量を低減させる。</t>
  </si>
  <si>
    <t>1棟屋上に太陽光発電パネルを設置。
2022/10月より稼働。
発電した電力は設置した棟にて使用し、余剰分は変電室を介して他棟へ給電される。</t>
  </si>
  <si>
    <t>ボイラー配管</t>
  </si>
  <si>
    <t>ボイラー配管を見直し、蒸気ロス削減
によりA重油の使用量を削減する。</t>
  </si>
  <si>
    <t>空調電力制御システム
の導入</t>
  </si>
  <si>
    <t>2棟にデマンド、空調電力制御の自動システムを導入し、電力消費量を削減する。</t>
  </si>
  <si>
    <t>群馬工場内の照明を随時LED化する。
（～令和7年度計画）</t>
  </si>
  <si>
    <t>計画的に更新を継続
（令和5年度は製造工場と総合事務所の一部で実施）</t>
  </si>
  <si>
    <t>電池試験所屋上
太陽光発電装置設置
定格出力200kW</t>
  </si>
  <si>
    <t>設置済み</t>
  </si>
  <si>
    <t>赤城工場
太陽光発電設備設置
定格出力300kW</t>
  </si>
  <si>
    <t>群馬工場
太陽光発電設備設置
定格出力800kW</t>
  </si>
  <si>
    <t>令和5年から数年間、群馬県による広桃用水路の水路補修工事のため、
1年につき5ヶ月程度水力発電所停止予定。</t>
  </si>
  <si>
    <t>鍛造加熱炉、熱処理炉</t>
  </si>
  <si>
    <t>炉内の定期修理を
行い無駄な燃焼の防止</t>
  </si>
  <si>
    <t>・鍛造ライン機械休止率低減による加熱設備の運転時間削減
・鍛造ラインの生産性向上による加熱設備の運転時間削減</t>
  </si>
  <si>
    <t>工場照明</t>
  </si>
  <si>
    <t>高効率照明の導入推進
（LED、メタルハライド等）</t>
  </si>
  <si>
    <t>水銀灯からLEDによる照明の効率化</t>
  </si>
  <si>
    <t>各工場の配管を見直し圧力の安定化を行い休止ラインへのエアー供給を遮断することでコンプレッサー動力の削減及びエアー漏れ撲滅。
コンプレッサーの定期整備実施による動力効率の維持。</t>
  </si>
  <si>
    <t>・エアー漏れ可視化装置を使用した
エアー漏れ改善効率化によるムダなコンプレッサー動力電力の削減。
・コンプレッサーの定期整備実施による動力効率の維持。</t>
  </si>
  <si>
    <t>工場内外の
照明のLED化</t>
  </si>
  <si>
    <t>機械工場をＬＥＤ電灯に変更し、照度アップをしながら使用電力の削減を図る。</t>
  </si>
  <si>
    <t>2023.08 更新
削減率　55.6％台（機械工場内）</t>
  </si>
  <si>
    <t>熱間鍛造工程</t>
  </si>
  <si>
    <t>プレス停止時に不要な素材加熱を低減することで、加熱機の電気使用量の削減を図る。</t>
  </si>
  <si>
    <t>自動プレスの停止ロスを分析し、連続加工時間を延長する改善を行った。</t>
  </si>
  <si>
    <t>熱間鍛造工程及び
それらの切削加工工程</t>
  </si>
  <si>
    <t>不良率を下げることで、エネルギーロスを減らす取り組みを図る。</t>
  </si>
  <si>
    <t>工場屋外をＬＥＤ電灯に変更し、照度アップをしながら使用電力の削減を図る。</t>
  </si>
  <si>
    <t>・一昨年よりの継続として、鍛造加熱エネルギーの削減として素材重量を見直すことの継続、及び鍛造ラインの原単位
　を毎月算出し、変化点/異常点の確認を行う。</t>
  </si>
  <si>
    <t>・制御方法の改良・改善
・不必要時停止の徹底
・加熱設備の保温対策
・省エネ機器の採用・入替
・圧縮エアーの使用方法見直し</t>
  </si>
  <si>
    <t>・自動停止、間欠運転
・加熱設備保温対策
・圧縮エアー使用量削減
・省エネ機器の採用
　（CO2排出量0.5%削減）</t>
  </si>
  <si>
    <t>ユーティリティ設備</t>
  </si>
  <si>
    <t>・定期的なエアー漏れ点検及び
　早期改修
・高効率機器へ入替
・冷却水設備、空調機器メンテ
　ナンスによるロスの削減</t>
  </si>
  <si>
    <t>・エアー漏れ点検、早期改修
・高効率機器へ入替
　（エアードライヤ、冷凍機）
・パッケージエアコン効率改善
・冷凍機、空調のメンテナンス
　（CO2排出量0.6%削減）</t>
  </si>
  <si>
    <t>・制御方法の改良・改善
・不必要時停止の徹底
・加熱設備の保温対策
・省エネ機器の採用・入替
・圧縮エアーの使用量削減</t>
  </si>
  <si>
    <t>全所属の空調設備</t>
  </si>
  <si>
    <t>・室内の使用状況に応じて運転時間を見直し、空調負荷の軽減を行うとともに、室内温度を政府の推奨する設定温度（冷房28℃暖房20℃）に設定し、適切に運用することによりエネルギー使用量の削減を図る。</t>
  </si>
  <si>
    <t>・室内の使用状況に応じて運転時間を見直し、空調負荷の軽減を行うとともに、室内温度を政府の推奨する設定温度（冷房28℃暖房20℃）に設定し、適切に運用することによりエネルギー使用量の削減を図った。</t>
  </si>
  <si>
    <t>全所属の照明設備、事務用機器</t>
  </si>
  <si>
    <t>・作業環境の快適性を保ち、過剰または不要な照明をなくすように適切な運用を行う。
・事務用機器は、不要時の電源遮断や使用条件に応じて省エネモード等を適切に設定し、エネルギー使用の削減を図る。</t>
  </si>
  <si>
    <t>・作業環境の快適性を保ち過剰または不要な照明をなくすように適切な運用を行った。
・事務用機器は、不要時の電源の遮断や使用条件に応じて省エネモード等を適切に設定し、エネルギー使用量の削減を図った。</t>
  </si>
  <si>
    <t>清掃センター</t>
  </si>
  <si>
    <t>・ごみの減量化を図るため、清掃センターに持ち込む家庭ごみの有料化を継続して実施する。
・太陽光発電設備について、高効率の運転を維持できるよう管理を行う。</t>
  </si>
  <si>
    <t>主要施設の電気契約において、非FIT非化石証書付電力の契約を令和４年度に締結した。</t>
  </si>
  <si>
    <t>・空調温度の適切な管理を行う
・老朽化した機器の更新</t>
  </si>
  <si>
    <t>・吸収式冷温水ユニット800冷凍トンをヒートポンプチラーへ更新</t>
  </si>
  <si>
    <t>更なる高効率照明化をすすめる</t>
  </si>
  <si>
    <t>・EG棟恒温室照明器具Hf32w2灯照明、LED照明器具に更新など</t>
  </si>
  <si>
    <t>エネルギー使用の　管理</t>
  </si>
  <si>
    <t>エネルギー使用について、毎月使用量を把握し、傾向観察や対策がとれるようにする。</t>
  </si>
  <si>
    <t>油圧式射出成形機の更新</t>
  </si>
  <si>
    <t>焼却炉に付帯する発電設備</t>
  </si>
  <si>
    <t>発電量：51ＭＷ/月以上</t>
  </si>
  <si>
    <t>太陽光発電設備（年間63000ｋｗｈ発電見込み）を１２月に導入予定</t>
  </si>
  <si>
    <t>各工程の効率運転、エネルギー監視システムによるデータ解析</t>
  </si>
  <si>
    <t>　安定稼働による省エネ推進
　各工程のエネルギー使用量の「見える化」推進による省エネ委員会へのフィードバック 
　省エネ診断</t>
  </si>
  <si>
    <t>計画通り実施</t>
  </si>
  <si>
    <t>空調・照明・環境投資　維持管理</t>
  </si>
  <si>
    <t>　管理責任者選定による管理強化　「やめる・とめる・さげる」を推進
　更新する際に省エネタイプを導入（トップランナー製品導入）
　環境目的で投資した設備の維持管理</t>
  </si>
  <si>
    <t>計画通り実施
空調制御変更による省エネ
貫流ボイラー更新による省エネ</t>
  </si>
  <si>
    <t>　安定稼働による省エネ推進
　各工程のエネルギー使用量の「見える化」推進による省エネ委員会へのフィードバック 
人材育成による工程管理強化
省エネ診断による施策の実施</t>
  </si>
  <si>
    <t>ISO14001の仕組みを切り口に省エネに対するPDCAを回す。</t>
  </si>
  <si>
    <t>生産工程</t>
  </si>
  <si>
    <t>稼動調整を行い、集中生産を行い、トータルで温室効果ガスの削減を行う。</t>
  </si>
  <si>
    <t>集中生産を実施し、稼働調整を　　　行った。</t>
  </si>
  <si>
    <t>循環設備、照明設備</t>
  </si>
  <si>
    <t>ポンプ関係、高効率モーターの　　導入、　　　　　　　　　　　　　　　　照明設備の高効率ＬＥＤの導入。　</t>
  </si>
  <si>
    <t>高効率モーターの入れ替え、　　　照明器具ＬＥＤに変更実施。</t>
  </si>
  <si>
    <t>蒸気ボイラー</t>
  </si>
  <si>
    <t>放熱ロスの削減、廃熱利用や蒸気ドレン回収利用の再検討</t>
  </si>
  <si>
    <t>生産ロスの削減、集中生産を行い、温室効果ガスの削減を行う。</t>
  </si>
  <si>
    <t>エンジンフォークリフトから　　バッテリーフォークリフトに　　　切換え。</t>
  </si>
  <si>
    <t>空調機ロスの低減</t>
  </si>
  <si>
    <t>空調ロスの調査
効率の悪い装置の更新</t>
  </si>
  <si>
    <t>空調用チラー更新1台実施
熱交換器の洗浄</t>
  </si>
  <si>
    <t>エアー漏れの一斉点検と計画的な修繕</t>
  </si>
  <si>
    <t>計画的な調査及び補修を実施した</t>
  </si>
  <si>
    <t>水銀灯、蛍光灯のLED化</t>
  </si>
  <si>
    <t>効率の低下した機器の更新や洗浄</t>
  </si>
  <si>
    <t>・LED未導入店舗のLED化
・新規店舗にLED照明を導入</t>
  </si>
  <si>
    <t>・店内照明LED化（44店舗）
・ポール看板照明LED化（32/41店舗）
・店舗上看板照明LED化（34/42店舗）
・スタンド看板照明LED化（2/14店舗）</t>
  </si>
  <si>
    <t>空気調和設備および冷凍冷蔵設備に高効率設備を導入</t>
  </si>
  <si>
    <t>・空気調和設備を高効率設備に交換
・冷凍冷蔵設備を高効率設備に交換
・新規店舗に高効率設備を導入</t>
  </si>
  <si>
    <t>2店舗に高効率の空気調和設備を導入済み</t>
  </si>
  <si>
    <t>太陽光発電設備による発電</t>
  </si>
  <si>
    <t>・太陽光発電設備による発電</t>
  </si>
  <si>
    <t>新電力メニューの継続</t>
  </si>
  <si>
    <t>・市場連動型電力の継続</t>
  </si>
  <si>
    <t>本部にて節電マニュアルを策定し加盟店へ配布。加盟店においてはマニュアルに沿った対策を実施、営業担当が巡回時に対策の実施の有無を確認し記録するとともに指導を行うことで年間を通した節電対策を継続して実施いたします。
2023年11月より、44店舗中41店舗において丸紅新電力へ移行</t>
  </si>
  <si>
    <t>　前橋工場</t>
  </si>
  <si>
    <t>100Kwコンプレッサー入替と
エアー配管系統の再整備で
休日電力削減を図る</t>
  </si>
  <si>
    <t>2024年1月度に200kwコンプレッサーから100kwコンプレッサー（低圧仕様）へ入替え。同時期に配管系統の見直しを実施した</t>
  </si>
  <si>
    <t>空調機の老朽化及びR22冷媒全廃に
伴い、省ｴﾈﾀｲﾌﾟの空調機に更新し
電気量削減を図る（計２基)</t>
  </si>
  <si>
    <t>2023年4月度に太田工場、8月度に前橋工場にて各1台のエアコンを省エネタイプへ更新した</t>
  </si>
  <si>
    <t>　太田工場</t>
  </si>
  <si>
    <t>ｴｱﾌﾞﾛｰ工程にﾌﾞﾛﾜｰを設置し
空気圧縮機の電気使用量削減を
図る</t>
  </si>
  <si>
    <t>前橋工場</t>
  </si>
  <si>
    <t>エアコン更新に合わせ、省エネタイプの空調機に更新し消費電力削減を図る</t>
  </si>
  <si>
    <t>太田工場</t>
  </si>
  <si>
    <t>ｴｱｺﾝの更新に伴い、省ｴﾈﾀｲﾌﾟのｴｱｺﾝへと更新し電気量削減を図る</t>
  </si>
  <si>
    <t>コンプレッサーを3,000V　200kw　⇒　400V　100kw（低圧仕様）へ更新。他コンプレッサーとの連動制御化を行い、コンプレッサーの電気量削減を図る</t>
  </si>
  <si>
    <t>県有林整備パートナー事業にて看板設置箇所周辺の草刈り、枝打ち、間伐作業を
春と秋の年２回の森づくり活動を実施。</t>
  </si>
  <si>
    <t>全店舗の空調設備</t>
  </si>
  <si>
    <t>店舗内の温度管理の徹底・自動制御（冷房：26℃　暖房：21℃）
空調稼働時間の抑制（9：00～22：00まで）</t>
  </si>
  <si>
    <t>全店舗の照明設備</t>
  </si>
  <si>
    <t>店舗基本照明のLED化</t>
  </si>
  <si>
    <t>省エネ推進委員会を発足させ、各部署の取組の進捗管理を行う。</t>
  </si>
  <si>
    <t>2023年8月省エネ推進委員会発足。毎月1回の委員会で、省エネ進捗管理表を元に取組の進捗管理を実施。</t>
  </si>
  <si>
    <t>真空ポンプ稼働台数の見直しによる消費電力量の削減</t>
  </si>
  <si>
    <t>負荷設備の状況に応じて、真空ポンプを最適な台数で運転させるために必要な調査及び対応を行う。</t>
  </si>
  <si>
    <t>真空ポンプ稼働台数1台削減を実施し、時間当たり約67KWの電力削減を達成</t>
  </si>
  <si>
    <t>製造設備の圧縮エア消費量の削減</t>
  </si>
  <si>
    <t>製造設備のエアブロー制御の見直しやエア漏れ補修で圧縮エア消費量の削減を行う</t>
  </si>
  <si>
    <t>エネルギー原単位見える化の取り組み</t>
  </si>
  <si>
    <t>毎日の電力・ガスデータおよび生産数データからエネルギー原単位を計算。朝会にて報告する事で、省エネ意識の向上を狙う。</t>
  </si>
  <si>
    <t>乾燥設備の設定温度
見直しによる
ガス消費量の削減</t>
  </si>
  <si>
    <t>乾燥設備の滞留時間・温度などを
最適な設定にするために必要な
調査及び対応を行う。</t>
  </si>
  <si>
    <t>(過去に実施した取り組み）
・高効率トランスの導入　・電動機のインバータ化/周波数低減による省エネ　・アシストエアー電磁弁化
・コンプレッサエア元圧の低減　・製造・搬送設備の省エネ停止制御追加　
(現在検討中の取り組み）
・オンサイトPPA ・デマンドの見直し</t>
  </si>
  <si>
    <t>県内店舗の
設備更新</t>
  </si>
  <si>
    <t>空調設備を毎年２～５店舗、高効率機器に更新する。
受変電設備の変圧器を毎年２～５店舗、トップランナー変圧器に変換する。</t>
  </si>
  <si>
    <t>空調設備の高効率機器への更新を３店舗で実施。
受変電設備の変圧器のトップランナー変圧器への更新を４店舗で実施した。</t>
  </si>
  <si>
    <t>全店クールビズ
及び
季節に応じた
省エネ施策の実施</t>
  </si>
  <si>
    <t>全行内連絡にて、クールビス（夏期）及び省エネ施策を実施する。</t>
  </si>
  <si>
    <t>全行内連絡にて、クールビズ（夏期）及び省エネ施策を実施した。</t>
  </si>
  <si>
    <t>県内店舗の
照明LED化</t>
  </si>
  <si>
    <t>照明設備のLED化未実施店舗を年間２～３店舗更新する。</t>
  </si>
  <si>
    <t>空調設備を毎年５～１０店舗、高効率機器に更新する。
受変電設備の変圧器を毎年５～１０店舗、トップランナー変圧器に変換する。</t>
  </si>
  <si>
    <t>照明設備のLED化未実施店舗を年間５～１０店舗更新する。</t>
  </si>
  <si>
    <t>高効率・省エネ照明（LED）への更新</t>
  </si>
  <si>
    <t>照明の間引きや省エネ機器への更新等の継続</t>
  </si>
  <si>
    <t>経年劣化した空調の更新</t>
  </si>
  <si>
    <t>経年劣化した空調の更新
職場実態に応じた空調運転（室温設定の適正化）実施</t>
  </si>
  <si>
    <t>車両</t>
  </si>
  <si>
    <t>EV車両への順次取替ならびにエコドライブ教育の実施</t>
  </si>
  <si>
    <t>熱源設備</t>
  </si>
  <si>
    <t>ボイラーを高効率タイプへ更新し、エネルギー使用量を削減する。</t>
  </si>
  <si>
    <t>計画に沿って、令和5年度分を実施しました。</t>
  </si>
  <si>
    <t>純水設備</t>
  </si>
  <si>
    <t>ポンプにインバータを設置し、電気使用量を削減する。</t>
  </si>
  <si>
    <t>照明器具をLED照明に交換することで電気使用量を削減する。</t>
  </si>
  <si>
    <t>ポンプを高効率タイプへ更新し、電気使用量を削減する。</t>
  </si>
  <si>
    <t>各工場
照明設備</t>
  </si>
  <si>
    <t>蛍光灯をLED照明に変更する。</t>
  </si>
  <si>
    <t>蛍光灯の一部をLED照明に
変更しました。</t>
  </si>
  <si>
    <t>第一工場
モーター設備</t>
  </si>
  <si>
    <t>古いモーターを省エネタイプの
モーターに変更することで、
省力化を図る。随時実施予定。</t>
  </si>
  <si>
    <t>第二工場
アルミ溶融炉</t>
  </si>
  <si>
    <t>アルミ溶融炉を省エネタイプ
へと変更し消費エネルギー
の削減を計る。</t>
  </si>
  <si>
    <t>各工場
建屋屋根</t>
  </si>
  <si>
    <t>建屋屋根を断熱補修することで、
省エネ化を計る。随時実施予定。</t>
  </si>
  <si>
    <t>太陽光発電設備の増設
（343kw増設）</t>
  </si>
  <si>
    <t>ＬＥＤへの交換実施（1か所）</t>
  </si>
  <si>
    <t>新型設備への更新</t>
  </si>
  <si>
    <t>ボイラー</t>
  </si>
  <si>
    <t>液温調用温水ヒーター老朽化更新</t>
  </si>
  <si>
    <t>乾燥炉循環ファン</t>
  </si>
  <si>
    <t>インバーター制御化</t>
  </si>
  <si>
    <t>・エネルギーＪＩＴ活動の継続実施
・生産性向上活動の継続実施</t>
  </si>
  <si>
    <t>関東群馬工場
チラーユニット更新</t>
  </si>
  <si>
    <t>最新タイプに更新予定</t>
  </si>
  <si>
    <t>計画より遅れて2024年8月に更新予定</t>
  </si>
  <si>
    <t>関東群馬工場
太陽光パネル設置</t>
  </si>
  <si>
    <t>製品倉庫屋根等に太陽光パネル設置検討</t>
  </si>
  <si>
    <t>2024年6月に設置完了
7月1日より発電開始</t>
  </si>
  <si>
    <t xml:space="preserve">太田工場
エアー配管
照明
</t>
  </si>
  <si>
    <t>工場エアー漏れ箇所対策
照明のLED化</t>
  </si>
  <si>
    <t>関東群馬工場
太田工場
太陽光パネル設置</t>
  </si>
  <si>
    <t xml:space="preserve">
関東群馬工場新建屋建設中で
太陽光パネル設置予定。
太田工場にも設置検討中。2026年3月設置完了に向けて計画中</t>
  </si>
  <si>
    <t>関東群馬工場
地中熱空調システム導入</t>
  </si>
  <si>
    <t>2025年3月までに導入
2025年4月以降稼働開始を計画</t>
  </si>
  <si>
    <t>太田工場
エアー配管</t>
  </si>
  <si>
    <t>工場エアー漏れ箇所対策(第2期)</t>
  </si>
  <si>
    <t>全施設の空調設備</t>
  </si>
  <si>
    <t>空調設備の運転可能時間の設定、積極的な外気の取入れや、ブラインド等の活用による日航の遮断等により空調設備の負担軽減を図る。</t>
  </si>
  <si>
    <t>空調設備の運転可能時間の設定、積極的な外気の取入れや、ブラインド等の活用による日航の遮断等により空調設備の負担軽減を図った。</t>
  </si>
  <si>
    <t>全施設の事務用機器</t>
  </si>
  <si>
    <t>使用頻度の低い機器や、昼休みなどの休憩時間中のOA機器は電源を切るか省エネモード等の活用を徹底する。</t>
  </si>
  <si>
    <t>使用頻度の低い機器や、昼休みなどの休憩時間中のOA機器は電源を切るか省エネモード等の活用を徹底した。</t>
  </si>
  <si>
    <t>全施設の照明設備</t>
  </si>
  <si>
    <t>蛍光灯の使用本数の削減（間引き）、昼休みなどの休憩時間の消灯を徹底する。</t>
  </si>
  <si>
    <t>新規入替や修繕を実施し、トラブルによる機械停止時間の削減や機械の速度UPによる機械運転時間の削減に努める。</t>
  </si>
  <si>
    <t>生産設備の点検を行い事前に修繕を実施して、機械の停止時間削減、速度UPに務めた。</t>
  </si>
  <si>
    <t>ボイラ設備</t>
  </si>
  <si>
    <t>蒸気漏れの修繕及び効率運転に努める。</t>
  </si>
  <si>
    <t>蒸気漏れ発見時には、速やかな修繕の実施に努めた。</t>
  </si>
  <si>
    <t>空調設備・照明設備</t>
  </si>
  <si>
    <t>使用していない場所の消灯に努める。</t>
  </si>
  <si>
    <t>・空調設備の更新
・使用していない場所の消灯に努める。</t>
  </si>
  <si>
    <t>再生可能エネルギーの導入状況について、令和5年3月に「藤岡市地域再生可能エネルギー導入計画」を策定したが、目標値が市域全体での導入量であるため、目標値については0とした。
なお、再エネ設備についてはすでに導入されている施設があるため、電気量は実績値を反映している。</t>
  </si>
  <si>
    <t>創エネ対策</t>
  </si>
  <si>
    <t>・新店への太陽光パネル設置促進、大容量化の検討</t>
  </si>
  <si>
    <t>2024年3月末時点で350店舗に太陽光発電設備を設置</t>
  </si>
  <si>
    <t>省エネ対策</t>
  </si>
  <si>
    <t>・新店改装店舗への省エネ設備の導入</t>
  </si>
  <si>
    <t>下記設備の更新を対象店舗にて実施
・IHフライヤー　133店舗
・新型LED　　　17店舗
・空調機器更新　 1店舗
・ペットボトルウォーマ　461店舗</t>
  </si>
  <si>
    <t>再生可能エネルギー電力の調達</t>
  </si>
  <si>
    <t>・水力発電等、再生可能エネルギーを新たに調達し、店舗の再生可能エネルギー比率を上げる。</t>
  </si>
  <si>
    <t>・水力発電オフサイトPPA等、再生可能エネルギーを新たに調達し、店舗の再生可能エネルギー比率を上げる。</t>
  </si>
  <si>
    <t>①県内の事業所数：486（店舗485、事務所1　R5年度実績(年度内開閉店店舗含む)）
②各店舗毎に省エネリーダー選任および省エネ対策重点6項目を纏めた省エネ動画の配信
③ＣＳＲレポート・ホームページ等での情報発信
④店舗における石油由来のプラスチックの削減施策として、店舗にてお渡しするスプーンなどのカトラリーは、一部店舗で植物由来のバイオマス素材が配合された環境配慮型カトラリーに変更、また、店内の販促物を環境配慮型素材に変更することでプラスチック使用量を12％削減しています。
⑤店舗における食品ロスの低減及び廃棄物の減量化として「てまえどりの推進」「エシカルプロジェクト」「食品リサイクル」「サステナブルな原材料の使用」を実施しました。</t>
  </si>
  <si>
    <t>　駐屯地の空調設備</t>
  </si>
  <si>
    <t>　エアコンの温度設定を夏季２８℃以上に、冬季１９℃以下を基準に実施</t>
  </si>
  <si>
    <t>　設定温度を夏季２８℃以上に冬季１９℃以下を基準に実施するとともに、空調フィルター清掃を行いエアコンの効率的な使用に努めた。</t>
  </si>
  <si>
    <t>　事務用・業務用機器等の損耗更新</t>
  </si>
  <si>
    <t>　事務用・業務用機器を省エネ対応型の物を購入し更新</t>
  </si>
  <si>
    <t>　事務用・業務用機器を購入時、省エネ対応型に更新して電気使用量の低減に努めた。</t>
  </si>
  <si>
    <t>　駐屯地の電気設備</t>
  </si>
  <si>
    <t>　ＬＥＤ蛍光灯に交換</t>
  </si>
  <si>
    <t>「高崎市第２次地球温暖化対策実行計画（事務事業編）」に基づき、事務事業における省エネ化を推進する。</t>
  </si>
  <si>
    <t>教育委員会が所管する各施設に、夏季・冬季の省エネについて呼びかけを実施した。</t>
  </si>
  <si>
    <t>令和５年度より、小中学校体育館照明のＬＥＤ化を順次実施する。今年度は以下の３校について実施。
・高崎市立新高尾小学校
・高崎市立中居小学校
・高崎市立長野郷中学校</t>
  </si>
  <si>
    <t>【電力】
・照明
・空調設備
・生産設備</t>
  </si>
  <si>
    <t>●電力使用量削減：原単位前年度比▲1％
・照明：LED等の省エネ、高効率機器へ更新
・空調設備：GHP⇒EHPへ更新
・生産設備：整流化、外製化、合理化による
  各種生産効率向上策実施
・グリーン電力購入</t>
  </si>
  <si>
    <t>●電力使用量削減：原単位前年度比▲1％
・照明：LED等の省エネ、高効率機器へ更新
・空調設備：GHP⇒EHPへ切替更新
  吸収式冷温水機⇒EHPに更新
・生産設備：整流化、外製化、合理化による
  各種生産効率向上策実施
・付帯設備：コンプレッサー更新
・グリーン電力購入により電気起因の
  CO2排出量0</t>
  </si>
  <si>
    <t>【ガス】
・熱処理設備
・空調設備（ガス焚）
・熱処理設備</t>
  </si>
  <si>
    <t>●ブタンガス・都市ガス使用量削減:原単位前年度比▲1％
・熱処理設備：高効率・合理化設備導入、
　設備計画保全及び停止
・熱処理炉　遮熱塗装５台実施予定
・空調設備：GHP⇒EHPへ更新
・設定温度の遵守：（冷房：28℃、暖房：20℃）</t>
  </si>
  <si>
    <t>●ブタンガス・都市ガス使用量削減:原単位前年度比▲1％
・空調設備３台更新
・熱処理設備：高効率・合理化設備導入、
　設備計画保全及び停止
・熱処理炉　遮熱塗装　合計9台実施
・空調設備：ガスヒートポンプ更新
・設定温度の遵守：（冷房：28℃、暖房：20℃）</t>
  </si>
  <si>
    <t>【圧縮エアー】</t>
  </si>
  <si>
    <t>・エアー漏れ対策
・コンプレッサー圧　適正化</t>
  </si>
  <si>
    <t>●電力使用量削減：原単位前年度比▲1％
・照明：LED等の省エネ、高効率機器へ更新
・空調設備：GHP⇒EHPへ更新
・生産設備：整流化、外製化、合理化による
  各種生産効率向上策実施
・グリーン電力購入継続
・電気給湯器更新
・工場建屋屋根及び熱処理炉、遮熱塗装</t>
  </si>
  <si>
    <t>●ブタンガス・都市ガス使用量削減:原単位前年度比▲1％
・熱処理設備：高効率・合理化設備導入、
　設備計画保全及び停止
・熱処理炉　遮熱塗装
・空調設備：GHP⇒EHPへ更新
・設定温度の遵守：（冷房：28℃、暖房：20℃）</t>
  </si>
  <si>
    <t>インバーターコンプレッサーの導入</t>
  </si>
  <si>
    <t>省エネタイプ導入により電力量の削減</t>
  </si>
  <si>
    <t>フォークリフト→ＡＧＶ化
ガソリン・軽油・ＬＰＧの削減</t>
  </si>
  <si>
    <t>デジタルタコグラフの活用</t>
  </si>
  <si>
    <t>デジタルタコグラフによる運行結果の把握により、各々の問題点に応じた指導を継続し行う。</t>
  </si>
  <si>
    <t>各ドライバーへ自身の運行結果を把握させ、問題ある項目を重点的に指導した</t>
  </si>
  <si>
    <t>エコドライブの実践</t>
  </si>
  <si>
    <t>急発進・急減速の削減、必要最低限のアイドリング、エンジン回転を意識した運転等の、さらなる運転者への意識の浸透を目指す。</t>
  </si>
  <si>
    <t>車両別の燃費管理による各ドライバーへの周知・教育の実施。燃費の改善を目指すうえで、エコドライブの重要性を指導、意識の浸透を図った。</t>
  </si>
  <si>
    <t>点検・整備の確実な実施</t>
  </si>
  <si>
    <t>確実な整備により整備不良が原因の環境への悪影響（排ガス、燃費の悪化）を減らす。</t>
  </si>
  <si>
    <t>各ドライバーの運行結果を把握し、ドライバーの長所、短所を自身にも理解させる指導を実施する。</t>
  </si>
  <si>
    <t>車両別の燃費管理を継続実施し、各車両の問題点に対し、的確な運転方法などを指導、教育する。</t>
  </si>
  <si>
    <t>点検・整備において、燃費への悪影響を及ぼすものを事前に減らせることを目標に実施。または排ガスに関する車両の部分の整備にも力を入れる。</t>
  </si>
  <si>
    <t>MACS空調室内機フィルタ、室外機の洗浄
（洗浄することにより、熱交換を良くし消費電力を削減する。）</t>
  </si>
  <si>
    <t>自動散水機の導入・運用
（空調室外機（フィン）に自動で定期的に散水することで屋外機の冷却効率を高め消費電力を削減する。）</t>
  </si>
  <si>
    <t>照明設備のLED化（LED化により消費電力の削減する。）</t>
  </si>
  <si>
    <t>「地産地消型PPA（群馬モデル）」の電力供給を受ける</t>
  </si>
  <si>
    <t>（1）施設の運営</t>
  </si>
  <si>
    <t>①照明や空調設備等の適正管理
②OA機器の使用改善
③省エネルギー型勤務スタイル、ワークライフバランスの推進</t>
  </si>
  <si>
    <t>　始業前、昼休み時の消灯や空調設備の運用を工夫し、使用電力の抑制に努めた。
　昼休みや外出時など、OA 機器を使用しないときは主電源をオフにするなど、使用改善に努めた。
　クールビズ・ウォームビズや定時退庁の徹底、超過勤務の縮減、休暇の取得促進など、温室効果ガス排出削減にもつながる勤務体制の推進に努めた。</t>
  </si>
  <si>
    <t>（2）自動車の走行等</t>
  </si>
  <si>
    <t>①公用車の効率的な使用
②エコドライブ等の推進</t>
  </si>
  <si>
    <t>　複数の職員が同一場所に移動する際の公用車の相乗りや自転車・公共交通機関の利用促進を図ることで、公用車の効率的な使用に努めた。
　急発進・急加速・急ブレーキの抑制、カーエアコンの適正使用など、環境負荷や事故率の軽減につながるエコドライブを推進した。</t>
  </si>
  <si>
    <t>（3）廃棄物の処理</t>
  </si>
  <si>
    <t>①文書の印刷・コピーの適正化
②学校給食の食品ロス削減</t>
  </si>
  <si>
    <t>受変電設備
生産設備</t>
  </si>
  <si>
    <t>群馬工場
・特高変電所トランス更新(トップランナー型)
　2024年度に稼働予定
群馬工場/群馬第二工場
・コンプレッサー稼働調整
群馬第二工場
・工水/冷却水ポンプの土日稼働台数半減</t>
  </si>
  <si>
    <t>照明機器</t>
  </si>
  <si>
    <t>群馬工場
・工場蛍光灯をLEDに更新　120台
群馬第二工場
・事務所等の蛍光灯をLEDに更新 118台</t>
  </si>
  <si>
    <t>空調機器
再エネ導入</t>
  </si>
  <si>
    <t>群馬第二工場
・倉庫換気扇をインバータ化　5台
群馬工場/群馬第二工場
・グリーン電力(10%)の購入</t>
  </si>
  <si>
    <t>熱源設備
冷却設備
空調機器</t>
  </si>
  <si>
    <t>群馬工場
 ・ボイラ更新(A重油を止めLPG化)
 　2024年9月稼働予定
群馬第二工場
 ・冷却水ポンプをインバータ化
群馬第二工場
 ・空調機改良(圧縮機運転時間の削減)</t>
  </si>
  <si>
    <t xml:space="preserve">生産体制
照明機器
</t>
  </si>
  <si>
    <t>群馬工場
 ・金具加工の内外製比率見直し
  （内製加工削減による電気使用削減）
蛍光灯をLEDに更新
 ・群馬工場　100台
 ・群馬第二工場 96台</t>
  </si>
  <si>
    <t>群馬工場
 ・太陽光発電(1500千kWh/年)導入　
群馬工場/群馬第二工場
 ・グリーン電力購入増(対前年+9%)</t>
  </si>
  <si>
    <t>再エネ導入：省エネ法に基づく中長期計画書により進めている。</t>
  </si>
  <si>
    <t>予定どおりＬＥＤ化を行った。</t>
  </si>
  <si>
    <t>予定どおり空調設備を更新し、高効率化を図った。</t>
  </si>
  <si>
    <t>空調温度の適正な管理</t>
  </si>
  <si>
    <t>室温は夏28℃、冬19℃目安になるよう室温管理を行った。</t>
  </si>
  <si>
    <t>照明設備更新の必要な施設から随時実施</t>
  </si>
  <si>
    <t>電気自動車</t>
  </si>
  <si>
    <t>公用車の電気自動車への入替</t>
  </si>
  <si>
    <t>空調設備、照明設備</t>
  </si>
  <si>
    <t>空調温度の適正な管理、照明のLED化</t>
  </si>
  <si>
    <t>PPAにより市有施設に設置予定</t>
  </si>
  <si>
    <t>照明数の削減、LED化の推進、不使用時の消灯の徹底</t>
  </si>
  <si>
    <t>各店での稼働照明削減実施、改装店舗においてLED化推進</t>
  </si>
  <si>
    <t>エアコン</t>
  </si>
  <si>
    <t>設定温度の徹底
（冷房28℃、暖房20℃）</t>
  </si>
  <si>
    <t>各店で実施</t>
  </si>
  <si>
    <t>生ごみのリサイクルや、生ゴミの消化機を導入し、焼却処分をなくす取組を拡大中</t>
  </si>
  <si>
    <t>群馬工場の空調設備</t>
  </si>
  <si>
    <t>印刷室の空調を朝刊印刷終了後から翌日の昼間作業開始時まで停止する。(停止時間3：20～11：00)あわせて6～9月は、日中の湿度設定を行なわない。
熱源機器の空調、冷却水の設定をこまめに実施。</t>
  </si>
  <si>
    <t>左記の計画通り</t>
  </si>
  <si>
    <t>群馬工場の電気、
照明設備</t>
  </si>
  <si>
    <t>使用していないエリアの消灯を徹底する。
工場内事務所棟の照明をＬＥＤに更新予定（随時更新中)。</t>
  </si>
  <si>
    <t>群馬工場の印刷設備</t>
  </si>
  <si>
    <t>輪転機１台とそれに付随する発送機器の運転停止を継続する。昼間の別刷り印刷時、４台あるCTP製版機のうち、１台の稼働でとどめる。</t>
  </si>
  <si>
    <t>印刷室の空調を朝刊印刷終了後から翌日の昼間作業開始時まで停止する。(停止時間3：20～9：15)あわせて6～9月は、日中の湿度設定を行なわない。
熱源機器の空調、冷却水の設定をこまめに実施。</t>
  </si>
  <si>
    <t>・太陽光発電システムの導入（令和3年8月～）
・空気調和機(AHU6-2A側)部品更新工事完了(令和4年10月)
・空気調和機(AHU6-2B側)部品更新工事完了(令和5年2月)
・省エネルギー委員会の開催(月1回)
・各職場に省エネルギー委員会の活動報告と毎月のエネルギー使用量を資料にて報告(月1回)
・各職場でできる節電活動を実施し委員会で半月に一度報告。</t>
  </si>
  <si>
    <t>空調設備①</t>
  </si>
  <si>
    <t>多点温度センサと学習機能を用いた自動計測・制御のスマート空調システム(SmartDASH)導入・運用</t>
  </si>
  <si>
    <t>空調設備②</t>
  </si>
  <si>
    <t>室外機フィン洗浄による熱交換効率向上（運転効率向上）</t>
  </si>
  <si>
    <t>空調設備③</t>
  </si>
  <si>
    <t>室内機フィルター清掃による風流向上（運転効率向上）</t>
  </si>
  <si>
    <t>燃料（軽油）</t>
  </si>
  <si>
    <t>省エネ運転の実践</t>
  </si>
  <si>
    <t>省エネ運転の効果（経費節減、事故防止、
地球温暖化防止）を乗務員研修魁で指導
するとともに、初任運転者に対しては、
県トラック協会の実技講習に参加させた。　</t>
  </si>
  <si>
    <t>車両管理</t>
  </si>
  <si>
    <t>日常点検の徹底</t>
  </si>
  <si>
    <t>タイヤの空気圧、エアークリーナーの
目詰まりは、燃費に影響するため、
こまめに点検した。</t>
  </si>
  <si>
    <t>トラック</t>
  </si>
  <si>
    <t>代替</t>
  </si>
  <si>
    <t>１．省エネルギー　・倉庫照明器具のＬＥＤへの順次付替え
２．廃棄物削減　　・高規格オイルの使用による廃オイルの排出量削減
　　　　　　　　　・廃棄紙類のリサイクル業者の回収
　　　　　　　　　・ゴミの分別回収
３．その他　　　　・県トラック協会主催の「トラックの森づくり事業」への参加
※今年度から、単位発熱量数値(GJ/kl)および排出係数が変更になったため、目標達成に至らなかった。
　エネルギー使用量(軽油)は、令和４年度1,751㎘ に対し、令和５年度1,721㎘(前年比98.3％)と1.7％削減になった。</t>
  </si>
  <si>
    <t>加熱設備</t>
  </si>
  <si>
    <t>ノズル式スチームトラップへの取替に
よる漏れ蒸気削減
2023年度実施予定分（予定数：11台）</t>
  </si>
  <si>
    <t>スチームトラップ　14台更新
4月：11台　　10月：3台</t>
  </si>
  <si>
    <t>NSライン前処理設備保温
滅菌冷水装置廻り及び配管、バルブ類等</t>
  </si>
  <si>
    <t>室内照明を蛍光灯よりLED照明へ変更</t>
  </si>
  <si>
    <t xml:space="preserve">ノズル式スチームトラップへの取替に
よる漏れ蒸気削減
</t>
  </si>
  <si>
    <t>電動力応用設備</t>
  </si>
  <si>
    <t>スクリューコンプレッサー更新
高効率タイプ55ｋW：1台</t>
  </si>
  <si>
    <t>群馬県「県有林整備パートナー事業」へ参画
（2024年2月から5年間）</t>
  </si>
  <si>
    <t>太陽光発電設備導入
二期工事</t>
  </si>
  <si>
    <t>322mwh/年</t>
  </si>
  <si>
    <t>コンプレッサー37ｋｗ
高効率使用へ更新</t>
  </si>
  <si>
    <t>射出成型機
油圧機⇒撤去廃止</t>
  </si>
  <si>
    <t>役場庁舎内空調設備</t>
  </si>
  <si>
    <t>夏季のエアコン運転設定は28℃以上とし、扇風機を併用して冷却効果を高める。職員他関係者にはクールビズ期間を5月～10月に設定し、冷房の設定や使用頻度の軽減に努める。</t>
  </si>
  <si>
    <t>コロナの関係で定期的な換気を実施する必要があり、エアコンの設定を多少下げざるを得なかった。</t>
  </si>
  <si>
    <t>夏季のエアコン運転設定は28℃以上とし、扇風機を併用して冷却効果を高める。職員他関係者には通年軽装を実施し、冷房の設定や使用頻度の軽減に努める。</t>
  </si>
  <si>
    <t>クールビズの実施（各施設共通）</t>
  </si>
  <si>
    <t>軽装による執務を実施</t>
  </si>
  <si>
    <t>5/1～10/31の期間にて軽装を推奨した。ポロシャツ着用を可能とし、室温28℃でも快適に過ごせるようにした。</t>
  </si>
  <si>
    <t>空調設備の運転管理（各施設共通）</t>
  </si>
  <si>
    <t>室内温度を適切に管理し、エアコンの過度な稼働を防止</t>
  </si>
  <si>
    <t>・上記クールビズと合わせて設定温度を夏は28℃、冬は20℃を目安に設定した。
・空調機運転スケジュールの追加。</t>
  </si>
  <si>
    <t>・照明の管理
・昇降機やトイレヒーターの節電
・機器の更新</t>
  </si>
  <si>
    <t>・使用していないエリアの消灯の徹底を職員へ周知
・時間帯や曜日ごとに稼働時間の制限、稼働台数の制限
・取得から10年以上経過している機器について計画的に更新を検討する。（空調、冷蔵庫等）</t>
  </si>
  <si>
    <t>年間を通じた軽装励行、クールビズ（各施設共通）</t>
  </si>
  <si>
    <t>・クールビズ
・年間を通じた軽装による執務を実施</t>
  </si>
  <si>
    <t>・電気使用量の見直し
・エネルギー棟ポンプインバーター化作業</t>
  </si>
  <si>
    <t>・電気使用量の増加と燃料費高騰による電気代の増加を職員へ周知
・エネルギー棟の3台ポンプインバーター化</t>
  </si>
  <si>
    <t>電気ポットを常時保温機能ありのものから、使用する都度沸かすタイプのものへ変更した。（日本赤十字社群馬県支部）
エネルギー棟ポンプインバーターの出力調整など各ポンプ機器の省エネチューニング実施し、使用電力量の削減に努めた。その結果、冷水2次ポンプ15％の電力削減、温水2次ポンプは24％の電力削減を達成した。（前橋赤十字病院）
空調設備のフィルターを定期的に清掃している。（原町赤十字病院）
空調機器の更新による灯油使用機器の廃止を行った。（群馬県赤十字血液センター）</t>
  </si>
  <si>
    <t>高効率機器への更新
(前橋署)</t>
  </si>
  <si>
    <t>計画に沿って更新した。</t>
  </si>
  <si>
    <t>照明のLED化
（前橋署・太田署）</t>
  </si>
  <si>
    <t>照明のLED化を図る</t>
  </si>
  <si>
    <t>設備の更新</t>
  </si>
  <si>
    <t xml:space="preserve">老朽化した交番・駐在所施設の建替
による高効率化
</t>
  </si>
  <si>
    <t>　群馬県が実施する県有施設への太陽光発電設備を導入する事業において、余剰電力が発生した場合当該余剰電力を供給する対象施設として県警本部庁舎を候補に挙げていただいている。県警の現電気需給契約事業者が当事業による電力需給の受入を承認すれば、再生可能エネルギーの導入を推進することができる。</t>
  </si>
  <si>
    <t>工場の照明をLED照明に交換</t>
  </si>
  <si>
    <t>設備更新及び改善によ設備撤去</t>
  </si>
  <si>
    <t>証明設備</t>
  </si>
  <si>
    <t>オフサイトPPAの導入</t>
  </si>
  <si>
    <t>当社事業所（甘楽工場）に太陽光発電システムをオフサイトPPAで設置</t>
  </si>
  <si>
    <t>2023年７月より運用開始</t>
  </si>
  <si>
    <t>当社事業所（甘楽工場）に太陽光発電システムをオフサイトPPAで増設</t>
  </si>
  <si>
    <t>昨年までの電気事業者のおける排出係数が、今年度群馬県のHPからダウンロードした数値であてはめたところ大きな乖離となりました。　環境省に提出した特定事業者の特定表と比べたところ、控除後排出量は、整合していました。
したがって、算出はあっていると考え提出致しましたが、当社の理解が間違っていましたら、お手数ですが、
ご教授頂ければ幸甚です。</t>
  </si>
  <si>
    <t>・心臓血管センター：中央階段照明、西側非常階段照明、６階廊下下照明、B1栄養調理課、調理室ラピッドスタート照明をLEDに更新
・小児医療センター：電灯のLED化</t>
  </si>
  <si>
    <t>・心臓血管センター：B1栄養調理課、調理室ラピッドスタート照明を更新済。その他は計画に沿って実施（令和６年度～）
・小児医療センター：計画に沿って実施（令和６年度～）</t>
  </si>
  <si>
    <t>小児医療センター：給水ポンプのインバーター化</t>
  </si>
  <si>
    <t>計画に沿って実施（令和６年度～）</t>
  </si>
  <si>
    <t>エレベータ更新</t>
  </si>
  <si>
    <t>心臓血管センター：３号エレベータ更新</t>
  </si>
  <si>
    <t>・心臓血管センター：中央階段照明、西側非常階段照明、６階廊下照明、医事課LED受付照明をLEDに更新
・小児医療センター：電灯のLED化</t>
  </si>
  <si>
    <t>冷凍・冷蔵機器の入れ替え</t>
  </si>
  <si>
    <t>導入後、一定年数を経過した冷凍機を省エネ型の機器への入れ替えを計画的に設置する。</t>
  </si>
  <si>
    <t>空調機の入れ替え</t>
  </si>
  <si>
    <t>導入後、一定年数を経過した空調機を省エネ型の機器に入れ替えする。</t>
  </si>
  <si>
    <t>LED照明の導入及び看板のLED化を促進</t>
  </si>
  <si>
    <t>店内照明機器はLED照明を標準として導入するとともに、看板のLED化を実施する。</t>
  </si>
  <si>
    <t>店内照明機器や看板のLED化がひと段落したので、太陽光発電システムの導入を進める。</t>
  </si>
  <si>
    <t>①ローソングループ「マチの幸せ募金」による学校緑化・森林整備の実施　　　　　　　　　　　　　　　　　　　　　　　　②省資源（レジ袋の削減、フォーク・スプーンなどの軽量化など）への取組実施　　　　　　　　　　　　　　　　　　　　　③店舗での「省エネ１０か条」の徹底　　　　　　　　　　　　　　　　　　　　　　　　　　　　　　　　　　　　　　　　④廃棄物の分別推進による排出量の削減（食品リサイクルなど）　　　　　　　　　　　　　　　　　　　　　　　　　　　　⑤物流の共同配送による効率化　　　　　　　　　　　　　　　　　　　　　　　　　　　　　　　　　　　　　　　　　　　＊２０１３年度以降、CO2冷媒機器の導入に取り組んでおります。</t>
  </si>
  <si>
    <t>群馬県庁他</t>
  </si>
  <si>
    <t>庁舎等の照明改修（LED器具の導入）</t>
  </si>
  <si>
    <t>美術館やスポーツ施設でLED照明を導入した。</t>
  </si>
  <si>
    <t>電灯設備
施設　２０箇所</t>
  </si>
  <si>
    <t>照明器具をLEDに更新</t>
  </si>
  <si>
    <t>・県有施設全体の電力使用量（kWh）を通年で対前年度比１％以上削減を目標に設定
・特に電力需要が高くなる夏期においては、省エネ・節電対策のため各施設ごとに行動計画を策定
【継続して実施している取組】
・夜間は庁舎内を一斉消灯し必要な箇所のみ点灯
・ＯＡ機器の省エネ設定と不使用時の電源ＯＦＦを徹底
・「時間外労働縮減」(全庁一斉退庁日)を推進
・軽装期間の通年化を実施
・冷暖房は執務室内の室温を夏２８℃、冬１９℃を目安に運転</t>
  </si>
  <si>
    <t>生産設備電力</t>
  </si>
  <si>
    <t>生産性を上げ、電気エネルギー原単位で使用量を削減する</t>
  </si>
  <si>
    <t>生産計画少ない月に、生産を前倒しで生産集中による負荷残業を軽減し、無駄な照明、空調エネルギーを削減した</t>
  </si>
  <si>
    <t>組立工程</t>
  </si>
  <si>
    <t>生産の平準化を図り、休日の作業や、残業時間を削減し空調運転時間を削減する</t>
  </si>
  <si>
    <t>ボイラーの更新で効率の良い製品に交換し、重油使用量を削減する。</t>
  </si>
  <si>
    <t>工場内空調設備</t>
  </si>
  <si>
    <t>再生可能エネルギー
の導入</t>
  </si>
  <si>
    <t>安中工場での太陽光発電設備の
導入の検討実施
(2030年までに稼働目標）</t>
  </si>
  <si>
    <t>水銀灯などの旧型照明をLED照明に更新した。</t>
  </si>
  <si>
    <t>電気加熱ヒータ</t>
  </si>
  <si>
    <t>電気加熱ヒータ運転時間、及び設定温度の見直し</t>
  </si>
  <si>
    <t>電気加熱ヒータの運転時間、及び季節に合わせた温度管理を行い、電力量削減に寄与した。</t>
  </si>
  <si>
    <t>コンプレッサーエアー漏れ削減</t>
  </si>
  <si>
    <t>冷凍機設定温度変更、新設備導入</t>
  </si>
  <si>
    <t>既設、及び不可に合わせた選定温度管理。新設備導入による電力量削減。</t>
  </si>
  <si>
    <t>全体換気設備の運転適性化</t>
  </si>
  <si>
    <t>生産設備の稼働状況によって、必要な給排気設備の稼働要件を調査した。従来は常時、全設備を稼働していたが、必要台数のみ運転することで電力消費を削減している。</t>
  </si>
  <si>
    <t>圧縮エアーのリーク対策</t>
  </si>
  <si>
    <t>プロセスに使用する圧縮エアー配管等からの漏れが発生しているため、漏れ箇所特定、修理を随時行っている、コンプレッサーの電力消費を削減している。</t>
  </si>
  <si>
    <t>集塵機の更新</t>
  </si>
  <si>
    <t>省電力機器を検討し集塵機にかかる電力消費の削減を図る</t>
  </si>
  <si>
    <t>断熱性、保温性、効率を改善し、
省エネ化を図る</t>
  </si>
  <si>
    <t>一部実施済</t>
  </si>
  <si>
    <t>低圧モーター</t>
  </si>
  <si>
    <t>インバーターを導入し、
最適運転による省エネ化を図る</t>
  </si>
  <si>
    <t>PE継手生産設備</t>
  </si>
  <si>
    <t>電動射出成型機の稼働率向上</t>
  </si>
  <si>
    <t>効率の良い電動射出成型機の稼働率を向上し、電力原単位を改善する。</t>
  </si>
  <si>
    <t>　エアー漏れの是正</t>
  </si>
  <si>
    <t>超音波カメラで漏れ箇所を限定し、計画的に改善を推進。</t>
  </si>
  <si>
    <t>塩ビ管生産設備</t>
  </si>
  <si>
    <t>　バレル・スクリュー更新</t>
  </si>
  <si>
    <t>基礎係数変更により排出量大幅増加</t>
  </si>
  <si>
    <t>通信関連設備</t>
  </si>
  <si>
    <t>・通信用空調装置の屋外機洗浄による屋内機の消費電力削減
・余剰通信用空調装置の停止による消費電力削減</t>
  </si>
  <si>
    <t>・通信用空調装置の屋外機洗浄による屋内機の消費電力削減
・余剰通信用空調装置の停止による消費電力削減
・再生可能エネルギーの導入（非化石証書を含む）</t>
  </si>
  <si>
    <t>基地局装置</t>
  </si>
  <si>
    <t>ネットワーク設備形態のエコ化を図るため、高効率・低消費電力装置を積極的に導入する</t>
  </si>
  <si>
    <t>・ネットワーク設備形態のエコ化を図るため、高効率・低消費電力装置を積極的に導入する
・再生可能エネルギーの導入（非化石証書を含む）</t>
  </si>
  <si>
    <t>オフィス</t>
  </si>
  <si>
    <t xml:space="preserve">・空調温度設定を冷房28℃、暖房20℃に設定
・照明の1/2消灯、または間引き消灯
・OA機器の電源管理　等 </t>
  </si>
  <si>
    <t xml:space="preserve">・空調温度設定を冷房28℃、暖房20℃に設定
・照明の1/2消灯、または間引き消灯
・OA機器の電源管理　等
・再生可能エネルギーの導入（非化石証書を含む）  </t>
  </si>
  <si>
    <t>ドコモグループは、気候変動問題への対応を企業の重要な課題とし、2021年9月には、自社の事業活動での温室効果ガス排出量を2030年までに実質ゼロにする「2030年カーボンニュートラル宣言」を、2023年11月には対象をサプライチェーン全体に拡大し「2040年ネットゼロ」を発表した。ネットワークの省電力化や再生可能エネルギーの導入など、脱炭素化に向けての取組みをさらに加速させている。
(https://www.docomo.ne.jp/corporate/csr/ecology/environ_management/netzero/を参照）</t>
  </si>
  <si>
    <t>・効率的運用により削減　　　　　　　　　・空調設定の適正化による削減　　　　　・フィルター類の清掃をまめに行い、送風効率を上げる　　　</t>
  </si>
  <si>
    <t>実施出来る様努めている</t>
  </si>
  <si>
    <t>・照明設備のLED化による削減　　　　　　・誘導灯のLED化により削減　　　　　　　・業務に支障がない程度に照明を消す　　　　　</t>
  </si>
  <si>
    <t>人的努力</t>
  </si>
  <si>
    <t>・クールビズの実施　　　　　　　・不在の部屋の照明・空調は消す　　　　・職員は必要以上にエレベーターを使用しない</t>
  </si>
  <si>
    <t>・照明設備のLED化による削減　　　　　　・枕灯のLED化により削減　　　　　　　・業務に支障がない程度に照明を消す　　　　　</t>
  </si>
  <si>
    <t>・休憩時間等に消灯を行う。
・LED照明器具を順次導入する。
・照明の中央管理による不要箇所の照明消灯</t>
  </si>
  <si>
    <t>・実施している。
・故障した機器から順次更新している。
・実施している。</t>
  </si>
  <si>
    <t>・電力デマンド監視により、夏期・冬期の空調設備稼働の抑制を行う。</t>
  </si>
  <si>
    <t>・実施している。</t>
  </si>
  <si>
    <t>・空調設備の中央管理による不要箇所の空調停止</t>
  </si>
  <si>
    <t>クールビズ・ウォームビズを実施</t>
  </si>
  <si>
    <t>製品製造プロセス</t>
  </si>
  <si>
    <t>・省エネパトロールを通じて熱ロス箇所の点検と是正処置の実施を継続する。
・製品製造工程の最適化の活動を継続実施する。</t>
  </si>
  <si>
    <t>・毎月、省エネパトロールを行い熱ロス箇所の早期発見と改善を実施している。
・負荷に対応したボイラーの効率運転を実施している。</t>
  </si>
  <si>
    <t>付帯設備</t>
  </si>
  <si>
    <t>・コージェネレーションシステム設備を稼働開始により、買電量削減、ボイラー燃料削減をする。
・古いトランスを高効率トランスへの変更は2027年3月迄に完了予定。</t>
  </si>
  <si>
    <t>・コージェネレーションシステム設備を2022年11月より稼働開始した。
・PSA式窒素発生装置を深冷式窒素発生装置に更新した（2023年11月より稼働開始）。安定運転によるエネルギー使用の合理化を行っている。</t>
  </si>
  <si>
    <t>照明、冷暖房設備</t>
  </si>
  <si>
    <t>・プラント用防爆照明のLED化（故障・老朽化照明を順次更新）、透視灯（白熱灯器具）をLED器具に更新、水銀灯をLED器具への更新を継続する。
（完了時期は2027年3月迄の見込み）</t>
  </si>
  <si>
    <t>・PSA式窒素発生装置を深冷式窒素発生装置に更新した（2023年11月より稼働開始）。この安定運転によるエネルギー使用の合理化。
・大型ゴム混練機 のDCモーターをACモーターへ更新する事による電力使用量削減の継続（2027年3月完了見込み）</t>
  </si>
  <si>
    <t>令和5年度は、対前年度に比較し製品出荷量の減少あり、温室効果ガスの排出量は対前年に対し18%減少したが原単位は5.9%増加した</t>
  </si>
  <si>
    <t>Wギヤシャフト　　　　NC旋盤の更新</t>
  </si>
  <si>
    <t>省エネ型の設備に更新して、消費電力を年間75,096kWh削減する</t>
  </si>
  <si>
    <t>実施済み                             2024年4月～6月
2,032kWh/月×3ヵ月
6,096kWh</t>
  </si>
  <si>
    <t>円筒研削盤の更新</t>
  </si>
  <si>
    <t>省エネ型の設備に更新して、消費電力を年間3,110kWh削減する</t>
  </si>
  <si>
    <t>実施済み                                 2024年3月～6月
259kwh/月×4ヶ月
1,036kwh</t>
  </si>
  <si>
    <t>ＳＫモータボトムカバー用ＮＣ旋盤の更新
（6台⇒4台　▲2台削減）</t>
  </si>
  <si>
    <t>省エネ型の設備に更新して、消費電力を年間147,570kWh削減する</t>
  </si>
  <si>
    <t>ＤＣモータ
ヒュージング機の更新</t>
  </si>
  <si>
    <t>省エネ型の設備に更新して、消費電力を年間4,528kWh削減する</t>
  </si>
  <si>
    <t>空調用循環ポンプ2台を省エネ型へ更新、温調器の導入(客室86室)</t>
  </si>
  <si>
    <t>計画通り更新を行い、削減効果の確認検証し、削減に繋がった。</t>
  </si>
  <si>
    <t>エアコン10台更新(主に客室)、業務用冷凍庫冷蔵庫5台の更新(厨房)</t>
  </si>
  <si>
    <t>led照明の導入　　　　　　　　　　　　　　　　該当場所：レストラン厨房</t>
  </si>
  <si>
    <t>床暖房用温水ポンプ2台を省エネ型へ更新</t>
  </si>
  <si>
    <t>led照明の導入　　　　　　　　　　　　　　　　該当場所：客室のバックヤードや共用エリア</t>
  </si>
  <si>
    <t>電気設備の省エネ化</t>
  </si>
  <si>
    <t>１、客室等の入室状況を把握し、状況に応じ適切な電源等供給の発停を行う。　　　　　　　　　　　　　　　　　2、入替が未済の照明器具は入替時LEDを導入する。</t>
  </si>
  <si>
    <t>１、出来るだけ客室階の使用をまとめ、未使用の階を消灯しました。　　　　　２、大浴場等のLED使用が、なされていなかったが随時交換しております。</t>
  </si>
  <si>
    <t>熱源機器の運用と　　保守点検</t>
  </si>
  <si>
    <t>１、天候・客数等により熱源機器の発停制御と稼働時間の管理、制御バルブの開度と開閉管理を行う。　　　　　　　　　　　　　　　　　　　　　　　　　　　　　2、ＡＣ機器のフィルター清掃を行い機器の効率を下げない。</t>
  </si>
  <si>
    <t>１、天候・客数等により熱源機器の発停制御と稼働時間の管理を行い　　循環しているが使用していない系統のバルブは閉め負荷を軽減しました　　２、空調機のフィルタ－清掃を行い　機器の効率維持を図りました。</t>
  </si>
  <si>
    <t>自然エネルギーの　　　　　　導入の計画検討</t>
  </si>
  <si>
    <t>1、温泉の余剰分を利用して浴槽温度管理と溢れの実施及びＬＰＧの削減計画の継続実施。　　　　　　　　　　　　　　　　　　　　</t>
  </si>
  <si>
    <t>１、LEDの入替が未済の照明器具は継続して交換（LED化）を行う。　　　　　　２、継続して客室階の使用をまとめ、未使用の階を消灯を行う。</t>
  </si>
  <si>
    <t>１、出来る限り中間期を設け熱源・電力の省エネ化を図っていく。　　　　　　　　　　　２、熱媒体の伝導損失を防ぐ為、　　　　制御バルブの開閉を必要に応じて　　　行う。</t>
  </si>
  <si>
    <t>1、温泉の余剰分を利用して浴槽温度管理と溢れの実施及びＬＰＧの削減計画の継続してい。　　　　　　　　　　　　　　　　　　　　</t>
  </si>
  <si>
    <t>太田記念病院
照明設備</t>
  </si>
  <si>
    <t>計画に従い一部の照明器具を蛍光灯からLED照明器具に変更した。</t>
  </si>
  <si>
    <t>照明器具 LED化工事
（蛍光灯器具の一部）</t>
  </si>
  <si>
    <t>照明のLED化を行う。</t>
  </si>
  <si>
    <t>蒸気式エアーコンプレッサー</t>
  </si>
  <si>
    <t>導入した蒸気式エアーコンプレッサーを100％稼働する。</t>
  </si>
  <si>
    <t>計画に沿って導入した蒸気式エアーコンプレッサーを100％稼働することが出来た。</t>
  </si>
  <si>
    <t>フリーザー冷凍設備</t>
  </si>
  <si>
    <t>フリーザー冷凍設備の効率化運転を全台数行う。</t>
  </si>
  <si>
    <t>排水処理設備曝気ブロアを高効率型に更新を行う。</t>
  </si>
  <si>
    <t>冷凍設備</t>
  </si>
  <si>
    <t>製品冷凍庫およびフリーザーの冷凍機を高効率型に更新を行う。</t>
  </si>
  <si>
    <t>太陽光発電等の再生可能エネルギーを導入する。</t>
  </si>
  <si>
    <t>高圧変電所</t>
  </si>
  <si>
    <t>高効率変圧器に更新</t>
  </si>
  <si>
    <t>更新実施</t>
  </si>
  <si>
    <t>Dライン茹で槽</t>
  </si>
  <si>
    <t>高効率機へ更新</t>
  </si>
  <si>
    <t>Cライン殺菌庫</t>
  </si>
  <si>
    <t>チラー更新</t>
  </si>
  <si>
    <t>各ライン茹で槽</t>
  </si>
  <si>
    <t>PID制御パラメーター再設置</t>
  </si>
  <si>
    <t>槽壁面、天井に保温シートを取り付け</t>
  </si>
  <si>
    <t>LED照明の利用促進、深夜電力帯の消灯</t>
  </si>
  <si>
    <t>給水の水質管理（適切な管理）</t>
  </si>
  <si>
    <t>力率の改善（95％以上の管理）</t>
  </si>
  <si>
    <t>令和6年度の排出目標値は、令和5年度の排出目標値の1％減とした</t>
  </si>
  <si>
    <t>太陽パネル設置             (第三工場)</t>
  </si>
  <si>
    <t>太陽光発電システム(オンサイトPPA)の活用による自家発電化の推進</t>
  </si>
  <si>
    <t>LED化の推進              (第二工場)</t>
  </si>
  <si>
    <t>ライトブースのLED照明器具への　　変更</t>
  </si>
  <si>
    <t>群馬1545棟</t>
  </si>
  <si>
    <t>マイクロコージェネ導入
およびジェネリンク式ABSへ更新</t>
  </si>
  <si>
    <t>ジェネリンク式ABSによる廃熱利用</t>
  </si>
  <si>
    <t>空調機CO2制御によるエネルギー削減</t>
  </si>
  <si>
    <t>空調機CO2制御システム設置</t>
  </si>
  <si>
    <t>群馬1305棟、1545棟</t>
  </si>
  <si>
    <t>コージェネ導入</t>
  </si>
  <si>
    <t>照明器具LED化</t>
  </si>
  <si>
    <t>オフィスフロア集約による
エネルギー削減</t>
  </si>
  <si>
    <t>・エネルギー使用の効率低下を防止するための設備保守、管理の実施
・空調機器温度設定調整による適正管理
・OA機器、照明の節電の徹底
・クールビズの推進</t>
  </si>
  <si>
    <t>エネルギー使用について、過去のデータと比較、分析ができるよう管理します。</t>
  </si>
  <si>
    <t>エネルギー使用実績について、月別に文書管理に掲載し、過年度との比較ができるようにしております。</t>
  </si>
  <si>
    <t>機器の定期的な管理・修繕を行う事で、フロン漏洩を未然に防止。環境負荷低減の取り組みを継続して行います。</t>
  </si>
  <si>
    <t>空調機の簡易点検を年4回を実施しました。</t>
  </si>
  <si>
    <t>全店　LED照明導入予定となります。</t>
  </si>
  <si>
    <t>空調設備、照明設備他</t>
  </si>
  <si>
    <t>省エネガイドラインに基づき、照度設定、店頭展示商品の電源の間引き、季節による温度管理等を実施する。</t>
  </si>
  <si>
    <t>太陽光発電やオフサイトPPA、再エネ電力契約等の導入を検討する。</t>
  </si>
  <si>
    <t>県内9店舗にて、すでに導入済みのBEMSを継続運用しております。</t>
  </si>
  <si>
    <t>第1工場屋内蛍光灯のLED化</t>
  </si>
  <si>
    <t>第1工場屋内蛍光灯の変更</t>
  </si>
  <si>
    <t>LED化（残り）</t>
  </si>
  <si>
    <t>エア配管漏れの改善</t>
  </si>
  <si>
    <t>フォークリフトのEV化</t>
  </si>
  <si>
    <t>令和５年の製造量が令和３年度から引き続き令和４年の製造量を下回ったため、CO2排出量は削減されている。
しかし、令和６年は出だし出荷増で第４工場も新規稼働中により、令和５年より回復傾向であるため、製品出荷数量が令和４年実績と同等数量と仮定して基準としてCO2排出数量を算出し、そこから１％削減した値を目標値とした。
そのため、前年度よりCO2排出量は多くなっている。</t>
  </si>
  <si>
    <t>焼却工程での低空気比運転等の省エネ</t>
  </si>
  <si>
    <t>焼却処理に当って、廃棄物性状に適した低空気比運転を徹底し燃費低減に努める。24年度に導入した電力デマンド監視システムの活用と、過年度ﾃﾞｰﾀの比較分析を通し電力節減を図る。</t>
  </si>
  <si>
    <t>焼却処理に当っては、廃棄物性状に適した低空気比運転を徹底し燃費低減に努めた。24年度に導入した電力デマンド監視システムの活用と、過年度ﾃﾞｰﾀの比較分析を通して徹底的な電力節減を図った。</t>
  </si>
  <si>
    <t>　　　　　　　　　　　　　　　　　　　　　　　　　　　　　　　　　　　　　　LED照明の導入</t>
  </si>
  <si>
    <t>LED照明に代え、省電力を図る。（令和元年から、倉庫棟及び保管庫棟の使用頻度が高い順にLED化する。）</t>
  </si>
  <si>
    <t>倉庫棟の照明の一部を高効率照明へ更新した。</t>
  </si>
  <si>
    <t>事務機、空調、照明、衛生機器等補機</t>
  </si>
  <si>
    <t>①室内のｶｰﾃﾝ分離による空調面積の最小化　②ﾊﾟｿｺﾝ消費電力・待機電力の節電設定。③昼休みの消灯、照明使用箇所の間引き</t>
  </si>
  <si>
    <t>LED照明に代え、省電力を図る。</t>
  </si>
  <si>
    <t>保冷庫の温度管理の徹底</t>
  </si>
  <si>
    <t>外気温によって、空調管理する。</t>
  </si>
  <si>
    <t>①ﾎﾟﾝﾌﾟ、ｺﾝﾌﾟﾚｯｻ、送風機類の小型化（平成22年度）②処理効率を上げる設備改造（時間当り処理能力向上）を行い、エネルギーの効率化を図った。（平成23年度）③事務所の窓ガラス複層化、事務室の仕切り縮小等による空調対策を行った。（平成23年度）④事務所サッシ前に、緑のｶｰﾃﾝ設置。一部の設備屋根に遮熱塗装実施（平成24年度その他）⑤誘引通風機（150ｋｗ）のｲﾝﾊﾞｰﾀ制御化（平成24年度） ⑥小型送風機、井戸ポンプの電動機ｲﾝﾊﾞｰﾀ化（平成25年度）⑦屋外水銀灯、屋外照明のＬＥＤ化（平成25年度）⑧太陽光発電設備（250Kw売電用）の設置（平成26年2月） ⑨コンプレッサ（55ｋｗ）のｲﾝﾊﾞｰﾀ制御化（平成27年3月） ⑩社用車にハイブリットカーを導入 （平成29年5月）⑪保管庫棟及び倉庫棟の照明のLED化（令和元年～　） ⑫事務所の屋根に遮熱塗装実施（令和2年度）⑬荷捌場（屋外テント）の設置（令和4年4月）</t>
  </si>
  <si>
    <t>夏季ピーク電力抑制の対策</t>
  </si>
  <si>
    <t>「電力の大きな設備（押出機等）の稼働時間を夜間・休日にシフト」、「最大電力使用量を設定し、越えた場合に空調・一部の製造装置を停止し夜間・休日にシフト」、「交替制勤務により、夜間・休日にシフト」、「職場へ低電力の空調設備である扇風機を配布し、エアコン等との併用」。</t>
  </si>
  <si>
    <t>夏季ピーク電力抑制の対策として有効である計画した内容を実施した。</t>
  </si>
  <si>
    <t>・空調設備の更新
・ＬＥＤ電灯へ更新</t>
  </si>
  <si>
    <t>高効率の設備に更新する。</t>
  </si>
  <si>
    <t>計画に添って高効率の設備に更新した。</t>
  </si>
  <si>
    <t>・空調設備の更新</t>
  </si>
  <si>
    <t>・電力会社のCO2フリー電力（年次契約）</t>
  </si>
  <si>
    <t>全電力使用量の12％を、CO2フリー電力とする。</t>
  </si>
  <si>
    <t>ユーティリティ棟</t>
  </si>
  <si>
    <t>コンプレッサー更新及び　　　　　　台数制御導入</t>
  </si>
  <si>
    <t>昨年と同様、コンプレッサーの更新を行いコンデンサが不必要になった。台数制御を組み合わせる事で、効率的な運転を行えている。</t>
  </si>
  <si>
    <t>ボイラー更新</t>
  </si>
  <si>
    <t>ボイラー本体の入れ替えに伴い、ブロー率の改善工事なども行い、ボイラ効率が上昇したことにより燃料消費量の削減に繋がった。</t>
  </si>
  <si>
    <t>工場棟</t>
  </si>
  <si>
    <t>高効率トラップへ変更</t>
  </si>
  <si>
    <t>ＧＨＰ更新工事</t>
  </si>
  <si>
    <t>ブロワ設備を高効率の物へ更新</t>
  </si>
  <si>
    <t>空調設定温度の適正化・設備メンテナンス</t>
  </si>
  <si>
    <t>室温設定は夏27℃～28℃　冬19℃　毎月フィルター清掃を行った</t>
  </si>
  <si>
    <t>計画の沿って行った</t>
  </si>
  <si>
    <t>空調設定温度の適正化・設備メンテナンスを行い前年度と対比して管理する</t>
  </si>
  <si>
    <t>桐生市立教育研究所</t>
  </si>
  <si>
    <t>事務用機器の不用時の電源オフや使用条件に応じた省エネモード設定を行う。</t>
  </si>
  <si>
    <t>温度設定を夏28度冬20度に保つ。</t>
  </si>
  <si>
    <t>照明等の間引き点灯による消費電力の削減。</t>
  </si>
  <si>
    <t>利用者への節電協力依頼。</t>
  </si>
  <si>
    <t>事務用機器の不用時の電源オフや使用条件に応じた省エネモード設定を行う。
温度設定を夏28度冬20度に保つ。</t>
  </si>
  <si>
    <t>照明等の間引き点灯による消費電力の削減。
利用者への節電協力依頼。</t>
  </si>
  <si>
    <t>成形、上塗、ＦＬ</t>
  </si>
  <si>
    <t>稼働率向上により、運転時間を削減し省エネを継続</t>
  </si>
  <si>
    <t>故障停台抑制の為、予防保全実施
切替時間の短縮</t>
  </si>
  <si>
    <t>エネルギー使用状況監視によるムダの削減継続</t>
  </si>
  <si>
    <t>エア、蒸気漏れ等の修繕活動の継続
夜間休日等の無駄電力の削減
デマンド抑制にも寄与した。</t>
  </si>
  <si>
    <t>ＬＥＤ化継続</t>
  </si>
  <si>
    <t>・高効率モーター化の導入
・蛍光灯のLED化、水銀灯のLED化
・太陽光パネルの軽量タイプの情報収集（耐荷重問題への対応）</t>
  </si>
  <si>
    <t>照明、空調、機器関係、
区分機、エレベーター</t>
  </si>
  <si>
    <t>・こまめな消灯
　(使用していないエリアの消灯、比較的明るい窓際エリアでの消灯など)
・夏季軽装(クールビズ、スーパークールビズ)の実施
・空調温度の設定管理(冷房は28℃、暖房は18℃に設定)
・冷暖房の運転時間の短縮
・電気機器の省エネモードの設定
・乗用エレベーターの利用抑制(２アップ、３ダウン)</t>
  </si>
  <si>
    <t>車両全般</t>
  </si>
  <si>
    <t>・エコ安全ドライブ走行の徹底
　(急加速・急停止の禁止、空ぶかしの根絶、アイドリングストップの実施、
　 タイヤ空気圧の適正化等)</t>
  </si>
  <si>
    <t>製造水殺菌装置</t>
  </si>
  <si>
    <t>運転停止による
蒸気使用停止</t>
  </si>
  <si>
    <t>実施済み
（2023年3月6日～）</t>
  </si>
  <si>
    <t>燃料転換
（A重油　→　都市ガス）</t>
  </si>
  <si>
    <t>実施済み
（2023年3月3日～）</t>
  </si>
  <si>
    <t>工場内製造工程（3部屋）
の照明LED化</t>
  </si>
  <si>
    <t>調製工程</t>
  </si>
  <si>
    <t>CIP規程の見直しによる
前工程CIPの適正化
（蒸気・電気・水）</t>
  </si>
  <si>
    <t>令和4年度　　・調製工程配管の放熱対策実施。（保温）
　　　　　　　・大豆倉庫照明LED化実施。
令和5年度　　・エアリーク診断　及び　不具合箇所修繕</t>
  </si>
  <si>
    <t>冷凍冷蔵庫</t>
  </si>
  <si>
    <t>管理設定温度の見直し省エネ対策
ノレン設置
とおさないフィルター
KE２省エネコントローラ
流体撹拌装置設置(α-ESG)</t>
  </si>
  <si>
    <t>照度基準の見直し
残り30％のLED化</t>
  </si>
  <si>
    <t>管理設定温度の見直し省エネ対策
KE２省エネコントローラ</t>
  </si>
  <si>
    <t>アイリスオーヤマ
エナジーセイバー</t>
  </si>
  <si>
    <t>再エネ設備導入2023年12月のため、目標値未達</t>
  </si>
  <si>
    <t>太陽光発電設備設置
対象：吉岡店
予定工期：令和5年内</t>
  </si>
  <si>
    <t>受電型式:オンサイトPPA
設置場所：ジョイホン棟折板屋根
発電容量：約1,939.85kW
稼働予定：2023年12月
年間予測発電量：約3,152,000kwh
うち、自家使用分：約2,370,000kWh　　</t>
  </si>
  <si>
    <t>受電型式:オンサイトPPA
設置場所：ジョイホン棟折板屋根（Ⅰ期分）
発電容量：約300kW
稼働開始：2023年4月25日
年間発電量実績：約557,378kwh
　　　　　　　　　全量自家使用　　</t>
  </si>
  <si>
    <t>カーボンニュートラルLNG
対象：吉岡店
導入時期：令和5年4月～</t>
  </si>
  <si>
    <t xml:space="preserve">供給元:東京ガス
需要設備：ジョイホン棟GHP空調機
需要予測：年間11,030㎥
稼働予定：2023年4月
森林CO2吸収量：約7t-CO2
</t>
  </si>
  <si>
    <t>カーボンニュートラルLNG
購入期間：2023年4月～2024年3月
購入量：49,563㎥
カーボンオフセット量：141ｔ-CO2
※ボランタリークレジットによるオフセットのため、本報告でのCO2排出量算定にオフセット量は使用していません。</t>
  </si>
  <si>
    <t>太陽光発電設備設置
対象：新田店
予定工期：令和5年内</t>
  </si>
  <si>
    <t>受電型式:オンサイトPPA
設置場所：資材館および倉庫2棟折板屋根
発電容量：約706.02kW
稼働予定：2023年12月
年間予測発電量：約163,000kwh</t>
  </si>
  <si>
    <t>太陽光発電設備設置
対象：新田店
予定工期：令和6年内</t>
  </si>
  <si>
    <t>受電型式:オンサイトPPA
設置場所：資材館および倉庫2棟折板屋根
発電容量：500kW
稼働予定：2024年9月
年間予測発電量：約153,000kwh</t>
  </si>
  <si>
    <t>太陽光発電設備設置
対象：吉岡店
予定工期：令和6年内</t>
  </si>
  <si>
    <t>受電型式:オンサイトPPA
設置場所：ジョイホン棟折板屋根
発電容量：約1,625kW（Ⅱ期増設分）
稼働予定：2024年6月
年間予測発電量：2,720,000kwh
うち、自家使用分：約2,298,000kWh　　</t>
  </si>
  <si>
    <t>グリーン電力証書による
電力のカーボンオフセット
対象：ジョイホン吉岡店
導入時期：2024年4月～</t>
  </si>
  <si>
    <t>購入先：アイグリッドソリューションズ
予定購入量：年間の系統買電量相当量 
            (推定130万kWh分）</t>
  </si>
  <si>
    <t>温室効果ガス排出量と密接な関係を持つ値として延床面積を使用しますが、
令和4年度の報告では、吉岡店の当社管理部分の床面積57,920㎡を既存店床面積に加算すると1.37倍の床面積となる一方、
エネルギーは4月開店前の準備室の2ヶ月分の電力のみで、原単位の変動が大きすぎるため、
床面積には吉岡店の床面積を12分の2で月割りした9,653㎡を加算しました。
令和5年度の報告では、吉岡店が通年で営業したので、床面積は月割りではなく57,920㎡を既存店床面積に加算しています。</t>
  </si>
  <si>
    <t>イオンモール高崎</t>
  </si>
  <si>
    <t>①中央盤によるこまめな温度管理と
　タイマー設定による電源の消し忘れを無くす
②館内照明の営業上支障のない箇所を消灯
③夏季トイレ便座ヒーター停止（7-9月）による節電
④EHP及びFCU室内機、室外機洗浄による空調効率向上
⑤増床棟外調機のタイムスケジュール調整による節電</t>
  </si>
  <si>
    <t>①エリアごとに細かく空調稼働時間・温度設定を実施
②後方蛍光灯を1つ置きに外す等、計画通り実施
③6月～10月で便座ヒーター停止を実施
④計画通り実施
⑤7月～9月で外調機を使用せず</t>
  </si>
  <si>
    <t>イオンモール太田</t>
  </si>
  <si>
    <t>①INVエアコン導入
イオン棟･モール棟PACエアコン20台を
INV化更新、▲480千kWH/年の省エネ効果　　</t>
  </si>
  <si>
    <t>①INVエアコン導入
イオン棟･モール棟PACエアコン52台を
INV化更新、▲100千kWH/年の省エネ効果　　</t>
  </si>
  <si>
    <t>①中央盤によるこまめな温度調整及び夏季以外は外気の取り入れによる温度調整にて節電を図る
②後方の使用していない電気のこまめな消灯
③夏季トイレ便座ヒーター停止（6-10月）による節電
④EHP及びFCU室内機、室外機洗浄による空調効率向上
⑤増床棟外調機のタイムスケジュール調整による節電</t>
  </si>
  <si>
    <t>①INVエアコン導入
イオン棟･モール棟PACエアコン20台を
INV化更新、▲40千kWH/年の省エネ効果　　</t>
  </si>
  <si>
    <t>環境マネジメントシステムの維持管理</t>
  </si>
  <si>
    <t>令和5年5月に認証取得。
システムの管理維持に努めている。</t>
  </si>
  <si>
    <t>太陽光発電等の再生可能エネルギーの維持管理</t>
  </si>
  <si>
    <t>令和5年1月より太陽光発電を開始。
平均55,000kWh/月の電力量を発電している。</t>
  </si>
  <si>
    <t>蒸気配管保温工事</t>
  </si>
  <si>
    <t>事務所・食堂・トイレ・第1工場・第２工場・第3工場・計測室・工具G室</t>
  </si>
  <si>
    <t>年2回の省エネパトロールを実施（役員及びEMS委員）　　本社工場で使われているエネルギーが的確な状態か確認する。</t>
  </si>
  <si>
    <t>・2023年4月26日（水）10：10～12：10実施　　　　　　　　　　　　　　・2023年11月16日（木）10：10～12：10実施　　　　　　　　　　　　　　全ての事務所、食堂、倉庫、製造現場蛍光灯の間引き及び休止ラインの消灯</t>
  </si>
  <si>
    <t>アルミ加工機・洗浄機・CP機及び付帯設備</t>
  </si>
  <si>
    <t>エアー漏れ改善</t>
  </si>
  <si>
    <t>年4回のエアー漏れ確認会実施</t>
  </si>
  <si>
    <t>固定電話・携帯電話・コピー・ファックス機・パソコン</t>
  </si>
  <si>
    <t>老朽更新による消費電力削減</t>
  </si>
  <si>
    <t>・NC旋盤　2台　　　　　　　　　　　　　・アルミ連続溶解保持炉　1台</t>
  </si>
  <si>
    <t>暖冷房機</t>
  </si>
  <si>
    <t>当社の暖冷房実施要領に基づき、稼働開始基準及び設定温度を管理し消費電力削減　　　</t>
  </si>
  <si>
    <t>製造1課　製造2課　製造3課　第３工場　アルミ加工機・洗浄機・CP機及び付帯設備</t>
  </si>
  <si>
    <t>エアー漏れ確認会実施</t>
  </si>
  <si>
    <t>工場内</t>
  </si>
  <si>
    <t>溶解炉待機電力量削減</t>
  </si>
  <si>
    <t>溶解開始時間の変更</t>
  </si>
  <si>
    <t>溶解効率向上による使用電力量削減</t>
  </si>
  <si>
    <t>戻材の破砕条件変更</t>
  </si>
  <si>
    <t>事務棟蛍光灯からLED化へ変更</t>
  </si>
  <si>
    <t>待機電力削減</t>
  </si>
  <si>
    <t>休日等に無駄に運転している設備を停止させる。</t>
  </si>
  <si>
    <t>冷蔵庫</t>
  </si>
  <si>
    <t>冷凍機の更新</t>
  </si>
  <si>
    <t>冷蔵庫の大きさに見合った冷凍機に更新し、室外機を直射日光の当たらない場所に設置した。</t>
  </si>
  <si>
    <t>40Ｗ2灯の蛍光灯をライトバー型ＬＥＤに交換した。</t>
  </si>
  <si>
    <t>空調機更新</t>
  </si>
  <si>
    <t>空調ダクト更新</t>
  </si>
  <si>
    <t>蒸気配管に断熱材を取り付け放熱の軽減、不要蒸気配管撤去により放熱の軽減</t>
  </si>
  <si>
    <t>冷水ﾁﾗｰ</t>
  </si>
  <si>
    <t>老朽化冷凍機更新　　　　　　　　　　　空冷化による冷却塔の廃止　　</t>
  </si>
  <si>
    <t>大型冷凍機の更新による効率改善を行った。また、空冷化による冷却塔　　1台を廃止した。</t>
  </si>
  <si>
    <t>ｺﾝﾌﾟﾚｯｻｰ設備</t>
  </si>
  <si>
    <t>能力低下著しいｺﾝﾌﾟﾚｯｻｰを更新</t>
  </si>
  <si>
    <t>老朽化した22kwｺﾝﾌﾟﾚｯｻｰを1台更新し、小型ｺﾝﾌﾟﾚｯｻｰ2台を廃止し集約化を行った。</t>
  </si>
  <si>
    <t>ﾌﾞﾛﾜｰ設備</t>
  </si>
  <si>
    <t>老朽化した廃水処理場ﾙｰﾂﾌﾞﾛﾜｰを高効率なﾀｰﾎﾞﾌﾞﾛﾜｰに更新</t>
  </si>
  <si>
    <t>老朽化冷凍機の更新</t>
  </si>
  <si>
    <t>ﾎﾞｲﾗｰ更新</t>
  </si>
  <si>
    <t>寮給湯用ﾎﾞｲﾗｰを燃料転換し更新</t>
  </si>
  <si>
    <t>計画通りに実施</t>
  </si>
  <si>
    <t>コンプレッサ運転時間
見直しによる省エネ推進</t>
  </si>
  <si>
    <t>エネルギー使用について燃料種別ごとの使用量を把握し、過去のデータとの比較、分析ができるように管理する。</t>
  </si>
  <si>
    <t>不良個所改修による燃焼効率改善</t>
  </si>
  <si>
    <t>Aライン茹で釜</t>
  </si>
  <si>
    <t>更新</t>
  </si>
  <si>
    <t>2023/11月
Aライン茹で釜入れ替え工事</t>
  </si>
  <si>
    <t>冷水設備</t>
  </si>
  <si>
    <t>燃料配合の最適化</t>
  </si>
  <si>
    <t>発熱量の少ない間伐材や剪定枝を使用すると、燃料量が増加する可能性があるが、他の燃料との配合により効率的な燃焼を行う事により、燃料量の低減、すなわち非エネルギー起源の温室効果ガスの低減を行う。昨年度に引続き最適化を図る。</t>
  </si>
  <si>
    <t>概ね想定通り進捗</t>
  </si>
  <si>
    <t>設備の導入及び改修</t>
  </si>
  <si>
    <t>中期的に火炉内の伝熱面の材質を改良しており、熱効率の向上へ向けて引続き改良を計画する。</t>
  </si>
  <si>
    <t>照明設備・空調設備の運用</t>
  </si>
  <si>
    <t>設備及びオフィスのエネルギー使用量削減へ向けて、対策を講じる。</t>
  </si>
  <si>
    <t>昨年度まで、木質チップを燃やして発生するメタン、N2Oの発生量について、使用燃料の重量そのままの値を報告しておりましたが、今年度改正省エネ法の事業者指定を受けたことで発生する定期報告書の説明文では、木材については絶乾重量に換算の上、報告するよう明記されておりました。整合を図るため、絶乾重量換算にて報告する方法に変更した結果、大幅に排出量が減少したものです。</t>
  </si>
  <si>
    <t>・工場生産停止日の設定（1日/月）
・夏期生産停止日の設定
　（8月：2日間）　</t>
  </si>
  <si>
    <t>工場内の空調機風量（給気量）の調整
（空調関連機器の電力量削減）</t>
  </si>
  <si>
    <t>工場内の防爆照明LED化実施</t>
  </si>
  <si>
    <t>冷蔵設備</t>
  </si>
  <si>
    <t>冷凍機、ユニットクーラーの更新</t>
  </si>
  <si>
    <t>明和倉庫店</t>
  </si>
  <si>
    <t>太陽光発電設備を計画・設置する</t>
  </si>
  <si>
    <t>R6年度中に太陽光発電設備を設置する</t>
  </si>
  <si>
    <t>公用車</t>
  </si>
  <si>
    <t>環境に配慮した電気自動車の導入</t>
  </si>
  <si>
    <t>公用車として電気自動車を5台購入した。</t>
  </si>
  <si>
    <t>空調の適正な温度設定</t>
  </si>
  <si>
    <t>室温が夏28℃、冬20℃目安になるよう室温管理を行った。</t>
  </si>
  <si>
    <t>ごみ排出量の削減</t>
  </si>
  <si>
    <t>可燃ごみの減量化により、燃焼時の温室効果ガス排出量を抑制</t>
  </si>
  <si>
    <t>計画策定(改定)</t>
  </si>
  <si>
    <t>地方公共団体実行計画(事務事業編)の改定とあわせて、区域施策編と地域気候変動適応計画を包含した計画を策定</t>
  </si>
  <si>
    <t>公共施設でのグリーンカーテン設置
クールビズ・ウォームビスの推奨
ペーパーレス化による紙の使用量削減</t>
  </si>
  <si>
    <t>群馬県内の各店舗等</t>
  </si>
  <si>
    <t>高効率空調機への更新
照明器具のLED化</t>
  </si>
  <si>
    <t>空調機故障時に高効率空調機への
更新を実施。
計画的に照明器具のLED化を実施。</t>
  </si>
  <si>
    <t>安中支店太陽光設備設置</t>
  </si>
  <si>
    <t>太陽光設備設置（令和4年9月より）
稼働に伴う発電量の増加。</t>
  </si>
  <si>
    <t>再生可能エネルギー使用の検討Y開始</t>
  </si>
  <si>
    <t>大手町寮の建設に伴う太陽光設備
の設置</t>
  </si>
  <si>
    <t>化合工程</t>
  </si>
  <si>
    <t>新規ブロワ設置、化合方法変更による電力原単位削減</t>
  </si>
  <si>
    <t>新規ブロワの設置で電力原単位の削減</t>
  </si>
  <si>
    <t>熟成工程</t>
  </si>
  <si>
    <t>熱交換器の洗浄強化により熱交効率の向上を図り13Aガス原単位の削減</t>
  </si>
  <si>
    <t>熱交換機の洗浄強化により熱交効率の向上が出来たが、品質安定化のため原単位が高い運転方法を行ったため計画より高くなった</t>
  </si>
  <si>
    <t>配合工程</t>
  </si>
  <si>
    <t>配合工程運転の効率化により13Aガス原単位の削減</t>
  </si>
  <si>
    <t>化合方法変更による電力原単位削減</t>
  </si>
  <si>
    <t>乾燥工程</t>
  </si>
  <si>
    <t>運転条件の見直しにより電力原単位削減</t>
  </si>
  <si>
    <t>圧縮機</t>
  </si>
  <si>
    <t>・年１回のオーバーホールを計画し実施（効率の改善を図る）
・適正な生産量を定め、ロスが少ない運転を実施</t>
  </si>
  <si>
    <t>・１号プラントオーバーホールを１０月に実施した。
・適切な生産量になるよう計画して運転を実施した。</t>
  </si>
  <si>
    <t>現場照明</t>
  </si>
  <si>
    <t>・現場水銀灯をＬＥＤへ更新</t>
  </si>
  <si>
    <t>・現場水銀灯をＬＥＤへ更新実施</t>
  </si>
  <si>
    <t>再生エネルギーの導入</t>
  </si>
  <si>
    <t>・再生エネルギー導入について情報収集</t>
  </si>
  <si>
    <t>ポンプの更新計画</t>
  </si>
  <si>
    <t>・老朽化ポンプ及びモーターを更新計画</t>
  </si>
  <si>
    <t xml:space="preserve">昼休み時、事務所を消灯
</t>
  </si>
  <si>
    <t>予定通り実施</t>
  </si>
  <si>
    <t>省エネ委員会の実施</t>
  </si>
  <si>
    <t>前年実績原油換算原単位の1%削減</t>
  </si>
  <si>
    <t>東京電力エナジーパートナー社とグリーンベーシックプラン契約を締結中</t>
  </si>
  <si>
    <t>体制整備</t>
  </si>
  <si>
    <t>パート・アルバイトを含む全従業員を対象とした省エネ・節電に関する啓発活動</t>
  </si>
  <si>
    <t>従業員への協力呼びかけや張り紙等による意識づけ</t>
  </si>
  <si>
    <t>空調整備</t>
  </si>
  <si>
    <t>空調温度の適正化</t>
  </si>
  <si>
    <t>クールビズ・ウォームビズの実施</t>
  </si>
  <si>
    <t>不使用箇所の消灯徹底</t>
  </si>
  <si>
    <t>蒸気発生ボイラーの
効率向上</t>
  </si>
  <si>
    <t>蒸気配管からの漏れ修理の推進</t>
  </si>
  <si>
    <t>随時、漏れの修理を実施</t>
  </si>
  <si>
    <t>コンプレッサーの
効率向上</t>
  </si>
  <si>
    <t>エアー配管からの漏れ修理の推進</t>
  </si>
  <si>
    <t>照明設備の変更</t>
  </si>
  <si>
    <t>CC工場</t>
  </si>
  <si>
    <t>発泡プレヒート方式変更による蒸気（都市ガス）使用量の削減（1345棟）</t>
  </si>
  <si>
    <t>2023年実施済み</t>
  </si>
  <si>
    <t>空調機工場</t>
  </si>
  <si>
    <t>吸収式試運転装置5・7号機 冷水・冷却水・温水ポンプ更新時インバータ化(1350A棟)</t>
  </si>
  <si>
    <t>東京製作所全体</t>
  </si>
  <si>
    <t>コジェネ2号機導入予定</t>
  </si>
  <si>
    <t>CC工場
空調機工場</t>
  </si>
  <si>
    <t>老朽化空調機の入替更新による　電力使用量の削減</t>
  </si>
  <si>
    <t>コジェネ廃温水有効利用
（暖房）（冷房）</t>
  </si>
  <si>
    <t>高効率Ｔｒ化更新</t>
  </si>
  <si>
    <t>都市ガス購入先のカーボンニュートラル化（～2030年迄）</t>
  </si>
  <si>
    <t>空調設備の適正な管理を行う</t>
  </si>
  <si>
    <t>空調設備の温度管理、退出時の消し忘れ防止を徹底した。</t>
  </si>
  <si>
    <t>ＬＥＤ化の推進</t>
  </si>
  <si>
    <t>放射線科前廊下照明LED化</t>
  </si>
  <si>
    <t>放射線科前廊下の蛍光灯照明器具からLED照明器具に交換を行う。</t>
  </si>
  <si>
    <t>放射線科前廊下の蛍光灯照明器具からLED照明器具に交換を実施。</t>
  </si>
  <si>
    <t>貫流ボイラー更新</t>
  </si>
  <si>
    <t>設置から11年経過し、効率の低下した貫流ボイラーの更新を行う。</t>
  </si>
  <si>
    <t>設置から11年経過し、効率の低下した貫流ボイラー4号機の更新を実施。</t>
  </si>
  <si>
    <t>外来棟照明LED化</t>
  </si>
  <si>
    <t>外来棟の蛍光灯照明器具をLED照明器具に交換を行う。</t>
  </si>
  <si>
    <t>5階A病棟照明LED化</t>
  </si>
  <si>
    <t>5階A病棟の蛍光灯照明器具をLED照明器具に交換を行う。</t>
  </si>
  <si>
    <t>購買改革</t>
  </si>
  <si>
    <t>部品の内外製を検討し、２４時間運転の設備稼働時間を短縮し使用エネルギーを削減する。</t>
  </si>
  <si>
    <t>生産設備搬出後の跡地を組立工程へ変更をし、ライン生産からフレキシブル生産へ改革を行ったことにより使用エネルギーの削減を実施。</t>
  </si>
  <si>
    <t>製造工程の　　　　　　　　生産性向上</t>
  </si>
  <si>
    <t>あらゆるムダの徹底排除活動を組織的に行い稼働時間を短縮し使用エネルギーを削減する。</t>
  </si>
  <si>
    <t>組立工程と準備作業を近接することで移動作業の削減を行い、エネルギー使用時間の削減を実施。</t>
  </si>
  <si>
    <t>完成品在庫の適正化</t>
  </si>
  <si>
    <t>完成品倉庫在庫員数と市場要求の把握による適正在庫の調整により作り過ぎの減少で無駄なエネルギー使用を削減。</t>
  </si>
  <si>
    <t>無駄なエリアの空調停止と温度と運転管理(集中制御)によりエネルギー使用量の削減をする。</t>
  </si>
  <si>
    <t>生産工程の　　　　　生産性向上</t>
  </si>
  <si>
    <t>エアーコンプ　　　　レッサー設備</t>
  </si>
  <si>
    <t>台数制御と遠隔監視による運転切り替えにより、より細かな運転管理を行いエネルギーを削減する。</t>
  </si>
  <si>
    <t>・構内道路、駐車場の外灯をHID器具からLED器具に交換と間引き点灯をして電力使用量の削減を実施した。
・コンベアーライン生産からフレキシブル生産により作業スペース集約による空きスペース拡大で省エネ貢献（空調・照明代削減）</t>
  </si>
  <si>
    <t>生産設備
（熱ラミ機、表面処理機）</t>
  </si>
  <si>
    <t>①エネルギー使用量、使用状況の調査と評価を継続して実施する
②製品異常数量の低減対策を継続して実施する</t>
  </si>
  <si>
    <t>①加工数量が予想よりも大きく低下し、その影響でエネルギー原単位も悪化した
②製品異常による廃棄数量も目標未達となり、再生産実施のため生産効率が悪化した
①/②の両方の影響で原単位当たりの温室効果ガス排出量も前年度比で悪化してしまった</t>
  </si>
  <si>
    <t>①太陽光発電設備の増設について検討を行う</t>
  </si>
  <si>
    <t>①太陽光発電設備の増設を実施し、2024年1月より稼働を開始した。その結果、再生可能エネルギー導入比率については目標を達成できた。</t>
  </si>
  <si>
    <t>①エネルギー使用量、使用状況の調査と評価を継続して実施する。
②製品異常数量の低減対策を継続して実施する。</t>
  </si>
  <si>
    <t>①太陽光発電設備の増設による再生可能エネルギーの導入比率状況への影響を引き続き監視、評価する</t>
  </si>
  <si>
    <t>空調機運転</t>
  </si>
  <si>
    <t>・チラーの小まめ運転
　（適時電源のＯＮ－ＯＦＦの実施）
・通常使用していない空調機及び
　チラーの完全電源ＯＦＦ
　（待機電力の削減）</t>
  </si>
  <si>
    <t>左記内容を実施</t>
  </si>
  <si>
    <t>設備の運用・保守管理</t>
  </si>
  <si>
    <t>・新型コロナウイルスの影響による
　生産状況に合わせて、空調設備の
　稼働、停止を実施。
・エネルギー使用の効率低下を防止する
　ため、空調フィルター、
　コンプレッサー等の定期的に点検・
　整備し、適切に保守管理。</t>
  </si>
  <si>
    <t>ＯＡ機器･照明装置等</t>
  </si>
  <si>
    <t>照明装置の間引き・LED化・ＯＡ機器
（ＰＣ・複写機等）の使用時間の設定。</t>
  </si>
  <si>
    <t>・チラーの小まめ運転
　（適時電源のＯＮ－ＯＦＦの実施）
・通常使用していない空調機及びチラー
　の完全電源ＯＦＦ（待機電力の削減）</t>
  </si>
  <si>
    <t>・エネルギー使用の効率低下を防止する
　ため、空調フィルター、
　コンプレッサー等の定期的に点検・
　整備し、適切に保守管理。</t>
  </si>
  <si>
    <t>太陽光発電
システムの使用</t>
  </si>
  <si>
    <t>継続的取り組み</t>
  </si>
  <si>
    <t>継続的運用実施</t>
  </si>
  <si>
    <t>非化石エネルギーを使用した
電力の使用</t>
  </si>
  <si>
    <t>コージェネ２号機導入</t>
  </si>
  <si>
    <t>令和5年3月に導入が完了し運転を開始した。</t>
  </si>
  <si>
    <t>マイクロコージェネ導入
およびジェネリンク式ABSへ更新
（1545棟）</t>
  </si>
  <si>
    <t>令和4年7月に導入が完了し運転を開始した。</t>
  </si>
  <si>
    <t>照明ＬＥＤ化更新</t>
  </si>
  <si>
    <t>廃温水有効利用</t>
  </si>
  <si>
    <t>コージェネ廃温水有効利用（暖房）</t>
  </si>
  <si>
    <t>高効率冷凍機への更新</t>
  </si>
  <si>
    <t>冷却設備</t>
  </si>
  <si>
    <t>設備稼働運転時間の見直し</t>
  </si>
  <si>
    <t>設備稼働運転時間の見直し
設定温度見直し</t>
  </si>
  <si>
    <t>太陽光パネルの洗浄による能力回復</t>
  </si>
  <si>
    <t>板金プレス工程</t>
  </si>
  <si>
    <t>エネルギー使用量・工数低減
(LPG）</t>
  </si>
  <si>
    <t>不良品発生防止活動
(手直し工数削減）</t>
  </si>
  <si>
    <t>塗装工程</t>
  </si>
  <si>
    <t>エネルギー使用量の低減
(A重油､LPG）</t>
  </si>
  <si>
    <t>稼働準備時間の短縮</t>
  </si>
  <si>
    <t>構内物流</t>
  </si>
  <si>
    <t>不良品の発生防止活動
（手直し工数削減）</t>
  </si>
  <si>
    <t xml:space="preserve">エネルギー使用量の低減
（フォークリフト燃料：LPG）      </t>
  </si>
  <si>
    <t xml:space="preserve">フォークリフト電動化
（電気 ← LPG）      </t>
  </si>
  <si>
    <t>･ 当社のCO2削減目標は､SUBARUグループの環境目標｢SUBARU環境アクションプラン2030｣に基いて策定しており､2050年カーボンニュートラルに向けた中間マイルストーンである｢2035年度までに△60%のCO2削減｣の目標達成を目指し､省エネ･CO2削減活動を推進している。
･ソーラー発電･グリーン電力(非化石証書)導入により､2023年4月以降の使用電力は、全て(100%)非化石由来の電力とすることができた｡
･生産性向上･省エネ活動によるCO2削減目標を年間△10tonと設定し､2021～2023年度の3年間については､事務所統合､照明LED化､生産設備の稼働準備時間短縮､フォークリフトの動線改善､空調機器の更新､不良品の発生防止等､具体的な改善施策を実行した｡これにより､3年間のCO2削減実績は△37tonとなり､目標としていた△30tonを達成した｡</t>
  </si>
  <si>
    <t>群馬4店舗でLED化実施済</t>
  </si>
  <si>
    <t>冷蔵・冷凍設備</t>
  </si>
  <si>
    <t>最新の冷蔵・冷凍機器導入</t>
  </si>
  <si>
    <t>群馬4店舗で開店時から最新の冷蔵・冷凍設備導入済</t>
  </si>
  <si>
    <t>24年10月オープン予定のかんら店に自家消費型の太陽光設備設置予定</t>
  </si>
  <si>
    <t>23年6月オープンのツルヤローズタウン店が群馬県で4店舗目となり年間トータルで1,500ｋｌを越えたので本年度から報告となる。</t>
  </si>
  <si>
    <t>殺菌排温水回収
ヒートポンプ設備</t>
  </si>
  <si>
    <t>排温水を再利用し、
ボイラー設備使用抑制</t>
  </si>
  <si>
    <t>工場屋根に散水装置を設置し電力量の削減</t>
  </si>
  <si>
    <t>M1工場、M2工場の照明のLED化</t>
  </si>
  <si>
    <t>計画に沿ってLED化を行い2023年11月末完了</t>
  </si>
  <si>
    <t>室温は夏２８℃、冬２０℃目安になるよう室温管理を行った。</t>
  </si>
  <si>
    <t>毎月、工場別に電気・燃料・水の使用量、原単位を把握し、全体会議で内容を共有を行う。</t>
  </si>
  <si>
    <t>管理体制の強化</t>
  </si>
  <si>
    <t>事業部・SCM部との連携強化を行い、生産効率UPを通してｴﾈﾙｷﾞｰ削減を図る</t>
  </si>
  <si>
    <t>J-クレジット</t>
    <phoneticPr fontId="4"/>
  </si>
  <si>
    <t>グリーン電力</t>
    <phoneticPr fontId="2"/>
  </si>
  <si>
    <t>非化石証書</t>
    <rPh sb="0" eb="3">
      <t>ヒカセキ</t>
    </rPh>
    <rPh sb="3" eb="5">
      <t>ショウショ</t>
    </rPh>
    <phoneticPr fontId="4"/>
  </si>
  <si>
    <t>R5排出計画(t)</t>
    <rPh sb="2" eb="4">
      <t>ハイシュツ</t>
    </rPh>
    <rPh sb="4" eb="6">
      <t>ケイカク</t>
    </rPh>
    <phoneticPr fontId="4"/>
  </si>
  <si>
    <t>R5排出実績(t)
①</t>
    <rPh sb="2" eb="4">
      <t>ハイシュツ</t>
    </rPh>
    <rPh sb="4" eb="6">
      <t>ジッセキ</t>
    </rPh>
    <phoneticPr fontId="4"/>
  </si>
  <si>
    <t>R4からの削減率 (%)</t>
    <rPh sb="5" eb="8">
      <t>サクゲンリツ</t>
    </rPh>
    <phoneticPr fontId="4"/>
  </si>
  <si>
    <t>R6排出計画(t)
②</t>
    <rPh sb="2" eb="4">
      <t>ハイシュツ</t>
    </rPh>
    <rPh sb="4" eb="6">
      <t>ケイカク</t>
    </rPh>
    <phoneticPr fontId="4"/>
  </si>
  <si>
    <t>R6削減目標(%)
（1-②/①）</t>
    <rPh sb="2" eb="4">
      <t>サクゲン</t>
    </rPh>
    <rPh sb="4" eb="6">
      <t>モクヒョウ</t>
    </rPh>
    <phoneticPr fontId="4"/>
  </si>
  <si>
    <t>R5報告</t>
    <rPh sb="2" eb="4">
      <t>ホウコク</t>
    </rPh>
    <phoneticPr fontId="4"/>
  </si>
  <si>
    <t>R6計画</t>
    <phoneticPr fontId="2"/>
  </si>
  <si>
    <t>R5実績</t>
    <rPh sb="2" eb="4">
      <t>ジッセキ</t>
    </rPh>
    <phoneticPr fontId="4"/>
  </si>
  <si>
    <t>R6計画</t>
    <rPh sb="2" eb="4">
      <t>ケイカク</t>
    </rPh>
    <phoneticPr fontId="4"/>
  </si>
  <si>
    <t>R5導入計画（％）</t>
    <phoneticPr fontId="2"/>
  </si>
  <si>
    <t>R5導入実績（％）</t>
    <rPh sb="2" eb="4">
      <t>ドウニュウ</t>
    </rPh>
    <rPh sb="4" eb="6">
      <t>ジッセキ</t>
    </rPh>
    <phoneticPr fontId="2"/>
  </si>
  <si>
    <t>R6導入計画(％)</t>
    <rPh sb="2" eb="4">
      <t>ドウニュウ</t>
    </rPh>
    <rPh sb="4" eb="6">
      <t>ケイカク</t>
    </rPh>
    <phoneticPr fontId="4"/>
  </si>
  <si>
    <t>R5実績(kg)</t>
    <rPh sb="2" eb="4">
      <t>ジッセキ</t>
    </rPh>
    <phoneticPr fontId="4"/>
  </si>
  <si>
    <t>R5年対象①</t>
    <rPh sb="2" eb="3">
      <t>ネン</t>
    </rPh>
    <rPh sb="3" eb="5">
      <t>タイショウ</t>
    </rPh>
    <phoneticPr fontId="4"/>
  </si>
  <si>
    <t>R5実施内容①</t>
    <rPh sb="2" eb="4">
      <t>ジッシ</t>
    </rPh>
    <rPh sb="4" eb="6">
      <t>ナイヨウ</t>
    </rPh>
    <phoneticPr fontId="4"/>
  </si>
  <si>
    <t>R5実施内容②</t>
    <rPh sb="2" eb="4">
      <t>ジッシ</t>
    </rPh>
    <rPh sb="4" eb="6">
      <t>ナイヨウ</t>
    </rPh>
    <phoneticPr fontId="4"/>
  </si>
  <si>
    <t>R5対象③</t>
    <rPh sb="2" eb="4">
      <t>タイショウ</t>
    </rPh>
    <phoneticPr fontId="4"/>
  </si>
  <si>
    <t>R5実施内容③</t>
    <rPh sb="2" eb="4">
      <t>ジッシ</t>
    </rPh>
    <rPh sb="4" eb="6">
      <t>ナイヨウ</t>
    </rPh>
    <phoneticPr fontId="4"/>
  </si>
  <si>
    <t>R6対象①</t>
    <rPh sb="2" eb="4">
      <t>タイショウ</t>
    </rPh>
    <phoneticPr fontId="4"/>
  </si>
  <si>
    <t>R6計画内容①</t>
    <rPh sb="2" eb="4">
      <t>ケイカク</t>
    </rPh>
    <rPh sb="4" eb="6">
      <t>ナイヨウ</t>
    </rPh>
    <phoneticPr fontId="4"/>
  </si>
  <si>
    <t>R6対象②</t>
    <rPh sb="2" eb="4">
      <t>タイショウ</t>
    </rPh>
    <phoneticPr fontId="4"/>
  </si>
  <si>
    <t>R6計画内容②</t>
    <rPh sb="2" eb="4">
      <t>ケイカク</t>
    </rPh>
    <rPh sb="4" eb="6">
      <t>ナイヨウ</t>
    </rPh>
    <phoneticPr fontId="4"/>
  </si>
  <si>
    <t>R6対象③</t>
    <rPh sb="2" eb="4">
      <t>タイショウ</t>
    </rPh>
    <phoneticPr fontId="4"/>
  </si>
  <si>
    <t>R6計画内容③</t>
    <phoneticPr fontId="2"/>
  </si>
  <si>
    <t>-</t>
    <phoneticPr fontId="2"/>
  </si>
  <si>
    <t>A-020</t>
    <phoneticPr fontId="2"/>
  </si>
  <si>
    <t>A-033</t>
    <phoneticPr fontId="2"/>
  </si>
  <si>
    <t>A-036</t>
    <phoneticPr fontId="2"/>
  </si>
  <si>
    <t>A-049</t>
    <phoneticPr fontId="2"/>
  </si>
  <si>
    <t>A-067</t>
    <phoneticPr fontId="2"/>
  </si>
  <si>
    <t>A-127</t>
    <phoneticPr fontId="2"/>
  </si>
  <si>
    <t>A-132</t>
    <phoneticPr fontId="2"/>
  </si>
  <si>
    <t>A-145</t>
    <phoneticPr fontId="2"/>
  </si>
  <si>
    <t>A-146</t>
    <phoneticPr fontId="2"/>
  </si>
  <si>
    <t>A-148</t>
    <phoneticPr fontId="2"/>
  </si>
  <si>
    <t>A-176</t>
    <phoneticPr fontId="2"/>
  </si>
  <si>
    <t>A-182</t>
    <phoneticPr fontId="2"/>
  </si>
  <si>
    <t>A-194</t>
    <phoneticPr fontId="2"/>
  </si>
  <si>
    <t>A-199</t>
    <phoneticPr fontId="2"/>
  </si>
  <si>
    <t>A-208</t>
    <phoneticPr fontId="2"/>
  </si>
  <si>
    <t>A-210</t>
    <phoneticPr fontId="2"/>
  </si>
  <si>
    <t>A-254</t>
    <phoneticPr fontId="2"/>
  </si>
  <si>
    <t>A-357</t>
    <phoneticPr fontId="2"/>
  </si>
  <si>
    <t>A-363</t>
    <phoneticPr fontId="2"/>
  </si>
  <si>
    <t>A-366</t>
    <phoneticPr fontId="2"/>
  </si>
  <si>
    <t>A-367</t>
    <phoneticPr fontId="2"/>
  </si>
  <si>
    <t>半導体産業向けのフッ素系等特殊ガス及び複写機用キャリヤーの製造</t>
    <phoneticPr fontId="2"/>
  </si>
  <si>
    <t>-</t>
    <phoneticPr fontId="2"/>
  </si>
  <si>
    <t>毎月末の金曜日に実施。2013年度の金曜日の平均電力量と実施日を比較し、合計5,597kg-CO2削減できた。</t>
    <phoneticPr fontId="2"/>
  </si>
  <si>
    <t>・RO生成装置を設置して、外気温が25℃以上になったら散水するように、75台の室外機に施工。
・冷媒撹拌装置を8台に施工。</t>
    <phoneticPr fontId="2"/>
  </si>
  <si>
    <t>蒸気漏れ発生時の早急な修理を実施、不良ドレントラップの更新を実施</t>
  </si>
  <si>
    <t>社員に対してはe-ラーニングによる環境教育、ストアスタッフに対しては専門の冊子による環境教育を定期的に実施した。</t>
  </si>
  <si>
    <t>実施済</t>
    <phoneticPr fontId="2"/>
  </si>
  <si>
    <t>射出成形機を油圧機から
電動機へ入れ替えを行い
省エネタイプへ変更を実施した。</t>
    <phoneticPr fontId="2"/>
  </si>
  <si>
    <t>実施完了</t>
  </si>
  <si>
    <t>町内小中学校における照明をLED化した。</t>
  </si>
  <si>
    <t>空調機３台を更新</t>
  </si>
  <si>
    <t>・運転計画の見直しにより電力消費量の低減を図った。
・連休など長期休暇がある場合は連続運転機器を停止した。　　　　　　　　　　　　　　　　　　　　　　　　　　　　　　　　　　　　　　　　　　　　　　　　　　　　　　　　　　　　　　　　　　　　　　　　　　　　　　　　　　　　　　　　　　　　　　　　　　　　　　　　　　　　　　　　　　　　　　　　　　　　　　　　　　　　　　　　　　　　　　　　　　　　　　　　　　　　　　　　　　　　　　　　　　　　　　　　　　　　　　　　　　　　　　　　　　　　　　　　　　　　　　　　　　　　　　　　　　　　　　　　　　　　　　　　　　　　　　　　　　　　　　　　　　　　　　　　　　　　　　　　　　　　　　　　　　　　　　　　　　　　　　　　　　　　　　　　　　　　　　　　　　　　　・電力消費量が増大する夏期に点検整備作業を実施した。</t>
    <phoneticPr fontId="2"/>
  </si>
  <si>
    <t>23年度　　71箇所修理済み</t>
  </si>
  <si>
    <t>・予算の都合上出来なかった。</t>
  </si>
  <si>
    <t>生産設備の動力源をインバーター化</t>
  </si>
  <si>
    <t>運輸事業部全体で検討して、各々が実施している</t>
  </si>
  <si>
    <t>・自己託送は制度見直しなどもあり、中止。オフサイトPPAなどに切替て再検討。
・電力メニューでの非化石証書購入は計画通り実施。16,218t-CO2
・太陽光発電も計画通り稼働。</t>
    <phoneticPr fontId="2"/>
  </si>
  <si>
    <t xml:space="preserve"> 設置を完了し、1月以降、発電電力を
 購入、使用した。</t>
    <phoneticPr fontId="2"/>
  </si>
  <si>
    <t>令和5年7月に完全運用を開始。旧ボイラからの切り替え完了。</t>
  </si>
  <si>
    <t>・左記対策を実施、継続していく。</t>
    <phoneticPr fontId="2"/>
  </si>
  <si>
    <t>・夏季連休および年末年始連休での
　用役設備 および 生産設備の
　適切な運転の実施</t>
    <phoneticPr fontId="2"/>
  </si>
  <si>
    <t>エアコンの設定温度を夏場28℃・冬場20℃に設定するよう心掛けた｡
照明機器の間引きを行った。
不要な待機電力を無くす為、こまめにコンセントを抜くよう努力した｡</t>
    <phoneticPr fontId="2"/>
  </si>
  <si>
    <t>計画に沿って照明LED化を実施した</t>
  </si>
  <si>
    <t>館林工場：2023年4月から非化石電力メニューへ変更済み。
群馬工場：2024年1月から非化石電力メニューへ変更済み。</t>
    <phoneticPr fontId="2"/>
  </si>
  <si>
    <t>2022年度機械稼働率実績
小型壜1号：91.6%　2号：90.0%
ゲーブル3号：94.2%　4号：94.0%
ｽﾘﾑﾌﾞﾘｯｸ1号：96.1%　2号：97.4%</t>
    <phoneticPr fontId="2"/>
  </si>
  <si>
    <t>計画的にＬＥＤ照明に交換した。</t>
    <phoneticPr fontId="2"/>
  </si>
  <si>
    <t>購入電力のグリーン電力化を図った（継続した）。</t>
  </si>
  <si>
    <t>全事業所長を対象に、電気使用量の見える化システムを使ったエネルギー管理を教育しました。</t>
    <phoneticPr fontId="2"/>
  </si>
  <si>
    <t>計画通り運用が出来た。</t>
  </si>
  <si>
    <t>令和5年度に電熱炉の外壁に遮熱塗料の施行が完了した。</t>
  </si>
  <si>
    <t>令和6年1月実施</t>
    <phoneticPr fontId="2"/>
  </si>
  <si>
    <t>収集したデータを元に運転手への適正な運転指導を行い、無駄な運行の削減を図った。</t>
    <phoneticPr fontId="2"/>
  </si>
  <si>
    <t>8月より28,118kwhの発電実績</t>
  </si>
  <si>
    <t>2023年度実施済み</t>
  </si>
  <si>
    <t>計画通り階段通路誘導灯をLED化に年間9,943kWhの省エネを行った。</t>
  </si>
  <si>
    <t>計画に沿って実施</t>
  </si>
  <si>
    <t>屋根置き太陽光発電導入検討
計装設備設置</t>
    <phoneticPr fontId="2"/>
  </si>
  <si>
    <t>建設途中である。</t>
  </si>
  <si>
    <t>耳巻取機を導入</t>
  </si>
  <si>
    <t>工場従業員向けに1件/月かわらばんを展開</t>
  </si>
  <si>
    <t>大型のポンプ類はインバーター制御をして消費電力の削減を行った</t>
  </si>
  <si>
    <t>停止時刻の見直し</t>
  </si>
  <si>
    <t>削減実績
▲4.2t-CO4/年</t>
    <phoneticPr fontId="2"/>
  </si>
  <si>
    <t>パソコンの活用等による紙資料
 の無配布化、両面印刷、
 裏紙再利用励行 等を行い
 用紙使用量削減に取組んで
 います。</t>
    <phoneticPr fontId="2"/>
  </si>
  <si>
    <t>統合化による変圧損失削減</t>
  </si>
  <si>
    <t>社内においてＳＤＧｓ推進室の活動、ＳＢＴ-ＣＯ₂削減に向け取り組んでいる。また、非化石証書付きエネルギー電力の導入を進め、目標達成に向け計画している。</t>
    <phoneticPr fontId="2"/>
  </si>
  <si>
    <t>2023/9/2に運用開始し、原油換算で0.9KL削減</t>
    <phoneticPr fontId="2"/>
  </si>
  <si>
    <t>全運転者がエコ安全ドライブを励行した。</t>
    <phoneticPr fontId="2"/>
  </si>
  <si>
    <t>実施済み</t>
    <phoneticPr fontId="2"/>
  </si>
  <si>
    <t>ESCO事業者の決定及び設計等</t>
    <phoneticPr fontId="2"/>
  </si>
  <si>
    <t>輸送時間の短縮や、効率的な配車計画策定のため、輸送ルートの見直しや便の入れ替え等荷主と協議を行っている。</t>
  </si>
  <si>
    <t>蛍光灯からLEDランプへ
更新し電力使用量を削減した。</t>
    <phoneticPr fontId="2"/>
  </si>
  <si>
    <t>エアーコンプレッサー台数制御盤の
更新によりエアコンプレッサーの
効率運転を図った。</t>
    <phoneticPr fontId="2"/>
  </si>
  <si>
    <t>[本社棟]
旧型の電化製品の更新を一部実施した。
[研究棟]
旧型の製氷機について省エネ型への更新。</t>
    <phoneticPr fontId="2"/>
  </si>
  <si>
    <t>冷蔵庫に人感センサー施工</t>
  </si>
  <si>
    <t>猛暑の時もあり休憩時間でも冷房の使用は必須の為、無駄なアイドリングの徹底の指導は難しい所と思われる。</t>
    <phoneticPr fontId="2"/>
  </si>
  <si>
    <t>（群馬FF）オンサイトPPAによる太陽光発電設備を導入済み。（群馬工場）検討中。</t>
    <phoneticPr fontId="2"/>
  </si>
  <si>
    <t>計画に沿って油圧射出成形機を
電動射出成形機に更新を行った</t>
    <phoneticPr fontId="2"/>
  </si>
  <si>
    <t>計画に沿って送風機を更新した。</t>
    <phoneticPr fontId="2"/>
  </si>
  <si>
    <t>①各店舗　計画通り実施済み
②各店舗　不具合機器：修理済み
　　　　　更新工事の実績なし
③各店舗　ＬＥＤ化実績なし
　　　　　※イオン太田店
　　　　　　　冷ケース温度管理システム導入</t>
    <phoneticPr fontId="2"/>
  </si>
  <si>
    <t>性能改善
(11kV 12,500kW)</t>
    <phoneticPr fontId="2"/>
  </si>
  <si>
    <t>照明をLED化し、電力使用量削減</t>
    <phoneticPr fontId="2"/>
  </si>
  <si>
    <t>PPAモデルによる再エネ電力の導入を開始</t>
    <phoneticPr fontId="2"/>
  </si>
  <si>
    <t>省エネパッケージ型
冷蔵冷凍機へ更新した。</t>
    <phoneticPr fontId="2"/>
  </si>
  <si>
    <t>民間企業と連携協定を締結、設置可能な公共施設の精査及び運用スキームについて検討</t>
  </si>
  <si>
    <t>半製品を保管するラックの
温度管理により電気使用量削減</t>
    <phoneticPr fontId="2"/>
  </si>
  <si>
    <t>部門のエアコンを省エネ対応機に交換した。
エアコン１７台、成型機２台交換</t>
    <phoneticPr fontId="2"/>
  </si>
  <si>
    <t>①戦力化できた。
②戦力化時期が遅れた。令和6年テーマ</t>
    <phoneticPr fontId="2"/>
  </si>
  <si>
    <t>➃群馬県内店舗9店舗で受給
全店では再エネ率（単月53.9％）（通年36.6％）を達成</t>
    <phoneticPr fontId="2"/>
  </si>
  <si>
    <t>・吸収式冷凍機用クーリングタワーの部品更新による蒸気使用量削減
・屋根上、カーポートへの太陽光発電検討
・カーポートへの太陽光発電検討</t>
    <phoneticPr fontId="2"/>
  </si>
  <si>
    <t>実施済み（3t・CO2）</t>
    <phoneticPr fontId="2"/>
  </si>
  <si>
    <t>計画変更。令和7年度以降に設備更新予定。より効果の期待できる令和6年度施策の準備を優先することとした。</t>
    <phoneticPr fontId="2"/>
  </si>
  <si>
    <t>令和5年度内で162件修理</t>
    <phoneticPr fontId="2"/>
  </si>
  <si>
    <t>外来棟1階各所の天吊りファンコイル26台の更新を実施した。</t>
    <phoneticPr fontId="2"/>
  </si>
  <si>
    <t>・設定温度の適正化
・フィルターの清掃
・高効率タイプのエアコンへ
　行っていき、消費電力の
　削減を図る</t>
    <phoneticPr fontId="2"/>
  </si>
  <si>
    <t>業務用エアコン4台の更新を実施し、R410A冷媒使用機器全数を順次更新中</t>
    <phoneticPr fontId="2"/>
  </si>
  <si>
    <t>・左記案件実施済み
　今後も継続して実施する</t>
    <phoneticPr fontId="2"/>
  </si>
  <si>
    <t>コンプレッサ 点検とﾒﾝﾃﾅﾝｽ
(定期点検1回/年によるﾒﾝﾃﾅﾝｽ)　　　　
冷温水発生器 点検とﾒﾝﾃﾅﾝｽ
(定期点検2回/年によるﾒﾝﾃﾅﾝｽ)</t>
    <phoneticPr fontId="2"/>
  </si>
  <si>
    <t>前橋小島田店：１２月発電開始
前橋川曲店：発電開始が翌年度
　へ遅れ</t>
    <phoneticPr fontId="2"/>
  </si>
  <si>
    <t>照明器具：工場および倉庫ＬＥＤ照明への更新
設備：塗装工場内の搬送路壁面の放熱による省エネ</t>
    <phoneticPr fontId="2"/>
  </si>
  <si>
    <t>・エネルギー使用について年･季節･月･日･時間単位等の使用量を把握し、過去のデータとの比較や分析をするための管理を実施。
・見える化による、蒸気使用量の削減。</t>
    <phoneticPr fontId="2"/>
  </si>
  <si>
    <t>・職番改善活動推進（月毎、自主改善活動会議、生産性向上）
・熱処理作業の処理回数削減（製造ロットの取りまとめ、生産計画遂行)
・保全グループ、工場内パトロールによるエアー漏れ箇所調査と処置（3か月ごと)</t>
    <phoneticPr fontId="2"/>
  </si>
  <si>
    <t>生産設備を優先して更新した為、次年度以降へ延期</t>
    <phoneticPr fontId="2"/>
  </si>
  <si>
    <t>計画通り実施
原油換算　2kℓ低減</t>
    <phoneticPr fontId="2"/>
  </si>
  <si>
    <t>配管工事は未実施。
ボイラー稼働時間の見直し、稼働時のバルブ開閉タイミング見直し・運用を実施。</t>
    <phoneticPr fontId="2"/>
  </si>
  <si>
    <t>令和6年度に実施予定</t>
    <phoneticPr fontId="2"/>
  </si>
  <si>
    <t>・エアー漏れ可視化装置導入、改善効率化によるムダなコンプレッサー動力電力の削減
・コンプレッサーの定期整備実施に    よる動力効率の低下抑制/維持</t>
    <phoneticPr fontId="2"/>
  </si>
  <si>
    <t>不良の原因を解析し改善を行った。</t>
    <phoneticPr fontId="2"/>
  </si>
  <si>
    <t>・ごみの減量化を図るため、清掃センターに持ち込む家庭ごみの有料化を継続して実施した。
・太陽光発電設備について、高効率の運転を維持できるよう管理を行った。</t>
    <phoneticPr fontId="2"/>
  </si>
  <si>
    <t>・電力量・LPG・灯油などの生産用に使用していたエネルギーに加え、厨房のプロパンガスや社用車の燃料なども一覧表にまとめ、イベントなども記録。</t>
    <phoneticPr fontId="2"/>
  </si>
  <si>
    <t>劣化部の蒸気配管交換及び、　　　不使用蒸気配管の撤去を行った。</t>
    <phoneticPr fontId="2"/>
  </si>
  <si>
    <t>随時交換を実施した</t>
    <phoneticPr fontId="2"/>
  </si>
  <si>
    <t>太陽光発電設備設置店舗（26店舗）</t>
  </si>
  <si>
    <t>2023年5月度にブロアーを設置し圧縮空気の使用量を削減することでコンプレッサーの電気使用量を削減した</t>
    <phoneticPr fontId="2"/>
  </si>
  <si>
    <t>エアブロー制御を見直し、ブロー時間の短縮を実施</t>
    <phoneticPr fontId="2"/>
  </si>
  <si>
    <t>照明設備のLED化を４施設で実施した。</t>
    <phoneticPr fontId="2"/>
  </si>
  <si>
    <t>順次EV車両への取替を実施</t>
    <phoneticPr fontId="2"/>
  </si>
  <si>
    <t>計画に沿って、令和5年度分を実施しました。</t>
    <phoneticPr fontId="2"/>
  </si>
  <si>
    <t>コンプレッサー更新（２台）</t>
    <phoneticPr fontId="2"/>
  </si>
  <si>
    <t>計画通り実施</t>
    <phoneticPr fontId="2"/>
  </si>
  <si>
    <t>蛍光灯の使用本数の削減（間引き）、昼休みなどの休憩時間の消灯を徹底した。</t>
    <phoneticPr fontId="2"/>
  </si>
  <si>
    <t>社員教育を実施し、意識向上に努めた。</t>
    <phoneticPr fontId="2"/>
  </si>
  <si>
    <t>1店舗にてNTTアノードエナジーの再エネメニューで契約</t>
    <phoneticPr fontId="2"/>
  </si>
  <si>
    <t>駐屯地に設置している照明をＬＥＤ蛍光灯に交換</t>
    <phoneticPr fontId="2"/>
  </si>
  <si>
    <t>・エアー漏れ対策　継続中
・高効率コンプレッサーへの更新
・コンプレッサー台数制御</t>
    <phoneticPr fontId="2"/>
  </si>
  <si>
    <t>点検・整備時におけるタイヤチェックの徹底（溝の深さ、空気圧など燃費に影響あるものは特に）</t>
    <phoneticPr fontId="2"/>
  </si>
  <si>
    <t>照明設備のLED化（LED化により消費電力の削減する。）</t>
    <phoneticPr fontId="2"/>
  </si>
  <si>
    <t>両面コピーの徹底や片面使用済み用紙の裏面活用に努めるとともに、冊子やパンフレット、ポスター等の印刷物については、発行回数やページ数を精査し、必要最小限の部数とするように努めた。
　共同調理場から排出される食品残さを肥料化等として有効活用するとともに消滅型生ごみ処理（微生物の力で水と炭酸ガスに分解）によって廃棄量の削減に取り組んだ。</t>
    <phoneticPr fontId="2"/>
  </si>
  <si>
    <t>EV公用車を６台導入</t>
    <phoneticPr fontId="2"/>
  </si>
  <si>
    <t>左記の計画通り</t>
    <phoneticPr fontId="2"/>
  </si>
  <si>
    <t>室内機フィルター清掃による風流向上（運転効率向上）</t>
    <phoneticPr fontId="2"/>
  </si>
  <si>
    <t>環境性能に優れた車両へ代替した。
（８台）</t>
    <phoneticPr fontId="2"/>
  </si>
  <si>
    <t>41灯交換</t>
    <phoneticPr fontId="2"/>
  </si>
  <si>
    <t>・休日/時間外業務中は、玄関・廊下等使用していないエリアの消灯を行った。
・休日はエレベーターを1機停止
・清掃作業員に便座ヒーターの温度管理を周知
・業務用冷蔵冷凍庫１台更新、蛍光灯をLED照明へ交換（1か所）</t>
    <phoneticPr fontId="2"/>
  </si>
  <si>
    <t>計画通り実施済</t>
    <phoneticPr fontId="2"/>
  </si>
  <si>
    <t>計画に沿って実施（令和６年度～）</t>
    <phoneticPr fontId="2"/>
  </si>
  <si>
    <t>店内照明機器はLED照明を標準として導入するとともに、看板のLED化を実施する。</t>
    <phoneticPr fontId="2"/>
  </si>
  <si>
    <t>小型ボイラーを更新済</t>
    <phoneticPr fontId="2"/>
  </si>
  <si>
    <t>エアー漏れ箇所を専用機器にて漏れ量確認をし、不良箇所を修繕することによるエアー漏れ量を削減した。</t>
    <phoneticPr fontId="2"/>
  </si>
  <si>
    <t>生産効率低下をバレル・スクリュー設備を更新し復元、電力原単位を改善する。</t>
    <phoneticPr fontId="2"/>
  </si>
  <si>
    <t xml:space="preserve">・空調温度設定を冷房28℃、暖房20℃に設定
・照明の1/2消灯、または間引き消灯
・OA機器の電源管理　等
・再生可能エネルギーの導入（非化石証書を含む） </t>
    <phoneticPr fontId="2"/>
  </si>
  <si>
    <t>実施出来る様努めている</t>
    <phoneticPr fontId="2"/>
  </si>
  <si>
    <t>・実施している。</t>
    <phoneticPr fontId="2"/>
  </si>
  <si>
    <t>・故障及び老朽化した証明を順次更新中。
・透視灯（白熱灯器具）、水銀灯をLED器具への更新を順次更新中。</t>
    <phoneticPr fontId="2"/>
  </si>
  <si>
    <t>計画通り導入し、削減効果の確認検証し、削減に繋がった。</t>
    <phoneticPr fontId="2"/>
  </si>
  <si>
    <t>１、温泉の余剰分再理利用の件は　　　　継続中（機器メーカーの意見交換　　　を行っております）　　　　　　　　　　　　　２、檜風呂を設定温度を下げ子供　　にも利用して頂ける様にした、　　　　　結果、不足加温の使用率が下がった　　　</t>
    <phoneticPr fontId="2"/>
  </si>
  <si>
    <t>計画に沿ってフリーザー冷凍設備の効率化運転を全台数行った。</t>
    <phoneticPr fontId="2"/>
  </si>
  <si>
    <t>力率の改善（95％以上の管理）</t>
    <phoneticPr fontId="2"/>
  </si>
  <si>
    <t>LED照明全店導入済みです。</t>
  </si>
  <si>
    <t>-</t>
    <phoneticPr fontId="2"/>
  </si>
  <si>
    <t>①室内のｶｰﾃﾝ分離による空調面積の最小化　②ﾊﾟｿｺﾝ消費電力・待機電力の節電設定。③昼休みの消灯、照明使用箇所の間引き</t>
    <phoneticPr fontId="2"/>
  </si>
  <si>
    <t>製造ライン上で使用しているトラップを高効率の物へ交換し、無駄な蒸気使用量の削減に繋がった。</t>
    <phoneticPr fontId="2"/>
  </si>
  <si>
    <t>工程別でＬＥＤ化を実施した。
付属室等もＬＥＤ化を行った。</t>
    <phoneticPr fontId="2"/>
  </si>
  <si>
    <t>実施済み
（2024年7月）</t>
    <phoneticPr fontId="2"/>
  </si>
  <si>
    <t>施工中
発電容量を500kWに変更
2024年9月稼働開始予定</t>
    <phoneticPr fontId="2"/>
  </si>
  <si>
    <t>計画に沿ってLED化を行っている。</t>
    <phoneticPr fontId="2"/>
  </si>
  <si>
    <t>・固定電話　37台　・携帯電話　２台　・コピー機　7台　・パソコン　18台　　購入</t>
    <phoneticPr fontId="2"/>
  </si>
  <si>
    <t>間接事務所変更実施</t>
    <phoneticPr fontId="2"/>
  </si>
  <si>
    <t>10馬力室内機5台を5馬力ツインの室内機に更新</t>
    <phoneticPr fontId="2"/>
  </si>
  <si>
    <t>廃水処理場ﾙｰﾂﾌﾞﾛﾜｰを高効率　　　　　ﾀｰﾎﾞﾌﾞﾛﾜｰ（75kw）に1台更新を行った</t>
    <phoneticPr fontId="2"/>
  </si>
  <si>
    <t>概ね想定通り進捗</t>
    <phoneticPr fontId="2"/>
  </si>
  <si>
    <t>会議資料のペーパーレス化、両面印刷の徹底を呼び掛け、紙の使用量削減に取り組んだ。</t>
  </si>
  <si>
    <t>検討中。</t>
    <phoneticPr fontId="2"/>
  </si>
  <si>
    <t>原単位が高い新製品の生産量が多くなったため計画より高くなった</t>
    <phoneticPr fontId="2"/>
  </si>
  <si>
    <t>・電力供給会社と協議し再生エネルギー導入について打合せ実施</t>
    <phoneticPr fontId="2"/>
  </si>
  <si>
    <t>予定通り実施</t>
    <phoneticPr fontId="2"/>
  </si>
  <si>
    <t>徹底した</t>
    <phoneticPr fontId="2"/>
  </si>
  <si>
    <t>計画に沿ってＬＥＤ化を実施</t>
    <phoneticPr fontId="2"/>
  </si>
  <si>
    <t>2023年導入済み</t>
    <phoneticPr fontId="2"/>
  </si>
  <si>
    <t>市場要求増産時は休出対応で生産活動をしていたが平日中の生産調整で実施可能。</t>
    <phoneticPr fontId="2"/>
  </si>
  <si>
    <t>左記内容を実施</t>
    <phoneticPr fontId="2"/>
  </si>
  <si>
    <t>計画に沿ってLED化を行った。
・実施建屋：1119棟、1245棟、1260棟、1550棟他</t>
    <phoneticPr fontId="2"/>
  </si>
  <si>
    <t>太陽光パネル洗浄の実施</t>
    <phoneticPr fontId="2"/>
  </si>
  <si>
    <t>フォークリフトの動線改善</t>
  </si>
  <si>
    <t>左同じ</t>
    <phoneticPr fontId="2"/>
  </si>
  <si>
    <t>・平成20年度に伊勢崎工場は灯油から都市ガスへの燃料転換を実施。
・平成21年度に伊勢崎工場は太陽電池用DXフィルムの製造設備を新設。
・平成22年度に渋川工場はA重油から都市ガス及びLPGへの燃料転換を実施。
・毎年夏季節電対策実施。
渋川工場　：既設常用ディーゼル発電機運転。
　　　　　  空調機器に優先順位をつけて停止。
　　　　　工室・事務室の屋根に散水器を設置。伊勢崎工場：事務所氷蓄熱空調の有効利用実施。
　　　　　　　工場屋上に設置したソーラーパネルによる遮熱
・その他
　固定価格買取制度を利用して、メガソーラー設置、平成25年7月より稼働中。
　渋川工場　：ＤＥＮＫＡソーラーパワーしぶかわ（1.99MW）
　伊勢崎工場：シート工場屋根にパネル設置（1.0MW）
※令和５年度のエネルギー使用量は令和４年度比で14.0％減少となり、温室効果ガス排出量は電力会社の
　変更の影響でＲ４年度より温室効果ガスの排出量および原単位が令和４年度実績値より過大となっています。
　　R4年度：九州電力0.299ｔCO2/千kWh
　　R5年度：東京電力0.457ｔCO2/千kWh</t>
    <phoneticPr fontId="2"/>
  </si>
  <si>
    <t>-</t>
    <phoneticPr fontId="2"/>
  </si>
  <si>
    <t>株式会社木村鋳造所群馬工場
群馬FM工場</t>
    <phoneticPr fontId="2"/>
  </si>
  <si>
    <t>A-068</t>
  </si>
  <si>
    <t>富士機械 株式会社</t>
  </si>
  <si>
    <t>自動車・産業機械用部品の製造</t>
  </si>
  <si>
    <t>-</t>
    <phoneticPr fontId="2"/>
  </si>
  <si>
    <t>各工場</t>
  </si>
  <si>
    <t>非化石電力の導入拡大</t>
  </si>
  <si>
    <t>本社工場の非化石電力割合を
10%から20%へ切り替えた。
伊勢崎工場の非化石電力割合を
0%から100%へ切り替えた。</t>
    <phoneticPr fontId="2"/>
  </si>
  <si>
    <t>エネルギー使用の合理化</t>
  </si>
  <si>
    <t>エネルギー使用の合理化のため
省エネ委員会を引き続き開催する</t>
    <phoneticPr fontId="2"/>
  </si>
  <si>
    <t>A-087</t>
  </si>
  <si>
    <t>株式会社フレッセイ</t>
  </si>
  <si>
    <t>スーパーマーケット「フレッセイ」、100円ショップダイソーのフランチャイズ等チェーンストア経営</t>
  </si>
  <si>
    <t>㎡×日数×0.00001</t>
  </si>
  <si>
    <t>延床面積×営業日数×0.00001</t>
  </si>
  <si>
    <t>オンラインＰＰＡの太陽光パネル
設置数増加</t>
    <phoneticPr fontId="2"/>
  </si>
  <si>
    <t>工事完了</t>
  </si>
  <si>
    <t>温室効果ガス排出の少ない
機器への入替え</t>
    <phoneticPr fontId="2"/>
  </si>
  <si>
    <t>冷蔵ケース</t>
    <phoneticPr fontId="2"/>
  </si>
  <si>
    <t>A-215</t>
  </si>
  <si>
    <t>群馬合金株式会社</t>
  </si>
  <si>
    <t>車輛及びOA機器等の非鉄金属アルミダイカスト製造業</t>
  </si>
  <si>
    <t>電気炉2台入替</t>
  </si>
  <si>
    <t>溶けたアルミをマシンサイドで保温する電気炉2台の入替を行った。保温温度の低下が見られる炉を対象として実施。入れ換え前3ヶ月間との比較で電力使用量約30％削減した。</t>
  </si>
  <si>
    <t>工程</t>
  </si>
  <si>
    <t>サイクルタイム削減による生産性向上</t>
  </si>
  <si>
    <t>対象製品の成型直後に製品を取り出すロボットの待機位置と製品を掴むタイミングを調整し2秒短縮、溶湯を射出部へ注ぐ速度を2秒改善、離型剤塗布時間とエアブロー時間を3秒短縮合計7秒サイクルタイムを短縮し約12%生産性向上とした。</t>
  </si>
  <si>
    <t>前年実績から不良の多い製品を対象とした不良改善</t>
  </si>
  <si>
    <t>原材料であるアルミを溶かす溶解炉内壁に付着する酸化物を除去を行う。付着した酸化物により炉内容量が少なくなり、酸化物に熱を奪われ温度管理にも影響を及ぼす。溶湯品質向上と溶解効率の向上を目的とする。</t>
  </si>
  <si>
    <t>鋳造工程内で発生している不良削減。生産性向上。</t>
  </si>
  <si>
    <t>蛍光灯のLED化。</t>
  </si>
  <si>
    <t>A-283</t>
    <phoneticPr fontId="2"/>
  </si>
  <si>
    <t>株式会社すかいらーくホールディングス</t>
  </si>
  <si>
    <t>76飲食店</t>
  </si>
  <si>
    <t>ファミリーレストラン　直営店　　 50店舗の運営
上記店舗用食品加工・物流センター　2工場の運営</t>
    <phoneticPr fontId="2"/>
  </si>
  <si>
    <t>店舗・工場の空調機器・冷凍冷蔵機器の定期入替</t>
  </si>
  <si>
    <t>空調機器5台・冷凍冷蔵機器20台入替</t>
  </si>
  <si>
    <t>空調機器7台・冷凍冷蔵機器23台入替</t>
  </si>
  <si>
    <t>店舗空調機器メンテナンス</t>
  </si>
  <si>
    <t>各店の空調機器の定期的なメンテナンス・清掃を行う</t>
  </si>
  <si>
    <t>店舗で毎週、機器を決めて実施した</t>
  </si>
  <si>
    <t>A-291</t>
  </si>
  <si>
    <t>社会福祉法人恩賜財団群馬県済生会前橋病院</t>
  </si>
  <si>
    <t>病院</t>
  </si>
  <si>
    <t>院内照明設備</t>
  </si>
  <si>
    <t>照明の間引や、使用していない部屋の消灯の徹底</t>
  </si>
  <si>
    <t>実施した</t>
  </si>
  <si>
    <t>エレベーターの使用制限</t>
  </si>
  <si>
    <t>職員の上下３階のエレベーターの使用は控える。</t>
  </si>
  <si>
    <t>各部署の設定温度をバルブにて細かく調整する。ファンコイルの中・弱運転の徹底、ルームエアコンの設定夏場２８度以上、冬場２０度以下の設定。</t>
  </si>
  <si>
    <t>A-362</t>
  </si>
  <si>
    <t>日本光電富岡株式会社</t>
  </si>
  <si>
    <t>医用電子機器の開発・製造・販売</t>
  </si>
  <si>
    <t>蛍光灯をLED照明へ更新</t>
  </si>
  <si>
    <t>LED照明へ交換しました。</t>
  </si>
  <si>
    <t>水銀灯をLED照明へ交換</t>
  </si>
  <si>
    <t>古いエアコンを省電力タイプエアコンへ更新</t>
  </si>
  <si>
    <t>工場内の照明設備</t>
  </si>
  <si>
    <t>空調機のインバーター化</t>
  </si>
  <si>
    <t>空気圧縮設備</t>
  </si>
  <si>
    <t>設備の交互運転</t>
  </si>
  <si>
    <t>エネルギー管理企画推進者とエネルギー管理員が所属する環境管理室が主体となり、事業所内において、部門が管轄するインフラ及び生産設備について、電力削減検討を部門毎に合同実施し、効率的な設備運用の検討、また、省電力設備への切替検討実施により、計画的に電力を削減する。</t>
  </si>
  <si>
    <t>A-341</t>
  </si>
  <si>
    <t>ソフトバンク株式会社</t>
  </si>
  <si>
    <t>G情報通信業</t>
    <phoneticPr fontId="2"/>
  </si>
  <si>
    <t>%</t>
  </si>
  <si>
    <t>原単位に用いた指標は基準年度を100％とした変化率</t>
  </si>
  <si>
    <t>各事業所</t>
  </si>
  <si>
    <t>節電を促したり、eラーニングによる社内啓発をおこなうことで、排出量削減のための意識付けをおこなう。</t>
  </si>
  <si>
    <t>節電を促したり、eラーニングによる社内啓発をおこなうことで、排出量削減のための意識付けを行った。</t>
  </si>
  <si>
    <t>高崎センタ</t>
  </si>
  <si>
    <t>基地局</t>
  </si>
  <si>
    <t>基地局で使用しているSBパワー供給の電力使用量の一部分（事業者全体の）の非化石証書付メニューへの切替を実施</t>
  </si>
  <si>
    <t>よりよいサービス提供のため、基地局設備の増設を進める予定にしており、エネルギー使用量とCO2排出量は増加が見込まれます。また、弊社の携帯電話ユーザが増えると、トラフィックが増加するため、1局あたりの排出量についても増加傾向になると思われますが、通信業界発展の方向性が顧客数増加からIoT社会への対応に変化している状況を踏まえ業界の原単位指標が変更されたことを受け、今後は基地局及びNWCは通信量であるトラヒック（通信量）、オフィスは延床面積を原単位分母とし、寄与度にて原単位を管理します。</t>
  </si>
  <si>
    <t>各部署実務担当者が出席する省エネ委員会を開催し、省エネアイテムを持ち寄り改善する活動を行った。</t>
    <phoneticPr fontId="2"/>
  </si>
  <si>
    <t>工事中止</t>
  </si>
  <si>
    <t>工程内不良削減対策として、不良事象の原因調査の結果から金型の中を流れる溶湯の流れを変えることで不良改善出来ると判断し、金型の改造を提案した。結果、ある特定の不良事象を約70％削減した。</t>
  </si>
  <si>
    <t>-</t>
    <phoneticPr fontId="2"/>
  </si>
  <si>
    <t>・移動体通信事業およびこれに付随する業務等
・固定通信事業およびこれに付随する業務等
・インターネット通信事業およびこれに付随する業務等
・電気通信にかかわる電気通信用品およびシステムの保守、販売
・電気通信に関するソフトウエアの製作および販売"</t>
    <phoneticPr fontId="2"/>
  </si>
  <si>
    <t>2023年度～24年にかけて、受変電設備の更新を計画。
より高効率の変電設備の導入を検討"</t>
    <phoneticPr fontId="2"/>
  </si>
  <si>
    <t>開口部是正を実施するも、有意な省エネには至らず。
通信設備の稼働状態見直しにより、若干の使用電力減少の効果有り"</t>
    <phoneticPr fontId="2"/>
  </si>
  <si>
    <t>基地局で使用しているSBパワー供給の電力使用量の81.6%分（事業者全体の）の非化石証書付メニューへの切替を実施</t>
  </si>
  <si>
    <t>2024年度～25年にかけて、受変電設備の更新を計画。
より高効率の変電設備の導入を検討</t>
    <phoneticPr fontId="2"/>
  </si>
  <si>
    <t>省電力タイプのエアコンに更新しました。</t>
  </si>
  <si>
    <t>A-272</t>
    <phoneticPr fontId="2"/>
  </si>
  <si>
    <t>ＤＩＣ株式会社　館林工場</t>
  </si>
  <si>
    <t>樹脂用着色材の製造、プラスチック製品の成形、加工など</t>
  </si>
  <si>
    <t>-</t>
    <phoneticPr fontId="2"/>
  </si>
  <si>
    <t>C現場集塵機</t>
  </si>
  <si>
    <t>集塵機を小型集塵機へ変更。
（電力削減量計画 49,440㎾h/年）</t>
    <phoneticPr fontId="2"/>
  </si>
  <si>
    <t>集塵機(15.3kW)を停止し、小型集塵機(1kW)を導入。
（電力削減量実績 42,078㎾h/年）</t>
    <phoneticPr fontId="2"/>
  </si>
  <si>
    <t>試作室排気ファン</t>
  </si>
  <si>
    <t>局所排気ファンへインバーター設置。
（電力削減量計画 10,944㎾h/年）</t>
    <phoneticPr fontId="2"/>
  </si>
  <si>
    <t>排気ファンにインバーター導入により
消費電力を削減した。導入前の消費電力11.3kWhから導入後3.7kWhに削減。</t>
    <phoneticPr fontId="2"/>
  </si>
  <si>
    <t>プラスチック棟冷却水
ポンプ</t>
    <phoneticPr fontId="2"/>
  </si>
  <si>
    <t>冷却水ポンプの統合による電力量削減
（電力削減量計画 7,200㎾h/年）</t>
    <phoneticPr fontId="2"/>
  </si>
  <si>
    <t>太陽光パネル清掃により発電効率を
回復させる。
（発電電力量向上計画 99,996㎾h/年）</t>
    <phoneticPr fontId="2"/>
  </si>
  <si>
    <t>特別高圧変圧器</t>
  </si>
  <si>
    <t>特別高圧受電から高圧電力受電に変更
に伴い特高変圧器撤去による電力損失
削減。
（電力損失削減量計画 469,606㎾h）</t>
    <phoneticPr fontId="2"/>
  </si>
  <si>
    <t>D現場コンプレッサー</t>
    <phoneticPr fontId="2"/>
  </si>
  <si>
    <t>高効率機器へ更新。
（電力削減量計画 8,000㎾h）</t>
    <phoneticPr fontId="2"/>
  </si>
  <si>
    <t xml:space="preserve">・2019年2月　：太陽光発電設備導入（設備容量1,250kW）
・2023年4月～：電力需給会社とグリーン電力契約締結していますので2023年度排出量は調整後排出量67tonと認識しています。
　　　　　　　（非化石証書参照願います）
　　　　　　　 </t>
    <phoneticPr fontId="2"/>
  </si>
  <si>
    <t>A-243</t>
    <phoneticPr fontId="2"/>
  </si>
  <si>
    <t>大塚製薬株式会社　高崎工場</t>
  </si>
  <si>
    <t>清涼飲料水の製造</t>
  </si>
  <si>
    <t>千KL</t>
  </si>
  <si>
    <t>製品の生産容量　　　　　　　　　　　　　　　　　　　　　　　　　　　　　　　　　　2022年度実績：123.153千kL　　　　　　　　　　　　　　　　　　　　　　　　　　　　2023年度実績：106.628千KL</t>
  </si>
  <si>
    <t>太陽光発電設置(2期工事)</t>
  </si>
  <si>
    <t>太陽光発電を工場棟に増設、ON棟、工務棟に新設</t>
  </si>
  <si>
    <t>2023年11月実施</t>
  </si>
  <si>
    <t>-</t>
    <phoneticPr fontId="2"/>
  </si>
  <si>
    <t>太陽光発電設置(3期工事)</t>
  </si>
  <si>
    <t>太陽光発電を営業所棟、研究棟に新設</t>
  </si>
  <si>
    <t>わらべや日洋食品㈱　伊勢崎工場</t>
    <rPh sb="10" eb="13">
      <t>イセサキ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</si>
</sst>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quot;▲ &quot;0.0"/>
    <numFmt numFmtId="178" formatCode="#,##0.0;[Red]\-#,##0.0"/>
    <numFmt numFmtId="179" formatCode="#,##0;&quot;▲ &quot;#,##0"/>
  </numFmts>
  <fonts count="11" x14ac:knownFonts="1">
    <font>
      <sz val="11"/>
      <color theme="1"/>
      <name val="游ゴシック"/>
      <family val="2"/>
      <charset val="128"/>
      <scheme val="minor"/>
    </font>
    <font>
      <sz val="10.5"/>
      <name val="ＭＳ ゴシック"/>
      <family val="3"/>
      <charset val="128"/>
    </font>
    <font>
      <sz val="6"/>
      <name val="ＭＳ 明朝"/>
      <family val="1"/>
      <charset val="128"/>
    </font>
    <font>
      <sz val="12"/>
      <name val="ＭＳ ゴシック"/>
      <family val="3"/>
      <charset val="128"/>
    </font>
    <font>
      <b/>
      <sz val="10.5"/>
      <color theme="0"/>
      <name val="ＭＳ 明朝"/>
      <family val="1"/>
      <charset val="128"/>
    </font>
    <font>
      <sz val="11"/>
      <color theme="1"/>
      <name val="游ゴシック"/>
      <family val="2"/>
      <charset val="128"/>
      <scheme val="minor"/>
    </font>
    <font>
      <sz val="12"/>
      <color theme="1"/>
      <name val="ＭＳ 明朝"/>
      <family val="1"/>
      <charset val="128"/>
    </font>
    <font>
      <sz val="14"/>
      <color theme="1"/>
      <name val="ＭＳ 明朝"/>
      <family val="1"/>
      <charset val="128"/>
    </font>
    <font>
      <sz val="12"/>
      <color theme="1"/>
      <name val="游ゴシック"/>
      <family val="2"/>
      <charset val="128"/>
      <scheme val="minor"/>
    </font>
    <font>
      <sz val="13"/>
      <color theme="1"/>
      <name val="ＭＳ 明朝"/>
      <family val="1"/>
      <charset val="128"/>
    </font>
    <font>
      <sz val="15"/>
      <color theme="1"/>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3">
    <xf numFmtId="0" fontId="0" fillId="0" borderId="0" xfId="0">
      <alignment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38" fontId="3" fillId="2" borderId="8" xfId="1" applyFont="1" applyFill="1" applyBorder="1" applyAlignment="1">
      <alignment vertical="center" wrapText="1"/>
    </xf>
    <xf numFmtId="38" fontId="3" fillId="2" borderId="1" xfId="1" applyFont="1" applyFill="1" applyBorder="1" applyAlignment="1">
      <alignment vertical="center" wrapText="1"/>
    </xf>
    <xf numFmtId="38" fontId="0" fillId="0" borderId="0" xfId="1" applyFont="1" applyAlignment="1">
      <alignment vertical="center" wrapText="1"/>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38" fontId="8" fillId="0" borderId="0" xfId="1" applyFont="1" applyAlignment="1">
      <alignment vertical="center" wrapText="1"/>
    </xf>
    <xf numFmtId="0" fontId="9" fillId="3" borderId="1" xfId="0" applyFont="1" applyFill="1" applyBorder="1" applyAlignment="1">
      <alignment vertical="center" wrapText="1"/>
    </xf>
    <xf numFmtId="38" fontId="10" fillId="3" borderId="1" xfId="1" applyFont="1" applyFill="1" applyBorder="1" applyAlignment="1">
      <alignment vertical="center" wrapText="1"/>
    </xf>
    <xf numFmtId="177" fontId="10" fillId="3" borderId="1" xfId="0" applyNumberFormat="1" applyFont="1" applyFill="1" applyBorder="1" applyAlignment="1">
      <alignment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right" vertical="center" wrapText="1"/>
    </xf>
    <xf numFmtId="176" fontId="10" fillId="3" borderId="1" xfId="0" applyNumberFormat="1" applyFont="1" applyFill="1" applyBorder="1" applyAlignment="1">
      <alignment vertical="center" wrapText="1"/>
    </xf>
    <xf numFmtId="176" fontId="10" fillId="3" borderId="1" xfId="0" applyNumberFormat="1" applyFont="1" applyFill="1" applyBorder="1" applyAlignment="1">
      <alignment horizontal="right" vertical="center" wrapText="1"/>
    </xf>
    <xf numFmtId="1" fontId="10" fillId="3" borderId="1" xfId="0" applyNumberFormat="1" applyFont="1" applyFill="1" applyBorder="1" applyAlignment="1">
      <alignment horizontal="right" vertical="center" wrapText="1"/>
    </xf>
    <xf numFmtId="178" fontId="10" fillId="3" borderId="1" xfId="1" applyNumberFormat="1" applyFont="1" applyFill="1" applyBorder="1" applyAlignment="1">
      <alignment vertical="center" wrapText="1"/>
    </xf>
    <xf numFmtId="2" fontId="10" fillId="3" borderId="1" xfId="0" applyNumberFormat="1" applyFont="1" applyFill="1" applyBorder="1" applyAlignment="1">
      <alignment horizontal="right" vertical="center" wrapText="1"/>
    </xf>
    <xf numFmtId="178" fontId="10" fillId="3" borderId="1" xfId="1" applyNumberFormat="1" applyFont="1" applyFill="1" applyBorder="1" applyAlignment="1">
      <alignment horizontal="right" vertical="center" wrapText="1"/>
    </xf>
    <xf numFmtId="179" fontId="10" fillId="3" borderId="1" xfId="1" applyNumberFormat="1" applyFont="1" applyFill="1" applyBorder="1" applyAlignment="1">
      <alignment vertical="center" wrapText="1"/>
    </xf>
    <xf numFmtId="38" fontId="10" fillId="3" borderId="1" xfId="1" applyNumberFormat="1" applyFont="1" applyFill="1" applyBorder="1" applyAlignment="1">
      <alignment horizontal="right" vertical="center" wrapText="1"/>
    </xf>
    <xf numFmtId="0" fontId="9" fillId="0" borderId="1" xfId="0" applyFont="1" applyFill="1" applyBorder="1" applyAlignment="1">
      <alignment vertical="center" wrapText="1"/>
    </xf>
    <xf numFmtId="38" fontId="10" fillId="0" borderId="1" xfId="1" applyFont="1" applyFill="1" applyBorder="1" applyAlignment="1">
      <alignment vertical="center" wrapText="1"/>
    </xf>
    <xf numFmtId="177"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7" fillId="0" borderId="1" xfId="0" applyFont="1" applyFill="1" applyBorder="1" applyAlignment="1">
      <alignment vertical="center" wrapText="1"/>
    </xf>
    <xf numFmtId="0" fontId="10" fillId="0" borderId="1" xfId="0" applyFont="1" applyFill="1" applyBorder="1" applyAlignment="1">
      <alignment horizontal="right" vertical="center" wrapText="1"/>
    </xf>
    <xf numFmtId="1" fontId="10" fillId="0" borderId="1" xfId="0" applyNumberFormat="1" applyFont="1" applyFill="1" applyBorder="1" applyAlignment="1">
      <alignment horizontal="right" vertical="center" wrapText="1"/>
    </xf>
    <xf numFmtId="179" fontId="10" fillId="0" borderId="1" xfId="1" applyNumberFormat="1" applyFont="1" applyFill="1" applyBorder="1" applyAlignment="1">
      <alignment vertical="center" wrapText="1"/>
    </xf>
    <xf numFmtId="0" fontId="0" fillId="0" borderId="0" xfId="0" applyFill="1">
      <alignment vertical="center"/>
    </xf>
    <xf numFmtId="176" fontId="10" fillId="0" borderId="1"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8" fontId="3" fillId="2" borderId="1"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4DD27-0B44-4329-9787-8867FB230331}">
  <sheetPr>
    <pageSetUpPr fitToPage="1"/>
  </sheetPr>
  <dimension ref="A1:AQ267"/>
  <sheetViews>
    <sheetView tabSelected="1" topLeftCell="A81" zoomScale="70" zoomScaleNormal="70" workbookViewId="0">
      <selection activeCell="E82" sqref="E82"/>
    </sheetView>
  </sheetViews>
  <sheetFormatPr defaultRowHeight="20" x14ac:dyDescent="0.55000000000000004"/>
  <cols>
    <col min="1" max="1" width="6.5" style="4" customWidth="1"/>
    <col min="2" max="2" width="23.08203125" style="4" customWidth="1"/>
    <col min="3" max="3" width="15.4140625" style="4" customWidth="1"/>
    <col min="4" max="4" width="22.4140625" style="4" customWidth="1"/>
    <col min="5" max="5" width="32.1640625" style="4" customWidth="1"/>
    <col min="6" max="6" width="14.25" style="8" customWidth="1"/>
    <col min="7" max="7" width="14.1640625" style="8" customWidth="1"/>
    <col min="8" max="8" width="14.25" style="4" customWidth="1"/>
    <col min="9" max="9" width="14.1640625" style="8" customWidth="1"/>
    <col min="10" max="10" width="14.33203125" style="4" customWidth="1"/>
    <col min="11" max="11" width="13.4140625" style="8" customWidth="1"/>
    <col min="12" max="12" width="13.9140625" style="8" customWidth="1"/>
    <col min="13" max="13" width="15.1640625" style="8" customWidth="1"/>
    <col min="14" max="14" width="11.33203125" style="4" customWidth="1"/>
    <col min="15" max="15" width="13.5" style="4" customWidth="1"/>
    <col min="16" max="16" width="13.58203125" style="4" customWidth="1"/>
    <col min="17" max="17" width="13.33203125" style="4" customWidth="1"/>
    <col min="18" max="18" width="16.33203125" style="4" customWidth="1"/>
    <col min="19" max="19" width="18.5" style="4" customWidth="1"/>
    <col min="20" max="20" width="18.58203125" style="4" customWidth="1"/>
    <col min="21" max="21" width="18.5" style="4" customWidth="1"/>
    <col min="22" max="23" width="12.58203125" style="4" customWidth="1"/>
    <col min="24" max="24" width="38.33203125" style="4" customWidth="1"/>
    <col min="25" max="25" width="38.5" style="4" customWidth="1"/>
    <col min="26" max="26" width="38.1640625" style="4" customWidth="1"/>
    <col min="27" max="27" width="38.33203125" style="4" customWidth="1"/>
    <col min="28" max="28" width="38.4140625" style="4" customWidth="1"/>
    <col min="29" max="29" width="38.1640625" style="4" customWidth="1"/>
    <col min="30" max="31" width="38.4140625" style="4" customWidth="1"/>
    <col min="32" max="34" width="38.33203125" style="4" customWidth="1"/>
    <col min="35" max="35" width="38.25" style="4" customWidth="1"/>
    <col min="36" max="36" width="38.4140625" style="4" customWidth="1"/>
    <col min="37" max="37" width="38.1640625" style="4" customWidth="1"/>
    <col min="38" max="38" width="38.4140625" style="4" customWidth="1"/>
    <col min="39" max="39" width="50.33203125" style="4" customWidth="1"/>
    <col min="40" max="40" width="14.5" style="11" customWidth="1"/>
    <col min="41" max="41" width="14.58203125" style="11" customWidth="1"/>
    <col min="42" max="42" width="14.5" style="11" customWidth="1"/>
    <col min="43" max="43" width="14.58203125" style="11" customWidth="1"/>
  </cols>
  <sheetData>
    <row r="1" spans="1:43" ht="71" customHeight="1" x14ac:dyDescent="0.55000000000000004">
      <c r="A1" s="35" t="s">
        <v>0</v>
      </c>
      <c r="B1" s="36" t="s">
        <v>1</v>
      </c>
      <c r="C1" s="36" t="s">
        <v>2</v>
      </c>
      <c r="D1" s="36"/>
      <c r="E1" s="36"/>
      <c r="F1" s="36" t="s">
        <v>6</v>
      </c>
      <c r="G1" s="36"/>
      <c r="H1" s="36"/>
      <c r="I1" s="36"/>
      <c r="J1" s="36"/>
      <c r="K1" s="36" t="s">
        <v>7</v>
      </c>
      <c r="L1" s="36"/>
      <c r="M1" s="36"/>
      <c r="N1" s="36"/>
      <c r="O1" s="36" t="s">
        <v>9</v>
      </c>
      <c r="P1" s="36"/>
      <c r="Q1" s="36"/>
      <c r="R1" s="38" t="s">
        <v>11</v>
      </c>
      <c r="S1" s="40" t="s">
        <v>12</v>
      </c>
      <c r="T1" s="41"/>
      <c r="U1" s="42"/>
      <c r="V1" s="36" t="s">
        <v>13</v>
      </c>
      <c r="W1" s="36"/>
      <c r="X1" s="36" t="s">
        <v>15</v>
      </c>
      <c r="Y1" s="36"/>
      <c r="Z1" s="36"/>
      <c r="AA1" s="36"/>
      <c r="AB1" s="36"/>
      <c r="AC1" s="36"/>
      <c r="AD1" s="36"/>
      <c r="AE1" s="36"/>
      <c r="AF1" s="36"/>
      <c r="AG1" s="36"/>
      <c r="AH1" s="36"/>
      <c r="AI1" s="36"/>
      <c r="AJ1" s="36"/>
      <c r="AK1" s="36"/>
      <c r="AL1" s="36"/>
      <c r="AM1" s="3"/>
      <c r="AN1" s="6"/>
      <c r="AO1" s="37" t="s">
        <v>22</v>
      </c>
      <c r="AP1" s="37"/>
      <c r="AQ1" s="37"/>
    </row>
    <row r="2" spans="1:43" ht="60.5" customHeight="1" x14ac:dyDescent="0.55000000000000004">
      <c r="A2" s="35"/>
      <c r="B2" s="36"/>
      <c r="C2" s="1" t="s">
        <v>3</v>
      </c>
      <c r="D2" s="1" t="s">
        <v>4</v>
      </c>
      <c r="E2" s="1" t="s">
        <v>5</v>
      </c>
      <c r="F2" s="7" t="s">
        <v>2981</v>
      </c>
      <c r="G2" s="7" t="s">
        <v>2982</v>
      </c>
      <c r="H2" s="1" t="s">
        <v>2983</v>
      </c>
      <c r="I2" s="7" t="s">
        <v>2984</v>
      </c>
      <c r="J2" s="1" t="s">
        <v>2985</v>
      </c>
      <c r="K2" s="7" t="s">
        <v>10</v>
      </c>
      <c r="L2" s="7" t="s">
        <v>2986</v>
      </c>
      <c r="M2" s="7" t="s">
        <v>2987</v>
      </c>
      <c r="N2" s="1" t="s">
        <v>8</v>
      </c>
      <c r="O2" s="1" t="s">
        <v>10</v>
      </c>
      <c r="P2" s="1" t="s">
        <v>2988</v>
      </c>
      <c r="Q2" s="1" t="s">
        <v>2989</v>
      </c>
      <c r="R2" s="39"/>
      <c r="S2" s="2" t="s">
        <v>2990</v>
      </c>
      <c r="T2" s="2" t="s">
        <v>2991</v>
      </c>
      <c r="U2" s="1" t="s">
        <v>2992</v>
      </c>
      <c r="V2" s="1" t="s">
        <v>14</v>
      </c>
      <c r="W2" s="1" t="s">
        <v>2993</v>
      </c>
      <c r="X2" s="1" t="s">
        <v>2994</v>
      </c>
      <c r="Y2" s="1" t="s">
        <v>16</v>
      </c>
      <c r="Z2" s="1" t="s">
        <v>2995</v>
      </c>
      <c r="AA2" s="1" t="s">
        <v>17</v>
      </c>
      <c r="AB2" s="1" t="s">
        <v>18</v>
      </c>
      <c r="AC2" s="1" t="s">
        <v>2996</v>
      </c>
      <c r="AD2" s="1" t="s">
        <v>2997</v>
      </c>
      <c r="AE2" s="1" t="s">
        <v>19</v>
      </c>
      <c r="AF2" s="1" t="s">
        <v>2998</v>
      </c>
      <c r="AG2" s="1" t="s">
        <v>2999</v>
      </c>
      <c r="AH2" s="1" t="s">
        <v>3000</v>
      </c>
      <c r="AI2" s="1" t="s">
        <v>3001</v>
      </c>
      <c r="AJ2" s="1" t="s">
        <v>3002</v>
      </c>
      <c r="AK2" s="1" t="s">
        <v>3003</v>
      </c>
      <c r="AL2" s="1" t="s">
        <v>3004</v>
      </c>
      <c r="AM2" s="1" t="s">
        <v>20</v>
      </c>
      <c r="AN2" s="7" t="s">
        <v>21</v>
      </c>
      <c r="AO2" s="7" t="s">
        <v>2978</v>
      </c>
      <c r="AP2" s="7" t="s">
        <v>2979</v>
      </c>
      <c r="AQ2" s="7" t="s">
        <v>2980</v>
      </c>
    </row>
    <row r="3" spans="1:43" ht="76" customHeight="1" x14ac:dyDescent="0.55000000000000004">
      <c r="A3" s="12" t="s">
        <v>23</v>
      </c>
      <c r="B3" s="12" t="s">
        <v>246</v>
      </c>
      <c r="C3" s="12" t="s">
        <v>488</v>
      </c>
      <c r="D3" s="12" t="s">
        <v>489</v>
      </c>
      <c r="E3" s="12" t="s">
        <v>490</v>
      </c>
      <c r="F3" s="13">
        <v>703</v>
      </c>
      <c r="G3" s="13">
        <v>456</v>
      </c>
      <c r="H3" s="14">
        <v>23.618090452261299</v>
      </c>
      <c r="I3" s="13">
        <v>684.8</v>
      </c>
      <c r="J3" s="14">
        <v>-50.175438596491198</v>
      </c>
      <c r="K3" s="13" t="s">
        <v>733</v>
      </c>
      <c r="L3" s="13" t="s">
        <v>733</v>
      </c>
      <c r="M3" s="13" t="s">
        <v>733</v>
      </c>
      <c r="N3" s="15" t="s">
        <v>3005</v>
      </c>
      <c r="O3" s="15" t="s">
        <v>733</v>
      </c>
      <c r="P3" s="15" t="s">
        <v>733</v>
      </c>
      <c r="Q3" s="15" t="s">
        <v>733</v>
      </c>
      <c r="R3" s="10" t="s">
        <v>733</v>
      </c>
      <c r="S3" s="16">
        <v>0</v>
      </c>
      <c r="T3" s="16">
        <v>0</v>
      </c>
      <c r="U3" s="16">
        <v>0</v>
      </c>
      <c r="V3" s="15">
        <v>0</v>
      </c>
      <c r="W3" s="15">
        <v>0</v>
      </c>
      <c r="X3" s="12" t="s">
        <v>935</v>
      </c>
      <c r="Y3" s="12" t="s">
        <v>936</v>
      </c>
      <c r="Z3" s="12" t="s">
        <v>937</v>
      </c>
      <c r="AA3" s="12" t="s">
        <v>733</v>
      </c>
      <c r="AB3" s="12" t="s">
        <v>733</v>
      </c>
      <c r="AC3" s="12" t="s">
        <v>733</v>
      </c>
      <c r="AD3" s="12" t="s">
        <v>733</v>
      </c>
      <c r="AE3" s="12" t="s">
        <v>733</v>
      </c>
      <c r="AF3" s="12" t="s">
        <v>3028</v>
      </c>
      <c r="AG3" s="12" t="s">
        <v>935</v>
      </c>
      <c r="AH3" s="12" t="s">
        <v>936</v>
      </c>
      <c r="AI3" s="12" t="s">
        <v>733</v>
      </c>
      <c r="AJ3" s="12" t="s">
        <v>733</v>
      </c>
      <c r="AK3" s="12" t="s">
        <v>733</v>
      </c>
      <c r="AL3" s="12" t="s">
        <v>733</v>
      </c>
      <c r="AM3" s="12" t="s">
        <v>733</v>
      </c>
      <c r="AN3" s="23">
        <v>706</v>
      </c>
      <c r="AO3" s="13">
        <v>0</v>
      </c>
      <c r="AP3" s="13">
        <v>0</v>
      </c>
      <c r="AQ3" s="13">
        <v>0</v>
      </c>
    </row>
    <row r="4" spans="1:43" ht="126.5" customHeight="1" x14ac:dyDescent="0.55000000000000004">
      <c r="A4" s="12" t="s">
        <v>24</v>
      </c>
      <c r="B4" s="12" t="s">
        <v>247</v>
      </c>
      <c r="C4" s="12" t="s">
        <v>488</v>
      </c>
      <c r="D4" s="12" t="s">
        <v>491</v>
      </c>
      <c r="E4" s="12" t="s">
        <v>492</v>
      </c>
      <c r="F4" s="13">
        <v>4453.0200000000004</v>
      </c>
      <c r="G4" s="13">
        <v>4507</v>
      </c>
      <c r="H4" s="14">
        <v>-0.20008892841263401</v>
      </c>
      <c r="I4" s="13">
        <v>4461.93</v>
      </c>
      <c r="J4" s="14">
        <v>0.99999999999999001</v>
      </c>
      <c r="K4" s="13">
        <v>5073</v>
      </c>
      <c r="L4" s="13">
        <v>5118</v>
      </c>
      <c r="M4" s="13">
        <v>5118</v>
      </c>
      <c r="N4" s="15" t="s">
        <v>3005</v>
      </c>
      <c r="O4" s="17">
        <v>0.87778829095209898</v>
      </c>
      <c r="P4" s="17">
        <v>0.88061742868307902</v>
      </c>
      <c r="Q4" s="17">
        <v>0.87181125439624896</v>
      </c>
      <c r="R4" s="10" t="s">
        <v>789</v>
      </c>
      <c r="S4" s="16">
        <v>15</v>
      </c>
      <c r="T4" s="18">
        <v>13.233275572663301</v>
      </c>
      <c r="U4" s="16">
        <v>17</v>
      </c>
      <c r="V4" s="15">
        <v>0</v>
      </c>
      <c r="W4" s="15">
        <v>0</v>
      </c>
      <c r="X4" s="12" t="s">
        <v>938</v>
      </c>
      <c r="Y4" s="12" t="s">
        <v>939</v>
      </c>
      <c r="Z4" s="12" t="s">
        <v>940</v>
      </c>
      <c r="AA4" s="12" t="s">
        <v>941</v>
      </c>
      <c r="AB4" s="12" t="s">
        <v>942</v>
      </c>
      <c r="AC4" s="12" t="s">
        <v>943</v>
      </c>
      <c r="AD4" s="12" t="s">
        <v>944</v>
      </c>
      <c r="AE4" s="12" t="s">
        <v>945</v>
      </c>
      <c r="AF4" s="12" t="s">
        <v>3029</v>
      </c>
      <c r="AG4" s="12" t="s">
        <v>946</v>
      </c>
      <c r="AH4" s="12" t="s">
        <v>947</v>
      </c>
      <c r="AI4" s="12" t="s">
        <v>948</v>
      </c>
      <c r="AJ4" s="12" t="s">
        <v>949</v>
      </c>
      <c r="AK4" s="12" t="s">
        <v>944</v>
      </c>
      <c r="AL4" s="12" t="s">
        <v>950</v>
      </c>
      <c r="AM4" s="12" t="s">
        <v>733</v>
      </c>
      <c r="AN4" s="23">
        <v>4502</v>
      </c>
      <c r="AO4" s="13">
        <v>0</v>
      </c>
      <c r="AP4" s="13">
        <v>0</v>
      </c>
      <c r="AQ4" s="13">
        <v>0</v>
      </c>
    </row>
    <row r="5" spans="1:43" ht="65" customHeight="1" x14ac:dyDescent="0.55000000000000004">
      <c r="A5" s="12" t="s">
        <v>25</v>
      </c>
      <c r="B5" s="12" t="s">
        <v>248</v>
      </c>
      <c r="C5" s="12" t="s">
        <v>488</v>
      </c>
      <c r="D5" s="12" t="s">
        <v>493</v>
      </c>
      <c r="E5" s="12" t="s">
        <v>494</v>
      </c>
      <c r="F5" s="13">
        <v>10052</v>
      </c>
      <c r="G5" s="13">
        <v>9502</v>
      </c>
      <c r="H5" s="14">
        <v>6.4211148315934503</v>
      </c>
      <c r="I5" s="13">
        <v>9407</v>
      </c>
      <c r="J5" s="14">
        <v>0.99978951799620797</v>
      </c>
      <c r="K5" s="13">
        <v>13971</v>
      </c>
      <c r="L5" s="13">
        <v>13739</v>
      </c>
      <c r="M5" s="13">
        <v>13739</v>
      </c>
      <c r="N5" s="15" t="s">
        <v>889</v>
      </c>
      <c r="O5" s="17">
        <v>0.71949037291532503</v>
      </c>
      <c r="P5" s="17">
        <v>0.69160783171992102</v>
      </c>
      <c r="Q5" s="17">
        <v>0.684693209112745</v>
      </c>
      <c r="R5" s="10" t="s">
        <v>790</v>
      </c>
      <c r="S5" s="16">
        <v>0</v>
      </c>
      <c r="T5" s="16">
        <v>0</v>
      </c>
      <c r="U5" s="16">
        <v>0</v>
      </c>
      <c r="V5" s="15">
        <v>0</v>
      </c>
      <c r="W5" s="15">
        <v>0</v>
      </c>
      <c r="X5" s="12" t="s">
        <v>951</v>
      </c>
      <c r="Y5" s="12" t="s">
        <v>952</v>
      </c>
      <c r="Z5" s="12" t="s">
        <v>953</v>
      </c>
      <c r="AA5" s="12" t="s">
        <v>954</v>
      </c>
      <c r="AB5" s="12" t="s">
        <v>955</v>
      </c>
      <c r="AC5" s="12" t="s">
        <v>955</v>
      </c>
      <c r="AD5" s="12" t="s">
        <v>956</v>
      </c>
      <c r="AE5" s="12" t="s">
        <v>957</v>
      </c>
      <c r="AF5" s="12" t="s">
        <v>957</v>
      </c>
      <c r="AG5" s="12" t="s">
        <v>954</v>
      </c>
      <c r="AH5" s="12" t="s">
        <v>955</v>
      </c>
      <c r="AI5" s="12" t="s">
        <v>948</v>
      </c>
      <c r="AJ5" s="12" t="s">
        <v>958</v>
      </c>
      <c r="AK5" s="12" t="s">
        <v>733</v>
      </c>
      <c r="AL5" s="12" t="s">
        <v>733</v>
      </c>
      <c r="AM5" s="12" t="s">
        <v>959</v>
      </c>
      <c r="AN5" s="23">
        <v>8170</v>
      </c>
      <c r="AO5" s="13">
        <v>0</v>
      </c>
      <c r="AP5" s="13">
        <v>0</v>
      </c>
      <c r="AQ5" s="13">
        <v>0</v>
      </c>
    </row>
    <row r="6" spans="1:43" ht="263" customHeight="1" x14ac:dyDescent="0.55000000000000004">
      <c r="A6" s="12" t="s">
        <v>26</v>
      </c>
      <c r="B6" s="12" t="s">
        <v>249</v>
      </c>
      <c r="C6" s="12" t="s">
        <v>488</v>
      </c>
      <c r="D6" s="12" t="s">
        <v>495</v>
      </c>
      <c r="E6" s="12" t="s">
        <v>496</v>
      </c>
      <c r="F6" s="13">
        <v>14022</v>
      </c>
      <c r="G6" s="13">
        <v>13824</v>
      </c>
      <c r="H6" s="14">
        <v>0.14446691707599199</v>
      </c>
      <c r="I6" s="13">
        <v>13553</v>
      </c>
      <c r="J6" s="14">
        <v>1.9603587962962901</v>
      </c>
      <c r="K6" s="13">
        <v>60613</v>
      </c>
      <c r="L6" s="13">
        <v>61808.28</v>
      </c>
      <c r="M6" s="13">
        <v>61191.55</v>
      </c>
      <c r="N6" s="15" t="s">
        <v>890</v>
      </c>
      <c r="O6" s="17">
        <v>0.23133651196937999</v>
      </c>
      <c r="P6" s="17">
        <v>0.22365935437776299</v>
      </c>
      <c r="Q6" s="17">
        <v>0.221484829196188</v>
      </c>
      <c r="R6" s="10" t="s">
        <v>791</v>
      </c>
      <c r="S6" s="16">
        <v>0</v>
      </c>
      <c r="T6" s="16">
        <v>0</v>
      </c>
      <c r="U6" s="16">
        <v>0</v>
      </c>
      <c r="V6" s="15">
        <v>36.54</v>
      </c>
      <c r="W6" s="15">
        <v>123.63</v>
      </c>
      <c r="X6" s="12" t="s">
        <v>960</v>
      </c>
      <c r="Y6" s="12" t="s">
        <v>961</v>
      </c>
      <c r="Z6" s="12" t="s">
        <v>962</v>
      </c>
      <c r="AA6" s="12" t="s">
        <v>963</v>
      </c>
      <c r="AB6" s="12" t="s">
        <v>964</v>
      </c>
      <c r="AC6" s="12" t="s">
        <v>965</v>
      </c>
      <c r="AD6" s="12" t="s">
        <v>966</v>
      </c>
      <c r="AE6" s="12" t="s">
        <v>967</v>
      </c>
      <c r="AF6" s="12" t="s">
        <v>3030</v>
      </c>
      <c r="AG6" s="12" t="s">
        <v>968</v>
      </c>
      <c r="AH6" s="12" t="s">
        <v>969</v>
      </c>
      <c r="AI6" s="12" t="s">
        <v>970</v>
      </c>
      <c r="AJ6" s="12" t="s">
        <v>971</v>
      </c>
      <c r="AK6" s="12" t="s">
        <v>972</v>
      </c>
      <c r="AL6" s="12" t="s">
        <v>973</v>
      </c>
      <c r="AM6" s="12" t="s">
        <v>733</v>
      </c>
      <c r="AN6" s="23">
        <v>12599</v>
      </c>
      <c r="AO6" s="13">
        <v>0</v>
      </c>
      <c r="AP6" s="13">
        <v>0</v>
      </c>
      <c r="AQ6" s="13">
        <v>0</v>
      </c>
    </row>
    <row r="7" spans="1:43" ht="189.5" customHeight="1" x14ac:dyDescent="0.55000000000000004">
      <c r="A7" s="12" t="s">
        <v>27</v>
      </c>
      <c r="B7" s="12" t="s">
        <v>250</v>
      </c>
      <c r="C7" s="12" t="s">
        <v>488</v>
      </c>
      <c r="D7" s="12" t="s">
        <v>497</v>
      </c>
      <c r="E7" s="12" t="s">
        <v>498</v>
      </c>
      <c r="F7" s="13">
        <v>6413</v>
      </c>
      <c r="G7" s="13">
        <v>6828</v>
      </c>
      <c r="H7" s="14">
        <v>-5.9425911559348297</v>
      </c>
      <c r="I7" s="13">
        <v>7240</v>
      </c>
      <c r="J7" s="14">
        <v>-6.0339777387228999</v>
      </c>
      <c r="K7" s="13">
        <v>99661</v>
      </c>
      <c r="L7" s="13">
        <v>106849</v>
      </c>
      <c r="M7" s="13">
        <v>114437</v>
      </c>
      <c r="N7" s="15" t="s">
        <v>891</v>
      </c>
      <c r="O7" s="17">
        <v>6.4348140195261902E-2</v>
      </c>
      <c r="P7" s="17">
        <v>6.3903265355782501E-2</v>
      </c>
      <c r="Q7" s="17">
        <v>6.32662512998418E-2</v>
      </c>
      <c r="R7" s="10" t="s">
        <v>792</v>
      </c>
      <c r="S7" s="16">
        <v>0</v>
      </c>
      <c r="T7" s="16">
        <v>0</v>
      </c>
      <c r="U7" s="16">
        <v>0</v>
      </c>
      <c r="V7" s="15">
        <v>0</v>
      </c>
      <c r="W7" s="15">
        <v>0</v>
      </c>
      <c r="X7" s="12" t="s">
        <v>974</v>
      </c>
      <c r="Y7" s="12" t="s">
        <v>975</v>
      </c>
      <c r="Z7" s="12" t="s">
        <v>976</v>
      </c>
      <c r="AA7" s="12" t="s">
        <v>977</v>
      </c>
      <c r="AB7" s="12" t="s">
        <v>978</v>
      </c>
      <c r="AC7" s="12" t="s">
        <v>979</v>
      </c>
      <c r="AD7" s="12" t="s">
        <v>980</v>
      </c>
      <c r="AE7" s="12" t="s">
        <v>981</v>
      </c>
      <c r="AF7" s="12" t="s">
        <v>3028</v>
      </c>
      <c r="AG7" s="12" t="s">
        <v>974</v>
      </c>
      <c r="AH7" s="12" t="s">
        <v>975</v>
      </c>
      <c r="AI7" s="12" t="s">
        <v>977</v>
      </c>
      <c r="AJ7" s="12" t="s">
        <v>982</v>
      </c>
      <c r="AK7" s="12" t="s">
        <v>983</v>
      </c>
      <c r="AL7" s="12" t="s">
        <v>984</v>
      </c>
      <c r="AM7" s="12" t="s">
        <v>985</v>
      </c>
      <c r="AN7" s="23">
        <v>6828</v>
      </c>
      <c r="AO7" s="13">
        <v>0</v>
      </c>
      <c r="AP7" s="13">
        <v>0</v>
      </c>
      <c r="AQ7" s="13">
        <v>0</v>
      </c>
    </row>
    <row r="8" spans="1:43" ht="64.5" customHeight="1" x14ac:dyDescent="0.55000000000000004">
      <c r="A8" s="12" t="s">
        <v>28</v>
      </c>
      <c r="B8" s="12" t="s">
        <v>251</v>
      </c>
      <c r="C8" s="12" t="s">
        <v>488</v>
      </c>
      <c r="D8" s="12" t="s">
        <v>499</v>
      </c>
      <c r="E8" s="12" t="s">
        <v>500</v>
      </c>
      <c r="F8" s="13">
        <v>5023</v>
      </c>
      <c r="G8" s="13">
        <v>5776</v>
      </c>
      <c r="H8" s="14">
        <v>-14.285714285714301</v>
      </c>
      <c r="I8" s="13">
        <v>4553</v>
      </c>
      <c r="J8" s="14">
        <v>21.1738227146814</v>
      </c>
      <c r="K8" s="13" t="s">
        <v>733</v>
      </c>
      <c r="L8" s="13" t="s">
        <v>733</v>
      </c>
      <c r="M8" s="13" t="s">
        <v>733</v>
      </c>
      <c r="N8" s="15" t="s">
        <v>3005</v>
      </c>
      <c r="O8" s="15" t="s">
        <v>733</v>
      </c>
      <c r="P8" s="15" t="s">
        <v>733</v>
      </c>
      <c r="Q8" s="15" t="s">
        <v>733</v>
      </c>
      <c r="R8" s="10" t="s">
        <v>733</v>
      </c>
      <c r="S8" s="16">
        <v>0</v>
      </c>
      <c r="T8" s="16">
        <v>0</v>
      </c>
      <c r="U8" s="16">
        <v>0</v>
      </c>
      <c r="V8" s="15">
        <v>0</v>
      </c>
      <c r="W8" s="15">
        <v>0</v>
      </c>
      <c r="X8" s="12" t="s">
        <v>986</v>
      </c>
      <c r="Y8" s="12" t="s">
        <v>987</v>
      </c>
      <c r="Z8" s="12" t="s">
        <v>988</v>
      </c>
      <c r="AA8" s="12" t="s">
        <v>989</v>
      </c>
      <c r="AB8" s="12" t="s">
        <v>990</v>
      </c>
      <c r="AC8" s="12" t="s">
        <v>991</v>
      </c>
      <c r="AD8" s="12" t="s">
        <v>733</v>
      </c>
      <c r="AE8" s="12" t="s">
        <v>733</v>
      </c>
      <c r="AF8" s="12" t="s">
        <v>3028</v>
      </c>
      <c r="AG8" s="12" t="s">
        <v>992</v>
      </c>
      <c r="AH8" s="12" t="s">
        <v>993</v>
      </c>
      <c r="AI8" s="12" t="s">
        <v>994</v>
      </c>
      <c r="AJ8" s="12" t="s">
        <v>995</v>
      </c>
      <c r="AK8" s="12" t="s">
        <v>733</v>
      </c>
      <c r="AL8" s="12" t="s">
        <v>733</v>
      </c>
      <c r="AM8" s="12" t="s">
        <v>996</v>
      </c>
      <c r="AN8" s="23">
        <v>5776</v>
      </c>
      <c r="AO8" s="13">
        <v>0</v>
      </c>
      <c r="AP8" s="13">
        <v>0</v>
      </c>
      <c r="AQ8" s="13">
        <v>0</v>
      </c>
    </row>
    <row r="9" spans="1:43" ht="123" customHeight="1" x14ac:dyDescent="0.55000000000000004">
      <c r="A9" s="12" t="s">
        <v>29</v>
      </c>
      <c r="B9" s="12" t="s">
        <v>252</v>
      </c>
      <c r="C9" s="12" t="s">
        <v>501</v>
      </c>
      <c r="D9" s="12" t="s">
        <v>502</v>
      </c>
      <c r="E9" s="12" t="s">
        <v>503</v>
      </c>
      <c r="F9" s="13">
        <v>3960</v>
      </c>
      <c r="G9" s="13">
        <v>3895</v>
      </c>
      <c r="H9" s="14">
        <v>2.6006501625406302</v>
      </c>
      <c r="I9" s="13">
        <v>3857</v>
      </c>
      <c r="J9" s="14">
        <v>0.97560975609756195</v>
      </c>
      <c r="K9" s="13" t="s">
        <v>733</v>
      </c>
      <c r="L9" s="13" t="s">
        <v>733</v>
      </c>
      <c r="M9" s="13" t="s">
        <v>733</v>
      </c>
      <c r="N9" s="15" t="s">
        <v>3005</v>
      </c>
      <c r="O9" s="15" t="s">
        <v>733</v>
      </c>
      <c r="P9" s="15" t="s">
        <v>733</v>
      </c>
      <c r="Q9" s="15" t="s">
        <v>733</v>
      </c>
      <c r="R9" s="10" t="s">
        <v>733</v>
      </c>
      <c r="S9" s="16">
        <v>0</v>
      </c>
      <c r="T9" s="16">
        <v>0</v>
      </c>
      <c r="U9" s="16">
        <v>0</v>
      </c>
      <c r="V9" s="15">
        <v>13</v>
      </c>
      <c r="W9" s="15">
        <v>0</v>
      </c>
      <c r="X9" s="12" t="s">
        <v>954</v>
      </c>
      <c r="Y9" s="12" t="s">
        <v>997</v>
      </c>
      <c r="Z9" s="12" t="s">
        <v>998</v>
      </c>
      <c r="AA9" s="12" t="s">
        <v>948</v>
      </c>
      <c r="AB9" s="12" t="s">
        <v>999</v>
      </c>
      <c r="AC9" s="12" t="s">
        <v>1000</v>
      </c>
      <c r="AD9" s="12" t="s">
        <v>733</v>
      </c>
      <c r="AE9" s="12" t="s">
        <v>733</v>
      </c>
      <c r="AF9" s="12" t="s">
        <v>3028</v>
      </c>
      <c r="AG9" s="12" t="s">
        <v>954</v>
      </c>
      <c r="AH9" s="12" t="s">
        <v>1001</v>
      </c>
      <c r="AI9" s="12" t="s">
        <v>948</v>
      </c>
      <c r="AJ9" s="12" t="s">
        <v>1002</v>
      </c>
      <c r="AK9" s="12" t="s">
        <v>733</v>
      </c>
      <c r="AL9" s="12" t="s">
        <v>733</v>
      </c>
      <c r="AM9" s="12" t="s">
        <v>733</v>
      </c>
      <c r="AN9" s="23">
        <v>3895</v>
      </c>
      <c r="AO9" s="13">
        <v>0</v>
      </c>
      <c r="AP9" s="13">
        <v>0</v>
      </c>
      <c r="AQ9" s="13">
        <v>0</v>
      </c>
    </row>
    <row r="10" spans="1:43" ht="120.5" customHeight="1" x14ac:dyDescent="0.55000000000000004">
      <c r="A10" s="12" t="s">
        <v>30</v>
      </c>
      <c r="B10" s="12" t="s">
        <v>253</v>
      </c>
      <c r="C10" s="12" t="s">
        <v>488</v>
      </c>
      <c r="D10" s="12" t="s">
        <v>495</v>
      </c>
      <c r="E10" s="12" t="s">
        <v>504</v>
      </c>
      <c r="F10" s="13">
        <v>8400</v>
      </c>
      <c r="G10" s="13">
        <v>7971</v>
      </c>
      <c r="H10" s="14">
        <v>9.9118444846293006</v>
      </c>
      <c r="I10" s="13">
        <v>7472</v>
      </c>
      <c r="J10" s="14">
        <v>6.2601932003512699</v>
      </c>
      <c r="K10" s="13">
        <v>9221</v>
      </c>
      <c r="L10" s="13">
        <v>8822</v>
      </c>
      <c r="M10" s="13">
        <v>8367</v>
      </c>
      <c r="N10" s="15" t="s">
        <v>890</v>
      </c>
      <c r="O10" s="17">
        <v>0.91096410367639102</v>
      </c>
      <c r="P10" s="17">
        <v>0.90353661301292199</v>
      </c>
      <c r="Q10" s="17">
        <v>0.89303215011354098</v>
      </c>
      <c r="R10" s="10" t="s">
        <v>793</v>
      </c>
      <c r="S10" s="16">
        <v>0</v>
      </c>
      <c r="T10" s="16">
        <v>0</v>
      </c>
      <c r="U10" s="16">
        <v>0</v>
      </c>
      <c r="V10" s="15">
        <v>44</v>
      </c>
      <c r="W10" s="15">
        <v>7.5149999999999997</v>
      </c>
      <c r="X10" s="12" t="s">
        <v>1003</v>
      </c>
      <c r="Y10" s="12" t="s">
        <v>1004</v>
      </c>
      <c r="Z10" s="12" t="s">
        <v>1005</v>
      </c>
      <c r="AA10" s="12" t="s">
        <v>1006</v>
      </c>
      <c r="AB10" s="12" t="s">
        <v>1007</v>
      </c>
      <c r="AC10" s="12" t="s">
        <v>1008</v>
      </c>
      <c r="AD10" s="12" t="s">
        <v>1009</v>
      </c>
      <c r="AE10" s="12" t="s">
        <v>1010</v>
      </c>
      <c r="AF10" s="12" t="s">
        <v>3031</v>
      </c>
      <c r="AG10" s="12" t="s">
        <v>1003</v>
      </c>
      <c r="AH10" s="12" t="s">
        <v>1011</v>
      </c>
      <c r="AI10" s="12" t="s">
        <v>1012</v>
      </c>
      <c r="AJ10" s="12" t="s">
        <v>1013</v>
      </c>
      <c r="AK10" s="12" t="s">
        <v>1009</v>
      </c>
      <c r="AL10" s="12" t="s">
        <v>1014</v>
      </c>
      <c r="AM10" s="12" t="s">
        <v>1015</v>
      </c>
      <c r="AN10" s="23">
        <v>7970.7</v>
      </c>
      <c r="AO10" s="13">
        <v>0</v>
      </c>
      <c r="AP10" s="13">
        <v>0</v>
      </c>
      <c r="AQ10" s="13">
        <v>0</v>
      </c>
    </row>
    <row r="11" spans="1:43" ht="136" customHeight="1" x14ac:dyDescent="0.55000000000000004">
      <c r="A11" s="12" t="s">
        <v>31</v>
      </c>
      <c r="B11" s="12" t="s">
        <v>254</v>
      </c>
      <c r="C11" s="12" t="s">
        <v>505</v>
      </c>
      <c r="D11" s="12" t="s">
        <v>506</v>
      </c>
      <c r="E11" s="12" t="s">
        <v>507</v>
      </c>
      <c r="F11" s="13">
        <v>7211</v>
      </c>
      <c r="G11" s="13">
        <v>6800</v>
      </c>
      <c r="H11" s="14">
        <v>6.6447007138934699</v>
      </c>
      <c r="I11" s="13">
        <v>6732</v>
      </c>
      <c r="J11" s="14">
        <v>1</v>
      </c>
      <c r="K11" s="13">
        <v>118</v>
      </c>
      <c r="L11" s="13">
        <v>115</v>
      </c>
      <c r="M11" s="13">
        <v>115</v>
      </c>
      <c r="N11" s="15" t="s">
        <v>3005</v>
      </c>
      <c r="O11" s="17">
        <v>61.110169491525397</v>
      </c>
      <c r="P11" s="17">
        <v>59.130434782608702</v>
      </c>
      <c r="Q11" s="17">
        <v>58.539130434782599</v>
      </c>
      <c r="R11" s="10" t="s">
        <v>794</v>
      </c>
      <c r="S11" s="16">
        <v>0</v>
      </c>
      <c r="T11" s="16">
        <v>0</v>
      </c>
      <c r="U11" s="16">
        <v>0</v>
      </c>
      <c r="V11" s="15">
        <v>0</v>
      </c>
      <c r="W11" s="15">
        <v>0</v>
      </c>
      <c r="X11" s="12" t="s">
        <v>1016</v>
      </c>
      <c r="Y11" s="12" t="s">
        <v>1017</v>
      </c>
      <c r="Z11" s="12" t="s">
        <v>1018</v>
      </c>
      <c r="AA11" s="12" t="s">
        <v>1016</v>
      </c>
      <c r="AB11" s="12" t="s">
        <v>1019</v>
      </c>
      <c r="AC11" s="12" t="s">
        <v>1020</v>
      </c>
      <c r="AD11" s="12" t="s">
        <v>1021</v>
      </c>
      <c r="AE11" s="12" t="s">
        <v>1022</v>
      </c>
      <c r="AF11" s="12" t="s">
        <v>3032</v>
      </c>
      <c r="AG11" s="12" t="s">
        <v>1016</v>
      </c>
      <c r="AH11" s="12" t="s">
        <v>1017</v>
      </c>
      <c r="AI11" s="12" t="s">
        <v>1016</v>
      </c>
      <c r="AJ11" s="12" t="s">
        <v>1019</v>
      </c>
      <c r="AK11" s="12" t="s">
        <v>1021</v>
      </c>
      <c r="AL11" s="12" t="s">
        <v>1022</v>
      </c>
      <c r="AM11" s="12" t="s">
        <v>733</v>
      </c>
      <c r="AN11" s="23">
        <v>6800</v>
      </c>
      <c r="AO11" s="13">
        <v>0</v>
      </c>
      <c r="AP11" s="13">
        <v>0</v>
      </c>
      <c r="AQ11" s="13">
        <v>0</v>
      </c>
    </row>
    <row r="12" spans="1:43" ht="87.5" customHeight="1" x14ac:dyDescent="0.55000000000000004">
      <c r="A12" s="12" t="s">
        <v>32</v>
      </c>
      <c r="B12" s="12" t="s">
        <v>255</v>
      </c>
      <c r="C12" s="12" t="s">
        <v>488</v>
      </c>
      <c r="D12" s="12" t="s">
        <v>508</v>
      </c>
      <c r="E12" s="12" t="s">
        <v>509</v>
      </c>
      <c r="F12" s="13">
        <v>30080.16</v>
      </c>
      <c r="G12" s="13">
        <v>28078</v>
      </c>
      <c r="H12" s="14">
        <v>7.5895208004212797</v>
      </c>
      <c r="I12" s="13">
        <v>27797.22</v>
      </c>
      <c r="J12" s="14">
        <v>1</v>
      </c>
      <c r="K12" s="13">
        <v>488</v>
      </c>
      <c r="L12" s="13">
        <v>503.73</v>
      </c>
      <c r="M12" s="13">
        <v>505.19</v>
      </c>
      <c r="N12" s="15" t="s">
        <v>892</v>
      </c>
      <c r="O12" s="17">
        <v>61.639672131147499</v>
      </c>
      <c r="P12" s="17">
        <v>55.740178270104998</v>
      </c>
      <c r="Q12" s="17">
        <v>55.023298165046803</v>
      </c>
      <c r="R12" s="10" t="s">
        <v>795</v>
      </c>
      <c r="S12" s="16">
        <v>100</v>
      </c>
      <c r="T12" s="18">
        <v>48.491463893249602</v>
      </c>
      <c r="U12" s="16">
        <v>100</v>
      </c>
      <c r="V12" s="15">
        <v>24.4</v>
      </c>
      <c r="W12" s="15">
        <v>51</v>
      </c>
      <c r="X12" s="12" t="s">
        <v>1023</v>
      </c>
      <c r="Y12" s="12" t="s">
        <v>1024</v>
      </c>
      <c r="Z12" s="12" t="s">
        <v>1025</v>
      </c>
      <c r="AA12" s="12" t="s">
        <v>1026</v>
      </c>
      <c r="AB12" s="12" t="s">
        <v>1027</v>
      </c>
      <c r="AC12" s="12" t="s">
        <v>1028</v>
      </c>
      <c r="AD12" s="12" t="s">
        <v>1029</v>
      </c>
      <c r="AE12" s="12" t="s">
        <v>1030</v>
      </c>
      <c r="AF12" s="12" t="s">
        <v>3033</v>
      </c>
      <c r="AG12" s="12" t="s">
        <v>1031</v>
      </c>
      <c r="AH12" s="12" t="s">
        <v>1032</v>
      </c>
      <c r="AI12" s="12" t="s">
        <v>1033</v>
      </c>
      <c r="AJ12" s="12" t="s">
        <v>1034</v>
      </c>
      <c r="AK12" s="12" t="s">
        <v>1035</v>
      </c>
      <c r="AL12" s="12" t="s">
        <v>1036</v>
      </c>
      <c r="AM12" s="12" t="s">
        <v>733</v>
      </c>
      <c r="AN12" s="23">
        <v>19044</v>
      </c>
      <c r="AO12" s="13">
        <v>0</v>
      </c>
      <c r="AP12" s="13">
        <v>0</v>
      </c>
      <c r="AQ12" s="13">
        <v>0</v>
      </c>
    </row>
    <row r="13" spans="1:43" ht="101.5" customHeight="1" x14ac:dyDescent="0.55000000000000004">
      <c r="A13" s="12" t="s">
        <v>33</v>
      </c>
      <c r="B13" s="12" t="s">
        <v>256</v>
      </c>
      <c r="C13" s="12" t="s">
        <v>488</v>
      </c>
      <c r="D13" s="12" t="s">
        <v>489</v>
      </c>
      <c r="E13" s="12" t="s">
        <v>510</v>
      </c>
      <c r="F13" s="13">
        <v>3585</v>
      </c>
      <c r="G13" s="13">
        <v>3000</v>
      </c>
      <c r="H13" s="14">
        <v>20.634920634920601</v>
      </c>
      <c r="I13" s="13">
        <v>2910</v>
      </c>
      <c r="J13" s="14">
        <v>3</v>
      </c>
      <c r="K13" s="13" t="s">
        <v>733</v>
      </c>
      <c r="L13" s="13" t="s">
        <v>733</v>
      </c>
      <c r="M13" s="13" t="s">
        <v>733</v>
      </c>
      <c r="N13" s="15" t="s">
        <v>3005</v>
      </c>
      <c r="O13" s="15" t="s">
        <v>733</v>
      </c>
      <c r="P13" s="15" t="s">
        <v>733</v>
      </c>
      <c r="Q13" s="15" t="s">
        <v>733</v>
      </c>
      <c r="R13" s="10" t="s">
        <v>733</v>
      </c>
      <c r="S13" s="16">
        <v>0</v>
      </c>
      <c r="T13" s="16">
        <v>0</v>
      </c>
      <c r="U13" s="16">
        <v>0</v>
      </c>
      <c r="V13" s="15">
        <v>0</v>
      </c>
      <c r="W13" s="15">
        <v>0</v>
      </c>
      <c r="X13" s="12" t="s">
        <v>1037</v>
      </c>
      <c r="Y13" s="12" t="s">
        <v>733</v>
      </c>
      <c r="Z13" s="12" t="s">
        <v>1038</v>
      </c>
      <c r="AA13" s="12" t="s">
        <v>948</v>
      </c>
      <c r="AB13" s="12" t="s">
        <v>733</v>
      </c>
      <c r="AC13" s="12" t="s">
        <v>1039</v>
      </c>
      <c r="AD13" s="12" t="s">
        <v>1040</v>
      </c>
      <c r="AE13" s="12" t="s">
        <v>733</v>
      </c>
      <c r="AF13" s="12" t="s">
        <v>3034</v>
      </c>
      <c r="AG13" s="12" t="s">
        <v>733</v>
      </c>
      <c r="AH13" s="12" t="s">
        <v>1041</v>
      </c>
      <c r="AI13" s="12" t="s">
        <v>733</v>
      </c>
      <c r="AJ13" s="12" t="s">
        <v>1042</v>
      </c>
      <c r="AK13" s="12" t="s">
        <v>733</v>
      </c>
      <c r="AL13" s="12" t="s">
        <v>733</v>
      </c>
      <c r="AM13" s="12" t="s">
        <v>733</v>
      </c>
      <c r="AN13" s="23">
        <v>3</v>
      </c>
      <c r="AO13" s="13">
        <v>0</v>
      </c>
      <c r="AP13" s="13">
        <v>0</v>
      </c>
      <c r="AQ13" s="13">
        <v>0</v>
      </c>
    </row>
    <row r="14" spans="1:43" ht="95.5" customHeight="1" x14ac:dyDescent="0.55000000000000004">
      <c r="A14" s="12" t="s">
        <v>3006</v>
      </c>
      <c r="B14" s="12" t="s">
        <v>257</v>
      </c>
      <c r="C14" s="12" t="s">
        <v>488</v>
      </c>
      <c r="D14" s="12" t="s">
        <v>511</v>
      </c>
      <c r="E14" s="12" t="s">
        <v>512</v>
      </c>
      <c r="F14" s="13">
        <v>5733</v>
      </c>
      <c r="G14" s="13">
        <v>5106</v>
      </c>
      <c r="H14" s="14">
        <v>4.5250560957367201</v>
      </c>
      <c r="I14" s="13">
        <v>5350</v>
      </c>
      <c r="J14" s="14">
        <v>-4.7786917352134797</v>
      </c>
      <c r="K14" s="13">
        <v>10822</v>
      </c>
      <c r="L14" s="13">
        <v>9667</v>
      </c>
      <c r="M14" s="13">
        <v>10234</v>
      </c>
      <c r="N14" s="15" t="s">
        <v>893</v>
      </c>
      <c r="O14" s="17">
        <v>0.529754204398448</v>
      </c>
      <c r="P14" s="17">
        <v>0.52818868314885703</v>
      </c>
      <c r="Q14" s="17">
        <v>0.52276724643345696</v>
      </c>
      <c r="R14" s="10" t="s">
        <v>796</v>
      </c>
      <c r="S14" s="16">
        <v>0</v>
      </c>
      <c r="T14" s="16">
        <v>0</v>
      </c>
      <c r="U14" s="16">
        <v>0</v>
      </c>
      <c r="V14" s="15">
        <v>0</v>
      </c>
      <c r="W14" s="15">
        <v>0</v>
      </c>
      <c r="X14" s="12" t="s">
        <v>1043</v>
      </c>
      <c r="Y14" s="12" t="s">
        <v>1044</v>
      </c>
      <c r="Z14" s="12" t="s">
        <v>1045</v>
      </c>
      <c r="AA14" s="12" t="s">
        <v>948</v>
      </c>
      <c r="AB14" s="12" t="s">
        <v>949</v>
      </c>
      <c r="AC14" s="12" t="s">
        <v>1046</v>
      </c>
      <c r="AD14" s="12" t="s">
        <v>733</v>
      </c>
      <c r="AE14" s="12" t="s">
        <v>733</v>
      </c>
      <c r="AF14" s="12" t="s">
        <v>3028</v>
      </c>
      <c r="AG14" s="12" t="s">
        <v>1047</v>
      </c>
      <c r="AH14" s="12" t="s">
        <v>1048</v>
      </c>
      <c r="AI14" s="12" t="s">
        <v>948</v>
      </c>
      <c r="AJ14" s="12" t="s">
        <v>949</v>
      </c>
      <c r="AK14" s="12" t="s">
        <v>733</v>
      </c>
      <c r="AL14" s="12" t="s">
        <v>733</v>
      </c>
      <c r="AM14" s="12" t="s">
        <v>733</v>
      </c>
      <c r="AN14" s="23">
        <v>54</v>
      </c>
      <c r="AO14" s="13">
        <v>0</v>
      </c>
      <c r="AP14" s="13">
        <v>0</v>
      </c>
      <c r="AQ14" s="13">
        <v>0</v>
      </c>
    </row>
    <row r="15" spans="1:43" ht="393.5" customHeight="1" x14ac:dyDescent="0.55000000000000004">
      <c r="A15" s="12" t="s">
        <v>34</v>
      </c>
      <c r="B15" s="12" t="s">
        <v>258</v>
      </c>
      <c r="C15" s="12" t="s">
        <v>488</v>
      </c>
      <c r="D15" s="12" t="s">
        <v>495</v>
      </c>
      <c r="E15" s="12" t="s">
        <v>513</v>
      </c>
      <c r="F15" s="13">
        <v>16803.3</v>
      </c>
      <c r="G15" s="13">
        <v>17410</v>
      </c>
      <c r="H15" s="14">
        <v>-2.5746774288576</v>
      </c>
      <c r="I15" s="13">
        <v>17235.900000000001</v>
      </c>
      <c r="J15" s="14">
        <v>0.99999999999999001</v>
      </c>
      <c r="K15" s="13">
        <v>107000</v>
      </c>
      <c r="L15" s="13">
        <v>122083.9</v>
      </c>
      <c r="M15" s="13">
        <v>123000</v>
      </c>
      <c r="N15" s="15" t="s">
        <v>3005</v>
      </c>
      <c r="O15" s="17">
        <v>0.157040186915888</v>
      </c>
      <c r="P15" s="17">
        <v>0.14260684660303299</v>
      </c>
      <c r="Q15" s="17">
        <v>0.14012926829268299</v>
      </c>
      <c r="R15" s="10" t="s">
        <v>797</v>
      </c>
      <c r="S15" s="16">
        <v>0</v>
      </c>
      <c r="T15" s="16">
        <v>0</v>
      </c>
      <c r="U15" s="16">
        <v>0</v>
      </c>
      <c r="V15" s="15">
        <v>29</v>
      </c>
      <c r="W15" s="15">
        <v>0</v>
      </c>
      <c r="X15" s="12" t="s">
        <v>1049</v>
      </c>
      <c r="Y15" s="12" t="s">
        <v>1050</v>
      </c>
      <c r="Z15" s="12" t="s">
        <v>1051</v>
      </c>
      <c r="AA15" s="12" t="s">
        <v>1052</v>
      </c>
      <c r="AB15" s="12" t="s">
        <v>1053</v>
      </c>
      <c r="AC15" s="12" t="s">
        <v>1054</v>
      </c>
      <c r="AD15" s="12" t="s">
        <v>1055</v>
      </c>
      <c r="AE15" s="12" t="s">
        <v>1056</v>
      </c>
      <c r="AF15" s="12" t="s">
        <v>3035</v>
      </c>
      <c r="AG15" s="12" t="s">
        <v>1057</v>
      </c>
      <c r="AH15" s="12" t="s">
        <v>1058</v>
      </c>
      <c r="AI15" s="12" t="s">
        <v>1059</v>
      </c>
      <c r="AJ15" s="12" t="s">
        <v>1060</v>
      </c>
      <c r="AK15" s="12" t="s">
        <v>1061</v>
      </c>
      <c r="AL15" s="12" t="s">
        <v>1062</v>
      </c>
      <c r="AM15" s="12" t="s">
        <v>1063</v>
      </c>
      <c r="AN15" s="23">
        <v>11439</v>
      </c>
      <c r="AO15" s="13">
        <v>0</v>
      </c>
      <c r="AP15" s="13">
        <v>0</v>
      </c>
      <c r="AQ15" s="13">
        <v>0</v>
      </c>
    </row>
    <row r="16" spans="1:43" ht="190.5" customHeight="1" x14ac:dyDescent="0.55000000000000004">
      <c r="A16" s="12" t="s">
        <v>35</v>
      </c>
      <c r="B16" s="12" t="s">
        <v>259</v>
      </c>
      <c r="C16" s="12" t="s">
        <v>488</v>
      </c>
      <c r="D16" s="12" t="s">
        <v>489</v>
      </c>
      <c r="E16" s="12" t="s">
        <v>514</v>
      </c>
      <c r="F16" s="13">
        <v>37393</v>
      </c>
      <c r="G16" s="13">
        <v>35313</v>
      </c>
      <c r="H16" s="14">
        <v>-8.8429293551966399</v>
      </c>
      <c r="I16" s="13">
        <v>36442</v>
      </c>
      <c r="J16" s="14">
        <v>-3.1971228725965002</v>
      </c>
      <c r="K16" s="13">
        <v>32977</v>
      </c>
      <c r="L16" s="13">
        <v>37249</v>
      </c>
      <c r="M16" s="13">
        <v>41524</v>
      </c>
      <c r="N16" s="15" t="s">
        <v>894</v>
      </c>
      <c r="O16" s="17">
        <v>1.13391151408557</v>
      </c>
      <c r="P16" s="17">
        <v>0.94802545034765995</v>
      </c>
      <c r="Q16" s="17">
        <v>0.87761294672960199</v>
      </c>
      <c r="R16" s="10" t="s">
        <v>798</v>
      </c>
      <c r="S16" s="16">
        <v>8</v>
      </c>
      <c r="T16" s="18">
        <v>4.5064836090868798</v>
      </c>
      <c r="U16" s="16">
        <v>9</v>
      </c>
      <c r="V16" s="15">
        <v>0</v>
      </c>
      <c r="W16" s="15">
        <v>0</v>
      </c>
      <c r="X16" s="12" t="s">
        <v>1064</v>
      </c>
      <c r="Y16" s="12" t="s">
        <v>1065</v>
      </c>
      <c r="Z16" s="12" t="s">
        <v>1066</v>
      </c>
      <c r="AA16" s="12" t="s">
        <v>1067</v>
      </c>
      <c r="AB16" s="12" t="s">
        <v>1068</v>
      </c>
      <c r="AC16" s="12" t="s">
        <v>1069</v>
      </c>
      <c r="AD16" s="12" t="s">
        <v>733</v>
      </c>
      <c r="AE16" s="12" t="s">
        <v>733</v>
      </c>
      <c r="AF16" s="12" t="s">
        <v>3028</v>
      </c>
      <c r="AG16" s="12" t="s">
        <v>1064</v>
      </c>
      <c r="AH16" s="12" t="s">
        <v>1070</v>
      </c>
      <c r="AI16" s="12" t="s">
        <v>1071</v>
      </c>
      <c r="AJ16" s="12" t="s">
        <v>1072</v>
      </c>
      <c r="AK16" s="12" t="s">
        <v>733</v>
      </c>
      <c r="AL16" s="12" t="s">
        <v>733</v>
      </c>
      <c r="AM16" s="12" t="s">
        <v>733</v>
      </c>
      <c r="AN16" s="23">
        <v>33179</v>
      </c>
      <c r="AO16" s="13">
        <v>0</v>
      </c>
      <c r="AP16" s="13">
        <v>0</v>
      </c>
      <c r="AQ16" s="13">
        <v>0</v>
      </c>
    </row>
    <row r="17" spans="1:43" ht="224.5" customHeight="1" x14ac:dyDescent="0.55000000000000004">
      <c r="A17" s="12" t="s">
        <v>36</v>
      </c>
      <c r="B17" s="12" t="s">
        <v>260</v>
      </c>
      <c r="C17" s="12" t="s">
        <v>488</v>
      </c>
      <c r="D17" s="12" t="s">
        <v>515</v>
      </c>
      <c r="E17" s="12" t="s">
        <v>516</v>
      </c>
      <c r="F17" s="13">
        <v>221944</v>
      </c>
      <c r="G17" s="13">
        <v>203443</v>
      </c>
      <c r="H17" s="14">
        <v>9.2525849071752901</v>
      </c>
      <c r="I17" s="13">
        <v>201408</v>
      </c>
      <c r="J17" s="14">
        <v>1.0002801767571301</v>
      </c>
      <c r="K17" s="13" t="s">
        <v>733</v>
      </c>
      <c r="L17" s="13" t="s">
        <v>733</v>
      </c>
      <c r="M17" s="13" t="s">
        <v>733</v>
      </c>
      <c r="N17" s="15" t="s">
        <v>3005</v>
      </c>
      <c r="O17" s="15" t="s">
        <v>733</v>
      </c>
      <c r="P17" s="15" t="s">
        <v>733</v>
      </c>
      <c r="Q17" s="15" t="s">
        <v>733</v>
      </c>
      <c r="R17" s="10" t="s">
        <v>733</v>
      </c>
      <c r="S17" s="16">
        <v>0</v>
      </c>
      <c r="T17" s="16">
        <v>0</v>
      </c>
      <c r="U17" s="16">
        <v>0</v>
      </c>
      <c r="V17" s="15">
        <v>0</v>
      </c>
      <c r="W17" s="15">
        <v>0</v>
      </c>
      <c r="X17" s="12" t="s">
        <v>1073</v>
      </c>
      <c r="Y17" s="12" t="s">
        <v>1074</v>
      </c>
      <c r="Z17" s="12" t="s">
        <v>1075</v>
      </c>
      <c r="AA17" s="12" t="s">
        <v>1076</v>
      </c>
      <c r="AB17" s="12" t="s">
        <v>1077</v>
      </c>
      <c r="AC17" s="12" t="s">
        <v>1078</v>
      </c>
      <c r="AD17" s="12" t="s">
        <v>733</v>
      </c>
      <c r="AE17" s="12" t="s">
        <v>733</v>
      </c>
      <c r="AF17" s="12" t="s">
        <v>3028</v>
      </c>
      <c r="AG17" s="12" t="s">
        <v>1073</v>
      </c>
      <c r="AH17" s="12" t="s">
        <v>1075</v>
      </c>
      <c r="AI17" s="12" t="s">
        <v>1079</v>
      </c>
      <c r="AJ17" s="12" t="s">
        <v>1080</v>
      </c>
      <c r="AK17" s="12" t="s">
        <v>733</v>
      </c>
      <c r="AL17" s="12" t="s">
        <v>733</v>
      </c>
      <c r="AM17" s="12" t="s">
        <v>1081</v>
      </c>
      <c r="AN17" s="23">
        <v>184640</v>
      </c>
      <c r="AO17" s="13">
        <v>0</v>
      </c>
      <c r="AP17" s="13">
        <v>0</v>
      </c>
      <c r="AQ17" s="13">
        <v>0</v>
      </c>
    </row>
    <row r="18" spans="1:43" ht="211" customHeight="1" x14ac:dyDescent="0.55000000000000004">
      <c r="A18" s="12" t="s">
        <v>37</v>
      </c>
      <c r="B18" s="12" t="s">
        <v>261</v>
      </c>
      <c r="C18" s="12" t="s">
        <v>517</v>
      </c>
      <c r="D18" s="12" t="s">
        <v>518</v>
      </c>
      <c r="E18" s="12" t="s">
        <v>519</v>
      </c>
      <c r="F18" s="13">
        <v>44766</v>
      </c>
      <c r="G18" s="13">
        <v>41792</v>
      </c>
      <c r="H18" s="14">
        <v>-4.5872018819289799</v>
      </c>
      <c r="I18" s="13">
        <v>45232</v>
      </c>
      <c r="J18" s="14">
        <v>-8.2312404287901995</v>
      </c>
      <c r="K18" s="13" t="s">
        <v>733</v>
      </c>
      <c r="L18" s="13" t="s">
        <v>733</v>
      </c>
      <c r="M18" s="13" t="s">
        <v>733</v>
      </c>
      <c r="N18" s="15" t="s">
        <v>3005</v>
      </c>
      <c r="O18" s="15" t="s">
        <v>733</v>
      </c>
      <c r="P18" s="15" t="s">
        <v>733</v>
      </c>
      <c r="Q18" s="15" t="s">
        <v>733</v>
      </c>
      <c r="R18" s="10" t="s">
        <v>733</v>
      </c>
      <c r="S18" s="16">
        <v>54.8</v>
      </c>
      <c r="T18" s="18">
        <v>93.873602581398501</v>
      </c>
      <c r="U18" s="16">
        <v>86.7</v>
      </c>
      <c r="V18" s="15">
        <v>0</v>
      </c>
      <c r="W18" s="15">
        <v>0</v>
      </c>
      <c r="X18" s="12" t="s">
        <v>954</v>
      </c>
      <c r="Y18" s="12" t="s">
        <v>1082</v>
      </c>
      <c r="Z18" s="12" t="s">
        <v>1083</v>
      </c>
      <c r="AA18" s="12" t="s">
        <v>954</v>
      </c>
      <c r="AB18" s="12" t="s">
        <v>1084</v>
      </c>
      <c r="AC18" s="12" t="s">
        <v>1085</v>
      </c>
      <c r="AD18" s="12" t="s">
        <v>733</v>
      </c>
      <c r="AE18" s="12" t="s">
        <v>733</v>
      </c>
      <c r="AF18" s="12" t="s">
        <v>3028</v>
      </c>
      <c r="AG18" s="12" t="s">
        <v>954</v>
      </c>
      <c r="AH18" s="12" t="s">
        <v>1086</v>
      </c>
      <c r="AI18" s="12" t="s">
        <v>733</v>
      </c>
      <c r="AJ18" s="12" t="s">
        <v>733</v>
      </c>
      <c r="AK18" s="12" t="s">
        <v>733</v>
      </c>
      <c r="AL18" s="12" t="s">
        <v>733</v>
      </c>
      <c r="AM18" s="12" t="s">
        <v>1087</v>
      </c>
      <c r="AN18" s="23">
        <v>35713</v>
      </c>
      <c r="AO18" s="13">
        <v>0</v>
      </c>
      <c r="AP18" s="13">
        <v>0</v>
      </c>
      <c r="AQ18" s="13">
        <v>0</v>
      </c>
    </row>
    <row r="19" spans="1:43" ht="99.5" customHeight="1" x14ac:dyDescent="0.55000000000000004">
      <c r="A19" s="12" t="s">
        <v>38</v>
      </c>
      <c r="B19" s="12" t="s">
        <v>262</v>
      </c>
      <c r="C19" s="12" t="s">
        <v>520</v>
      </c>
      <c r="D19" s="12" t="s">
        <v>521</v>
      </c>
      <c r="E19" s="12" t="s">
        <v>522</v>
      </c>
      <c r="F19" s="13">
        <v>8614.36</v>
      </c>
      <c r="G19" s="13">
        <v>8925.1319999999996</v>
      </c>
      <c r="H19" s="14">
        <v>2.0141302777110199E-2</v>
      </c>
      <c r="I19" s="13">
        <v>8612.5</v>
      </c>
      <c r="J19" s="14">
        <v>3.5028277452927199</v>
      </c>
      <c r="K19" s="13" t="s">
        <v>733</v>
      </c>
      <c r="L19" s="13" t="s">
        <v>733</v>
      </c>
      <c r="M19" s="13" t="s">
        <v>733</v>
      </c>
      <c r="N19" s="15" t="s">
        <v>3005</v>
      </c>
      <c r="O19" s="15" t="s">
        <v>733</v>
      </c>
      <c r="P19" s="15" t="s">
        <v>733</v>
      </c>
      <c r="Q19" s="15" t="s">
        <v>733</v>
      </c>
      <c r="R19" s="10" t="s">
        <v>733</v>
      </c>
      <c r="S19" s="16">
        <v>3.5</v>
      </c>
      <c r="T19" s="18">
        <v>3.4579595673257</v>
      </c>
      <c r="U19" s="16">
        <v>3.6</v>
      </c>
      <c r="V19" s="15">
        <v>0</v>
      </c>
      <c r="W19" s="15">
        <v>0</v>
      </c>
      <c r="X19" s="12" t="s">
        <v>1088</v>
      </c>
      <c r="Y19" s="12" t="s">
        <v>1089</v>
      </c>
      <c r="Z19" s="12" t="s">
        <v>1090</v>
      </c>
      <c r="AA19" s="12" t="s">
        <v>1091</v>
      </c>
      <c r="AB19" s="12" t="s">
        <v>1092</v>
      </c>
      <c r="AC19" s="12" t="s">
        <v>1093</v>
      </c>
      <c r="AD19" s="12" t="s">
        <v>948</v>
      </c>
      <c r="AE19" s="12" t="s">
        <v>1094</v>
      </c>
      <c r="AF19" s="12" t="s">
        <v>3036</v>
      </c>
      <c r="AG19" s="12" t="s">
        <v>1088</v>
      </c>
      <c r="AH19" s="12" t="s">
        <v>1089</v>
      </c>
      <c r="AI19" s="12" t="s">
        <v>1091</v>
      </c>
      <c r="AJ19" s="12" t="s">
        <v>1092</v>
      </c>
      <c r="AK19" s="12" t="s">
        <v>1095</v>
      </c>
      <c r="AL19" s="12" t="s">
        <v>1096</v>
      </c>
      <c r="AM19" s="12" t="s">
        <v>733</v>
      </c>
      <c r="AN19" s="23">
        <v>8617.1319999999996</v>
      </c>
      <c r="AO19" s="13">
        <v>0</v>
      </c>
      <c r="AP19" s="13">
        <v>0</v>
      </c>
      <c r="AQ19" s="13">
        <v>0</v>
      </c>
    </row>
    <row r="20" spans="1:43" ht="125.5" customHeight="1" x14ac:dyDescent="0.55000000000000004">
      <c r="A20" s="12" t="s">
        <v>39</v>
      </c>
      <c r="B20" s="12" t="s">
        <v>263</v>
      </c>
      <c r="C20" s="12" t="s">
        <v>488</v>
      </c>
      <c r="D20" s="12" t="s">
        <v>523</v>
      </c>
      <c r="E20" s="12" t="s">
        <v>524</v>
      </c>
      <c r="F20" s="13">
        <v>4237</v>
      </c>
      <c r="G20" s="13">
        <v>4075</v>
      </c>
      <c r="H20" s="14">
        <v>-0.94129303938568198</v>
      </c>
      <c r="I20" s="13">
        <v>3846</v>
      </c>
      <c r="J20" s="14">
        <v>5.6196319018404903</v>
      </c>
      <c r="K20" s="13">
        <v>19000</v>
      </c>
      <c r="L20" s="13">
        <v>21834</v>
      </c>
      <c r="M20" s="13">
        <v>19800</v>
      </c>
      <c r="N20" s="15" t="s">
        <v>889</v>
      </c>
      <c r="O20" s="17">
        <v>0.223</v>
      </c>
      <c r="P20" s="17">
        <v>0.186635522579463</v>
      </c>
      <c r="Q20" s="17">
        <v>0.19424242424242399</v>
      </c>
      <c r="R20" s="10" t="s">
        <v>798</v>
      </c>
      <c r="S20" s="16">
        <v>100</v>
      </c>
      <c r="T20" s="16">
        <v>100</v>
      </c>
      <c r="U20" s="16">
        <v>100</v>
      </c>
      <c r="V20" s="15">
        <v>0</v>
      </c>
      <c r="W20" s="15">
        <v>0</v>
      </c>
      <c r="X20" s="12" t="s">
        <v>1097</v>
      </c>
      <c r="Y20" s="12" t="s">
        <v>1098</v>
      </c>
      <c r="Z20" s="12" t="s">
        <v>1099</v>
      </c>
      <c r="AA20" s="12" t="s">
        <v>948</v>
      </c>
      <c r="AB20" s="12" t="s">
        <v>1100</v>
      </c>
      <c r="AC20" s="12" t="s">
        <v>1101</v>
      </c>
      <c r="AD20" s="12" t="s">
        <v>1102</v>
      </c>
      <c r="AE20" s="12" t="s">
        <v>1103</v>
      </c>
      <c r="AF20" s="12" t="s">
        <v>3037</v>
      </c>
      <c r="AG20" s="12" t="s">
        <v>1097</v>
      </c>
      <c r="AH20" s="12" t="s">
        <v>1104</v>
      </c>
      <c r="AI20" s="12" t="s">
        <v>948</v>
      </c>
      <c r="AJ20" s="12" t="s">
        <v>1105</v>
      </c>
      <c r="AK20" s="12" t="s">
        <v>1102</v>
      </c>
      <c r="AL20" s="12" t="s">
        <v>1103</v>
      </c>
      <c r="AM20" s="12" t="s">
        <v>733</v>
      </c>
      <c r="AN20" s="23">
        <v>380</v>
      </c>
      <c r="AO20" s="13">
        <v>0</v>
      </c>
      <c r="AP20" s="13">
        <v>0</v>
      </c>
      <c r="AQ20" s="13">
        <v>0</v>
      </c>
    </row>
    <row r="21" spans="1:43" ht="90.5" customHeight="1" x14ac:dyDescent="0.55000000000000004">
      <c r="A21" s="12" t="s">
        <v>3007</v>
      </c>
      <c r="B21" s="12" t="s">
        <v>264</v>
      </c>
      <c r="C21" s="12" t="s">
        <v>488</v>
      </c>
      <c r="D21" s="12" t="s">
        <v>515</v>
      </c>
      <c r="E21" s="12" t="s">
        <v>525</v>
      </c>
      <c r="F21" s="13">
        <v>13818</v>
      </c>
      <c r="G21" s="13">
        <v>14076</v>
      </c>
      <c r="H21" s="14">
        <v>-1.62443144899285</v>
      </c>
      <c r="I21" s="13">
        <v>13860</v>
      </c>
      <c r="J21" s="14">
        <v>1.5345268542199499</v>
      </c>
      <c r="K21" s="13">
        <v>16870</v>
      </c>
      <c r="L21" s="13">
        <v>15773</v>
      </c>
      <c r="M21" s="13">
        <v>13860</v>
      </c>
      <c r="N21" s="15" t="s">
        <v>895</v>
      </c>
      <c r="O21" s="17">
        <v>0.819087136929461</v>
      </c>
      <c r="P21" s="17">
        <v>0.89241108222912602</v>
      </c>
      <c r="Q21" s="17">
        <v>1</v>
      </c>
      <c r="R21" s="10" t="s">
        <v>799</v>
      </c>
      <c r="S21" s="16">
        <v>12</v>
      </c>
      <c r="T21" s="18">
        <v>12.0447167219319</v>
      </c>
      <c r="U21" s="16">
        <v>12</v>
      </c>
      <c r="V21" s="15">
        <v>0</v>
      </c>
      <c r="W21" s="15">
        <v>0</v>
      </c>
      <c r="X21" s="12" t="s">
        <v>1106</v>
      </c>
      <c r="Y21" s="12" t="s">
        <v>1107</v>
      </c>
      <c r="Z21" s="12" t="s">
        <v>1108</v>
      </c>
      <c r="AA21" s="12" t="s">
        <v>1109</v>
      </c>
      <c r="AB21" s="12" t="s">
        <v>1110</v>
      </c>
      <c r="AC21" s="12" t="s">
        <v>1111</v>
      </c>
      <c r="AD21" s="12" t="s">
        <v>733</v>
      </c>
      <c r="AE21" s="12" t="s">
        <v>733</v>
      </c>
      <c r="AF21" s="12" t="s">
        <v>3028</v>
      </c>
      <c r="AG21" s="12" t="s">
        <v>1112</v>
      </c>
      <c r="AH21" s="12" t="s">
        <v>1113</v>
      </c>
      <c r="AI21" s="12" t="s">
        <v>1114</v>
      </c>
      <c r="AJ21" s="12" t="s">
        <v>1115</v>
      </c>
      <c r="AK21" s="12" t="s">
        <v>1116</v>
      </c>
      <c r="AL21" s="12" t="s">
        <v>1117</v>
      </c>
      <c r="AM21" s="12" t="s">
        <v>733</v>
      </c>
      <c r="AN21" s="23">
        <v>11517</v>
      </c>
      <c r="AO21" s="13">
        <v>0</v>
      </c>
      <c r="AP21" s="13">
        <v>0</v>
      </c>
      <c r="AQ21" s="13">
        <v>0</v>
      </c>
    </row>
    <row r="22" spans="1:43" ht="152.5" customHeight="1" x14ac:dyDescent="0.55000000000000004">
      <c r="A22" s="12" t="s">
        <v>40</v>
      </c>
      <c r="B22" s="12" t="s">
        <v>265</v>
      </c>
      <c r="C22" s="12" t="s">
        <v>526</v>
      </c>
      <c r="D22" s="12" t="s">
        <v>527</v>
      </c>
      <c r="E22" s="12" t="s">
        <v>528</v>
      </c>
      <c r="F22" s="13">
        <v>6099</v>
      </c>
      <c r="G22" s="13">
        <v>5370</v>
      </c>
      <c r="H22" s="14">
        <v>12.8388248660932</v>
      </c>
      <c r="I22" s="13">
        <v>5316</v>
      </c>
      <c r="J22" s="14">
        <v>1.0055865921787801</v>
      </c>
      <c r="K22" s="13" t="s">
        <v>733</v>
      </c>
      <c r="L22" s="13" t="s">
        <v>733</v>
      </c>
      <c r="M22" s="13" t="s">
        <v>733</v>
      </c>
      <c r="N22" s="15" t="s">
        <v>3005</v>
      </c>
      <c r="O22" s="15" t="s">
        <v>733</v>
      </c>
      <c r="P22" s="15" t="s">
        <v>733</v>
      </c>
      <c r="Q22" s="15" t="s">
        <v>733</v>
      </c>
      <c r="R22" s="10" t="s">
        <v>733</v>
      </c>
      <c r="S22" s="16">
        <v>0.4</v>
      </c>
      <c r="T22" s="18">
        <v>0.35350396350600199</v>
      </c>
      <c r="U22" s="16">
        <v>0.4</v>
      </c>
      <c r="V22" s="15">
        <v>0</v>
      </c>
      <c r="W22" s="15">
        <v>0</v>
      </c>
      <c r="X22" s="12" t="s">
        <v>1118</v>
      </c>
      <c r="Y22" s="12" t="s">
        <v>1119</v>
      </c>
      <c r="Z22" s="12" t="s">
        <v>1120</v>
      </c>
      <c r="AA22" s="12" t="s">
        <v>1121</v>
      </c>
      <c r="AB22" s="12" t="s">
        <v>1122</v>
      </c>
      <c r="AC22" s="12" t="s">
        <v>1123</v>
      </c>
      <c r="AD22" s="12" t="s">
        <v>1124</v>
      </c>
      <c r="AE22" s="12" t="s">
        <v>1125</v>
      </c>
      <c r="AF22" s="12" t="s">
        <v>3038</v>
      </c>
      <c r="AG22" s="12" t="s">
        <v>1118</v>
      </c>
      <c r="AH22" s="12" t="s">
        <v>1119</v>
      </c>
      <c r="AI22" s="12" t="s">
        <v>1121</v>
      </c>
      <c r="AJ22" s="12" t="s">
        <v>1126</v>
      </c>
      <c r="AK22" s="12" t="s">
        <v>1124</v>
      </c>
      <c r="AL22" s="12" t="s">
        <v>1127</v>
      </c>
      <c r="AM22" s="12" t="s">
        <v>1128</v>
      </c>
      <c r="AN22" s="23">
        <v>5370</v>
      </c>
      <c r="AO22" s="13">
        <v>0</v>
      </c>
      <c r="AP22" s="13">
        <v>0</v>
      </c>
      <c r="AQ22" s="13">
        <v>0</v>
      </c>
    </row>
    <row r="23" spans="1:43" ht="82.5" customHeight="1" x14ac:dyDescent="0.55000000000000004">
      <c r="A23" s="12" t="s">
        <v>3008</v>
      </c>
      <c r="B23" s="12" t="s">
        <v>266</v>
      </c>
      <c r="C23" s="12" t="s">
        <v>488</v>
      </c>
      <c r="D23" s="12" t="s">
        <v>529</v>
      </c>
      <c r="E23" s="12" t="s">
        <v>530</v>
      </c>
      <c r="F23" s="13">
        <v>5854</v>
      </c>
      <c r="G23" s="13">
        <v>5032</v>
      </c>
      <c r="H23" s="14">
        <v>18.3382018825057</v>
      </c>
      <c r="I23" s="13">
        <v>4780</v>
      </c>
      <c r="J23" s="14">
        <v>5.0079491255961903</v>
      </c>
      <c r="K23" s="13">
        <v>1600</v>
      </c>
      <c r="L23" s="13">
        <v>1593</v>
      </c>
      <c r="M23" s="13">
        <v>1600</v>
      </c>
      <c r="N23" s="15" t="s">
        <v>896</v>
      </c>
      <c r="O23" s="17">
        <v>3.6587499999999999</v>
      </c>
      <c r="P23" s="17">
        <v>3.1588198367859399</v>
      </c>
      <c r="Q23" s="17">
        <v>2.9874999999999998</v>
      </c>
      <c r="R23" s="10" t="s">
        <v>796</v>
      </c>
      <c r="S23" s="16">
        <v>0</v>
      </c>
      <c r="T23" s="16">
        <v>0</v>
      </c>
      <c r="U23" s="16">
        <v>0</v>
      </c>
      <c r="V23" s="15">
        <v>0</v>
      </c>
      <c r="W23" s="15">
        <v>0</v>
      </c>
      <c r="X23" s="12" t="s">
        <v>1129</v>
      </c>
      <c r="Y23" s="12" t="s">
        <v>1130</v>
      </c>
      <c r="Z23" s="12" t="s">
        <v>1131</v>
      </c>
      <c r="AA23" s="12" t="s">
        <v>1132</v>
      </c>
      <c r="AB23" s="12" t="s">
        <v>1133</v>
      </c>
      <c r="AC23" s="12" t="s">
        <v>1134</v>
      </c>
      <c r="AD23" s="12" t="s">
        <v>1135</v>
      </c>
      <c r="AE23" s="12" t="s">
        <v>1136</v>
      </c>
      <c r="AF23" s="12" t="s">
        <v>3039</v>
      </c>
      <c r="AG23" s="12" t="s">
        <v>1135</v>
      </c>
      <c r="AH23" s="12" t="s">
        <v>1136</v>
      </c>
      <c r="AI23" s="12" t="s">
        <v>1137</v>
      </c>
      <c r="AJ23" s="12" t="s">
        <v>1138</v>
      </c>
      <c r="AK23" s="12" t="s">
        <v>733</v>
      </c>
      <c r="AL23" s="12" t="s">
        <v>733</v>
      </c>
      <c r="AM23" s="12" t="s">
        <v>1139</v>
      </c>
      <c r="AN23" s="23">
        <v>5032</v>
      </c>
      <c r="AO23" s="13">
        <v>0</v>
      </c>
      <c r="AP23" s="13">
        <v>0</v>
      </c>
      <c r="AQ23" s="13">
        <v>0</v>
      </c>
    </row>
    <row r="24" spans="1:43" ht="130" customHeight="1" x14ac:dyDescent="0.55000000000000004">
      <c r="A24" s="12" t="s">
        <v>41</v>
      </c>
      <c r="B24" s="12" t="s">
        <v>267</v>
      </c>
      <c r="C24" s="12" t="s">
        <v>488</v>
      </c>
      <c r="D24" s="12" t="s">
        <v>508</v>
      </c>
      <c r="E24" s="12" t="s">
        <v>531</v>
      </c>
      <c r="F24" s="13">
        <v>7900</v>
      </c>
      <c r="G24" s="13">
        <v>7739</v>
      </c>
      <c r="H24" s="14">
        <v>2.98357778613514</v>
      </c>
      <c r="I24" s="13">
        <v>7500</v>
      </c>
      <c r="J24" s="14">
        <v>3.08825429642072</v>
      </c>
      <c r="K24" s="13" t="s">
        <v>733</v>
      </c>
      <c r="L24" s="13" t="s">
        <v>733</v>
      </c>
      <c r="M24" s="13" t="s">
        <v>733</v>
      </c>
      <c r="N24" s="15" t="s">
        <v>3005</v>
      </c>
      <c r="O24" s="15" t="s">
        <v>733</v>
      </c>
      <c r="P24" s="15" t="s">
        <v>733</v>
      </c>
      <c r="Q24" s="15" t="s">
        <v>733</v>
      </c>
      <c r="R24" s="10" t="s">
        <v>733</v>
      </c>
      <c r="S24" s="16">
        <v>0</v>
      </c>
      <c r="T24" s="16">
        <v>0</v>
      </c>
      <c r="U24" s="16">
        <v>8.1199999999999992</v>
      </c>
      <c r="V24" s="15">
        <v>0</v>
      </c>
      <c r="W24" s="15">
        <v>0</v>
      </c>
      <c r="X24" s="12" t="s">
        <v>1140</v>
      </c>
      <c r="Y24" s="12" t="s">
        <v>1141</v>
      </c>
      <c r="Z24" s="12" t="s">
        <v>1142</v>
      </c>
      <c r="AA24" s="12" t="s">
        <v>1143</v>
      </c>
      <c r="AB24" s="12" t="s">
        <v>1144</v>
      </c>
      <c r="AC24" s="12" t="s">
        <v>1145</v>
      </c>
      <c r="AD24" s="12" t="s">
        <v>1146</v>
      </c>
      <c r="AE24" s="12" t="s">
        <v>1147</v>
      </c>
      <c r="AF24" s="12" t="s">
        <v>3040</v>
      </c>
      <c r="AG24" s="12" t="s">
        <v>1140</v>
      </c>
      <c r="AH24" s="12" t="s">
        <v>1141</v>
      </c>
      <c r="AI24" s="12" t="s">
        <v>1143</v>
      </c>
      <c r="AJ24" s="12" t="s">
        <v>1144</v>
      </c>
      <c r="AK24" s="12" t="s">
        <v>1146</v>
      </c>
      <c r="AL24" s="12" t="s">
        <v>1148</v>
      </c>
      <c r="AM24" s="12" t="s">
        <v>1149</v>
      </c>
      <c r="AN24" s="23">
        <v>5246</v>
      </c>
      <c r="AO24" s="13">
        <v>0</v>
      </c>
      <c r="AP24" s="13">
        <v>0</v>
      </c>
      <c r="AQ24" s="13">
        <v>0</v>
      </c>
    </row>
    <row r="25" spans="1:43" ht="106" customHeight="1" x14ac:dyDescent="0.55000000000000004">
      <c r="A25" s="12" t="s">
        <v>42</v>
      </c>
      <c r="B25" s="12" t="s">
        <v>3184</v>
      </c>
      <c r="C25" s="12" t="s">
        <v>488</v>
      </c>
      <c r="D25" s="12" t="s">
        <v>532</v>
      </c>
      <c r="E25" s="12" t="s">
        <v>533</v>
      </c>
      <c r="F25" s="13">
        <v>11632</v>
      </c>
      <c r="G25" s="13">
        <v>10206</v>
      </c>
      <c r="H25" s="14">
        <v>13.133032598519</v>
      </c>
      <c r="I25" s="13">
        <v>11145</v>
      </c>
      <c r="J25" s="14">
        <v>-9.2004703115814195</v>
      </c>
      <c r="K25" s="13">
        <v>13704</v>
      </c>
      <c r="L25" s="13">
        <v>11088</v>
      </c>
      <c r="M25" s="13">
        <v>12231</v>
      </c>
      <c r="N25" s="15" t="s">
        <v>3005</v>
      </c>
      <c r="O25" s="17">
        <v>0.84880326911850601</v>
      </c>
      <c r="P25" s="17">
        <v>0.92045454545454497</v>
      </c>
      <c r="Q25" s="17">
        <v>0.91120922246750102</v>
      </c>
      <c r="R25" s="10" t="s">
        <v>800</v>
      </c>
      <c r="S25" s="16">
        <v>0</v>
      </c>
      <c r="T25" s="16">
        <v>0</v>
      </c>
      <c r="U25" s="16">
        <v>0</v>
      </c>
      <c r="V25" s="15">
        <v>0</v>
      </c>
      <c r="W25" s="15">
        <v>0</v>
      </c>
      <c r="X25" s="12" t="s">
        <v>1150</v>
      </c>
      <c r="Y25" s="12" t="s">
        <v>1151</v>
      </c>
      <c r="Z25" s="12" t="s">
        <v>1152</v>
      </c>
      <c r="AA25" s="12" t="s">
        <v>1153</v>
      </c>
      <c r="AB25" s="12" t="s">
        <v>1154</v>
      </c>
      <c r="AC25" s="12" t="s">
        <v>1155</v>
      </c>
      <c r="AD25" s="12" t="s">
        <v>733</v>
      </c>
      <c r="AE25" s="12" t="s">
        <v>733</v>
      </c>
      <c r="AF25" s="12" t="s">
        <v>3028</v>
      </c>
      <c r="AG25" s="12" t="s">
        <v>1156</v>
      </c>
      <c r="AH25" s="12" t="s">
        <v>1157</v>
      </c>
      <c r="AI25" s="12" t="s">
        <v>1158</v>
      </c>
      <c r="AJ25" s="12" t="s">
        <v>1159</v>
      </c>
      <c r="AK25" s="12" t="s">
        <v>733</v>
      </c>
      <c r="AL25" s="12" t="s">
        <v>733</v>
      </c>
      <c r="AM25" s="12" t="s">
        <v>733</v>
      </c>
      <c r="AN25" s="23">
        <v>10186</v>
      </c>
      <c r="AO25" s="13">
        <v>0</v>
      </c>
      <c r="AP25" s="13">
        <v>0</v>
      </c>
      <c r="AQ25" s="13">
        <v>0</v>
      </c>
    </row>
    <row r="26" spans="1:43" ht="184" customHeight="1" x14ac:dyDescent="0.55000000000000004">
      <c r="A26" s="12" t="s">
        <v>43</v>
      </c>
      <c r="B26" s="12" t="s">
        <v>268</v>
      </c>
      <c r="C26" s="12" t="s">
        <v>488</v>
      </c>
      <c r="D26" s="12" t="s">
        <v>508</v>
      </c>
      <c r="E26" s="12" t="s">
        <v>534</v>
      </c>
      <c r="F26" s="13">
        <v>6836</v>
      </c>
      <c r="G26" s="13">
        <v>7323</v>
      </c>
      <c r="H26" s="14">
        <v>-6.0535843591600402</v>
      </c>
      <c r="I26" s="13">
        <v>7250</v>
      </c>
      <c r="J26" s="14">
        <v>0.99685921070599104</v>
      </c>
      <c r="K26" s="13" t="s">
        <v>733</v>
      </c>
      <c r="L26" s="13" t="s">
        <v>733</v>
      </c>
      <c r="M26" s="13" t="s">
        <v>733</v>
      </c>
      <c r="N26" s="15" t="s">
        <v>3005</v>
      </c>
      <c r="O26" s="15" t="s">
        <v>733</v>
      </c>
      <c r="P26" s="15" t="s">
        <v>733</v>
      </c>
      <c r="Q26" s="15" t="s">
        <v>733</v>
      </c>
      <c r="R26" s="10" t="s">
        <v>733</v>
      </c>
      <c r="S26" s="18">
        <v>14.8</v>
      </c>
      <c r="T26" s="18">
        <v>15.193405211511999</v>
      </c>
      <c r="U26" s="18">
        <v>15.193405211511999</v>
      </c>
      <c r="V26" s="15">
        <v>0</v>
      </c>
      <c r="W26" s="15">
        <v>0</v>
      </c>
      <c r="X26" s="12" t="s">
        <v>1160</v>
      </c>
      <c r="Y26" s="12" t="s">
        <v>1161</v>
      </c>
      <c r="Z26" s="12" t="s">
        <v>1162</v>
      </c>
      <c r="AA26" s="12" t="s">
        <v>1163</v>
      </c>
      <c r="AB26" s="12" t="s">
        <v>1164</v>
      </c>
      <c r="AC26" s="12" t="s">
        <v>1162</v>
      </c>
      <c r="AD26" s="12" t="s">
        <v>1165</v>
      </c>
      <c r="AE26" s="12" t="s">
        <v>1166</v>
      </c>
      <c r="AF26" s="12" t="s">
        <v>1162</v>
      </c>
      <c r="AG26" s="12" t="s">
        <v>1167</v>
      </c>
      <c r="AH26" s="12" t="s">
        <v>1168</v>
      </c>
      <c r="AI26" s="12" t="s">
        <v>1169</v>
      </c>
      <c r="AJ26" s="12" t="s">
        <v>1170</v>
      </c>
      <c r="AK26" s="12" t="s">
        <v>1171</v>
      </c>
      <c r="AL26" s="12" t="s">
        <v>1172</v>
      </c>
      <c r="AM26" s="12" t="s">
        <v>1173</v>
      </c>
      <c r="AN26" s="23">
        <v>7078</v>
      </c>
      <c r="AO26" s="13">
        <v>0</v>
      </c>
      <c r="AP26" s="13">
        <v>0</v>
      </c>
      <c r="AQ26" s="13">
        <v>0</v>
      </c>
    </row>
    <row r="27" spans="1:43" ht="119.5" customHeight="1" x14ac:dyDescent="0.55000000000000004">
      <c r="A27" s="12" t="s">
        <v>44</v>
      </c>
      <c r="B27" s="12" t="s">
        <v>269</v>
      </c>
      <c r="C27" s="12" t="s">
        <v>535</v>
      </c>
      <c r="D27" s="12" t="s">
        <v>536</v>
      </c>
      <c r="E27" s="12" t="s">
        <v>537</v>
      </c>
      <c r="F27" s="13">
        <v>4334</v>
      </c>
      <c r="G27" s="13">
        <v>4401</v>
      </c>
      <c r="H27" s="14">
        <v>2.1129893238434199</v>
      </c>
      <c r="I27" s="13">
        <v>4334</v>
      </c>
      <c r="J27" s="14">
        <v>1.5223812769825</v>
      </c>
      <c r="K27" s="13" t="s">
        <v>733</v>
      </c>
      <c r="L27" s="13" t="s">
        <v>733</v>
      </c>
      <c r="M27" s="13" t="s">
        <v>733</v>
      </c>
      <c r="N27" s="15" t="s">
        <v>3005</v>
      </c>
      <c r="O27" s="15" t="s">
        <v>733</v>
      </c>
      <c r="P27" s="15" t="s">
        <v>733</v>
      </c>
      <c r="Q27" s="15" t="s">
        <v>733</v>
      </c>
      <c r="R27" s="10" t="s">
        <v>733</v>
      </c>
      <c r="S27" s="16">
        <v>0</v>
      </c>
      <c r="T27" s="16">
        <v>0</v>
      </c>
      <c r="U27" s="16">
        <v>0</v>
      </c>
      <c r="V27" s="15">
        <v>0</v>
      </c>
      <c r="W27" s="15">
        <v>0</v>
      </c>
      <c r="X27" s="12" t="s">
        <v>1174</v>
      </c>
      <c r="Y27" s="12" t="s">
        <v>1175</v>
      </c>
      <c r="Z27" s="12" t="s">
        <v>1176</v>
      </c>
      <c r="AA27" s="12" t="s">
        <v>954</v>
      </c>
      <c r="AB27" s="12" t="s">
        <v>1177</v>
      </c>
      <c r="AC27" s="12" t="s">
        <v>1178</v>
      </c>
      <c r="AD27" s="12" t="s">
        <v>733</v>
      </c>
      <c r="AE27" s="12" t="s">
        <v>733</v>
      </c>
      <c r="AF27" s="12" t="s">
        <v>3028</v>
      </c>
      <c r="AG27" s="12" t="s">
        <v>1174</v>
      </c>
      <c r="AH27" s="12" t="s">
        <v>1175</v>
      </c>
      <c r="AI27" s="12" t="s">
        <v>954</v>
      </c>
      <c r="AJ27" s="12" t="s">
        <v>1177</v>
      </c>
      <c r="AK27" s="12" t="s">
        <v>733</v>
      </c>
      <c r="AL27" s="12" t="s">
        <v>733</v>
      </c>
      <c r="AM27" s="12" t="s">
        <v>733</v>
      </c>
      <c r="AN27" s="23">
        <v>4401</v>
      </c>
      <c r="AO27" s="13">
        <v>0</v>
      </c>
      <c r="AP27" s="13">
        <v>0</v>
      </c>
      <c r="AQ27" s="13">
        <v>0</v>
      </c>
    </row>
    <row r="28" spans="1:43" ht="82.5" customHeight="1" x14ac:dyDescent="0.55000000000000004">
      <c r="A28" s="12" t="s">
        <v>45</v>
      </c>
      <c r="B28" s="12" t="s">
        <v>270</v>
      </c>
      <c r="C28" s="12" t="s">
        <v>488</v>
      </c>
      <c r="D28" s="12" t="s">
        <v>489</v>
      </c>
      <c r="E28" s="12" t="s">
        <v>538</v>
      </c>
      <c r="F28" s="13">
        <v>6173</v>
      </c>
      <c r="G28" s="13">
        <v>6627</v>
      </c>
      <c r="H28" s="14">
        <v>-6.2700449005773002</v>
      </c>
      <c r="I28" s="13">
        <v>6560.73</v>
      </c>
      <c r="J28" s="14">
        <v>1.00000000000001</v>
      </c>
      <c r="K28" s="13">
        <v>16750</v>
      </c>
      <c r="L28" s="13">
        <v>16304</v>
      </c>
      <c r="M28" s="13">
        <v>16304</v>
      </c>
      <c r="N28" s="15" t="s">
        <v>897</v>
      </c>
      <c r="O28" s="17">
        <v>0.36853731343283602</v>
      </c>
      <c r="P28" s="17">
        <v>0.40646467124632002</v>
      </c>
      <c r="Q28" s="17">
        <v>0.40240002453385698</v>
      </c>
      <c r="R28" s="10" t="s">
        <v>801</v>
      </c>
      <c r="S28" s="16">
        <v>30</v>
      </c>
      <c r="T28" s="18">
        <v>30.000001533024498</v>
      </c>
      <c r="U28" s="16">
        <v>70</v>
      </c>
      <c r="V28" s="15">
        <v>0</v>
      </c>
      <c r="W28" s="15">
        <v>0</v>
      </c>
      <c r="X28" s="12" t="s">
        <v>1179</v>
      </c>
      <c r="Y28" s="12" t="s">
        <v>1180</v>
      </c>
      <c r="Z28" s="12" t="s">
        <v>1181</v>
      </c>
      <c r="AA28" s="12" t="s">
        <v>1182</v>
      </c>
      <c r="AB28" s="12" t="s">
        <v>1183</v>
      </c>
      <c r="AC28" s="12" t="s">
        <v>1184</v>
      </c>
      <c r="AD28" s="12" t="s">
        <v>733</v>
      </c>
      <c r="AE28" s="12" t="s">
        <v>733</v>
      </c>
      <c r="AF28" s="12" t="s">
        <v>3028</v>
      </c>
      <c r="AG28" s="12" t="s">
        <v>1185</v>
      </c>
      <c r="AH28" s="12" t="s">
        <v>1186</v>
      </c>
      <c r="AI28" s="12" t="s">
        <v>733</v>
      </c>
      <c r="AJ28" s="12" t="s">
        <v>733</v>
      </c>
      <c r="AK28" s="12" t="s">
        <v>733</v>
      </c>
      <c r="AL28" s="12" t="s">
        <v>733</v>
      </c>
      <c r="AM28" s="12" t="s">
        <v>733</v>
      </c>
      <c r="AN28" s="23">
        <v>6627</v>
      </c>
      <c r="AO28" s="13">
        <v>0</v>
      </c>
      <c r="AP28" s="13">
        <v>0</v>
      </c>
      <c r="AQ28" s="13">
        <v>0</v>
      </c>
    </row>
    <row r="29" spans="1:43" ht="90.5" customHeight="1" x14ac:dyDescent="0.55000000000000004">
      <c r="A29" s="12" t="s">
        <v>46</v>
      </c>
      <c r="B29" s="12" t="s">
        <v>271</v>
      </c>
      <c r="C29" s="12" t="s">
        <v>488</v>
      </c>
      <c r="D29" s="12" t="s">
        <v>523</v>
      </c>
      <c r="E29" s="12" t="s">
        <v>539</v>
      </c>
      <c r="F29" s="13">
        <v>6377</v>
      </c>
      <c r="G29" s="13">
        <v>5132</v>
      </c>
      <c r="H29" s="14">
        <v>19.155639571518599</v>
      </c>
      <c r="I29" s="13">
        <v>5602</v>
      </c>
      <c r="J29" s="14">
        <v>-9.1582229150428702</v>
      </c>
      <c r="K29" s="13" t="s">
        <v>733</v>
      </c>
      <c r="L29" s="13" t="s">
        <v>733</v>
      </c>
      <c r="M29" s="13" t="s">
        <v>733</v>
      </c>
      <c r="N29" s="15" t="s">
        <v>3005</v>
      </c>
      <c r="O29" s="15" t="s">
        <v>733</v>
      </c>
      <c r="P29" s="15" t="s">
        <v>733</v>
      </c>
      <c r="Q29" s="15" t="s">
        <v>733</v>
      </c>
      <c r="R29" s="10" t="s">
        <v>733</v>
      </c>
      <c r="S29" s="16">
        <v>12.4</v>
      </c>
      <c r="T29" s="18">
        <v>14.5381845074473</v>
      </c>
      <c r="U29" s="16">
        <v>64.5</v>
      </c>
      <c r="V29" s="15">
        <v>0</v>
      </c>
      <c r="W29" s="15">
        <v>0</v>
      </c>
      <c r="X29" s="12" t="s">
        <v>1187</v>
      </c>
      <c r="Y29" s="12" t="s">
        <v>1188</v>
      </c>
      <c r="Z29" s="12" t="s">
        <v>1189</v>
      </c>
      <c r="AA29" s="12" t="s">
        <v>733</v>
      </c>
      <c r="AB29" s="12" t="s">
        <v>733</v>
      </c>
      <c r="AC29" s="12" t="s">
        <v>733</v>
      </c>
      <c r="AD29" s="12" t="s">
        <v>733</v>
      </c>
      <c r="AE29" s="12" t="s">
        <v>733</v>
      </c>
      <c r="AF29" s="12" t="s">
        <v>3028</v>
      </c>
      <c r="AG29" s="12" t="s">
        <v>1187</v>
      </c>
      <c r="AH29" s="12" t="s">
        <v>1190</v>
      </c>
      <c r="AI29" s="12" t="s">
        <v>1191</v>
      </c>
      <c r="AJ29" s="12" t="s">
        <v>1192</v>
      </c>
      <c r="AK29" s="12" t="s">
        <v>1193</v>
      </c>
      <c r="AL29" s="12" t="s">
        <v>1194</v>
      </c>
      <c r="AM29" s="12" t="s">
        <v>733</v>
      </c>
      <c r="AN29" s="23">
        <v>4392</v>
      </c>
      <c r="AO29" s="13">
        <v>0</v>
      </c>
      <c r="AP29" s="13">
        <v>0</v>
      </c>
      <c r="AQ29" s="13">
        <v>0</v>
      </c>
    </row>
    <row r="30" spans="1:43" ht="90.5" customHeight="1" x14ac:dyDescent="0.55000000000000004">
      <c r="A30" s="12" t="s">
        <v>47</v>
      </c>
      <c r="B30" s="12" t="s">
        <v>272</v>
      </c>
      <c r="C30" s="12" t="s">
        <v>488</v>
      </c>
      <c r="D30" s="12" t="s">
        <v>540</v>
      </c>
      <c r="E30" s="12" t="s">
        <v>541</v>
      </c>
      <c r="F30" s="13">
        <v>19226</v>
      </c>
      <c r="G30" s="13">
        <v>19118</v>
      </c>
      <c r="H30" s="14">
        <v>-1.3626000742272399</v>
      </c>
      <c r="I30" s="13">
        <v>18954</v>
      </c>
      <c r="J30" s="14">
        <v>0.857830316978758</v>
      </c>
      <c r="K30" s="13">
        <v>55300</v>
      </c>
      <c r="L30" s="13">
        <v>55744</v>
      </c>
      <c r="M30" s="13">
        <v>57892</v>
      </c>
      <c r="N30" s="15" t="s">
        <v>889</v>
      </c>
      <c r="O30" s="17">
        <v>0.347667269439421</v>
      </c>
      <c r="P30" s="17">
        <v>0.342960677382319</v>
      </c>
      <c r="Q30" s="17">
        <v>0.32740274994817897</v>
      </c>
      <c r="R30" s="10" t="s">
        <v>802</v>
      </c>
      <c r="S30" s="16">
        <v>0</v>
      </c>
      <c r="T30" s="16">
        <v>0</v>
      </c>
      <c r="U30" s="16">
        <v>0</v>
      </c>
      <c r="V30" s="15">
        <v>0</v>
      </c>
      <c r="W30" s="15">
        <v>0</v>
      </c>
      <c r="X30" s="12" t="s">
        <v>1195</v>
      </c>
      <c r="Y30" s="12" t="s">
        <v>1196</v>
      </c>
      <c r="Z30" s="12" t="s">
        <v>1197</v>
      </c>
      <c r="AA30" s="12" t="s">
        <v>1198</v>
      </c>
      <c r="AB30" s="12" t="s">
        <v>1199</v>
      </c>
      <c r="AC30" s="12" t="s">
        <v>1200</v>
      </c>
      <c r="AD30" s="12" t="s">
        <v>1201</v>
      </c>
      <c r="AE30" s="12" t="s">
        <v>1202</v>
      </c>
      <c r="AF30" s="12" t="s">
        <v>3041</v>
      </c>
      <c r="AG30" s="12" t="s">
        <v>1195</v>
      </c>
      <c r="AH30" s="12" t="s">
        <v>1196</v>
      </c>
      <c r="AI30" s="12" t="s">
        <v>1203</v>
      </c>
      <c r="AJ30" s="12" t="s">
        <v>1204</v>
      </c>
      <c r="AK30" s="12" t="s">
        <v>1201</v>
      </c>
      <c r="AL30" s="12" t="s">
        <v>1202</v>
      </c>
      <c r="AM30" s="12" t="s">
        <v>733</v>
      </c>
      <c r="AN30" s="23">
        <v>19118</v>
      </c>
      <c r="AO30" s="13">
        <v>0</v>
      </c>
      <c r="AP30" s="13">
        <v>0</v>
      </c>
      <c r="AQ30" s="13">
        <v>0</v>
      </c>
    </row>
    <row r="31" spans="1:43" ht="321" customHeight="1" x14ac:dyDescent="0.55000000000000004">
      <c r="A31" s="12" t="s">
        <v>3009</v>
      </c>
      <c r="B31" s="12" t="s">
        <v>273</v>
      </c>
      <c r="C31" s="12" t="s">
        <v>542</v>
      </c>
      <c r="D31" s="12" t="s">
        <v>543</v>
      </c>
      <c r="E31" s="12" t="s">
        <v>544</v>
      </c>
      <c r="F31" s="13">
        <v>2722</v>
      </c>
      <c r="G31" s="13">
        <v>2774</v>
      </c>
      <c r="H31" s="14">
        <v>-8.19032761310452</v>
      </c>
      <c r="I31" s="13">
        <v>2672</v>
      </c>
      <c r="J31" s="14">
        <v>3.6770007209805402</v>
      </c>
      <c r="K31" s="13" t="s">
        <v>733</v>
      </c>
      <c r="L31" s="13" t="s">
        <v>733</v>
      </c>
      <c r="M31" s="13" t="s">
        <v>733</v>
      </c>
      <c r="N31" s="15" t="s">
        <v>3005</v>
      </c>
      <c r="O31" s="15" t="s">
        <v>733</v>
      </c>
      <c r="P31" s="15" t="s">
        <v>733</v>
      </c>
      <c r="Q31" s="15" t="s">
        <v>733</v>
      </c>
      <c r="R31" s="10" t="s">
        <v>733</v>
      </c>
      <c r="S31" s="16">
        <v>0</v>
      </c>
      <c r="T31" s="16">
        <v>0</v>
      </c>
      <c r="U31" s="16">
        <v>0</v>
      </c>
      <c r="V31" s="15">
        <v>0</v>
      </c>
      <c r="W31" s="15">
        <v>0</v>
      </c>
      <c r="X31" s="12" t="s">
        <v>1205</v>
      </c>
      <c r="Y31" s="12" t="s">
        <v>1206</v>
      </c>
      <c r="Z31" s="12" t="s">
        <v>1207</v>
      </c>
      <c r="AA31" s="12" t="s">
        <v>1208</v>
      </c>
      <c r="AB31" s="12" t="s">
        <v>1209</v>
      </c>
      <c r="AC31" s="12" t="s">
        <v>1210</v>
      </c>
      <c r="AD31" s="12" t="s">
        <v>1211</v>
      </c>
      <c r="AE31" s="12" t="s">
        <v>1212</v>
      </c>
      <c r="AF31" s="12" t="s">
        <v>3042</v>
      </c>
      <c r="AG31" s="12" t="s">
        <v>1213</v>
      </c>
      <c r="AH31" s="12" t="s">
        <v>1206</v>
      </c>
      <c r="AI31" s="12" t="s">
        <v>1214</v>
      </c>
      <c r="AJ31" s="12" t="s">
        <v>1209</v>
      </c>
      <c r="AK31" s="12" t="s">
        <v>1215</v>
      </c>
      <c r="AL31" s="12" t="s">
        <v>1212</v>
      </c>
      <c r="AM31" s="12" t="s">
        <v>1216</v>
      </c>
      <c r="AN31" s="23">
        <v>2774</v>
      </c>
      <c r="AO31" s="13">
        <v>0</v>
      </c>
      <c r="AP31" s="13">
        <v>0</v>
      </c>
      <c r="AQ31" s="13">
        <v>0</v>
      </c>
    </row>
    <row r="32" spans="1:43" ht="209.5" customHeight="1" x14ac:dyDescent="0.55000000000000004">
      <c r="A32" s="12" t="s">
        <v>48</v>
      </c>
      <c r="B32" s="12" t="s">
        <v>274</v>
      </c>
      <c r="C32" s="12" t="s">
        <v>488</v>
      </c>
      <c r="D32" s="12" t="s">
        <v>545</v>
      </c>
      <c r="E32" s="12" t="s">
        <v>546</v>
      </c>
      <c r="F32" s="13">
        <v>69400</v>
      </c>
      <c r="G32" s="13">
        <v>72201</v>
      </c>
      <c r="H32" s="14">
        <v>2.13218749152818</v>
      </c>
      <c r="I32" s="13">
        <v>69200</v>
      </c>
      <c r="J32" s="14">
        <v>4.1564521267018497</v>
      </c>
      <c r="K32" s="13" t="s">
        <v>733</v>
      </c>
      <c r="L32" s="13" t="s">
        <v>733</v>
      </c>
      <c r="M32" s="13" t="s">
        <v>733</v>
      </c>
      <c r="N32" s="15" t="s">
        <v>3005</v>
      </c>
      <c r="O32" s="15" t="s">
        <v>733</v>
      </c>
      <c r="P32" s="15" t="s">
        <v>733</v>
      </c>
      <c r="Q32" s="15" t="s">
        <v>733</v>
      </c>
      <c r="R32" s="10" t="s">
        <v>733</v>
      </c>
      <c r="S32" s="16">
        <v>26</v>
      </c>
      <c r="T32" s="18">
        <v>26.8923494867202</v>
      </c>
      <c r="U32" s="16">
        <v>31.5</v>
      </c>
      <c r="V32" s="15">
        <v>0</v>
      </c>
      <c r="W32" s="15">
        <v>0</v>
      </c>
      <c r="X32" s="12" t="s">
        <v>1217</v>
      </c>
      <c r="Y32" s="12" t="s">
        <v>1218</v>
      </c>
      <c r="Z32" s="12" t="s">
        <v>1219</v>
      </c>
      <c r="AA32" s="12" t="s">
        <v>1220</v>
      </c>
      <c r="AB32" s="12" t="s">
        <v>1221</v>
      </c>
      <c r="AC32" s="12" t="s">
        <v>1222</v>
      </c>
      <c r="AD32" s="12" t="s">
        <v>1223</v>
      </c>
      <c r="AE32" s="12" t="s">
        <v>1224</v>
      </c>
      <c r="AF32" s="12" t="s">
        <v>3043</v>
      </c>
      <c r="AG32" s="12" t="s">
        <v>1225</v>
      </c>
      <c r="AH32" s="12" t="s">
        <v>1218</v>
      </c>
      <c r="AI32" s="12" t="s">
        <v>1225</v>
      </c>
      <c r="AJ32" s="12" t="s">
        <v>1226</v>
      </c>
      <c r="AK32" s="12" t="s">
        <v>1225</v>
      </c>
      <c r="AL32" s="12" t="s">
        <v>1227</v>
      </c>
      <c r="AM32" s="12" t="s">
        <v>1228</v>
      </c>
      <c r="AN32" s="23">
        <v>62983</v>
      </c>
      <c r="AO32" s="13">
        <v>0</v>
      </c>
      <c r="AP32" s="13">
        <v>0</v>
      </c>
      <c r="AQ32" s="13">
        <v>39232</v>
      </c>
    </row>
    <row r="33" spans="1:43" ht="87.5" customHeight="1" x14ac:dyDescent="0.55000000000000004">
      <c r="A33" s="12" t="s">
        <v>49</v>
      </c>
      <c r="B33" s="12" t="s">
        <v>275</v>
      </c>
      <c r="C33" s="12" t="s">
        <v>488</v>
      </c>
      <c r="D33" s="12" t="s">
        <v>547</v>
      </c>
      <c r="E33" s="12" t="s">
        <v>3027</v>
      </c>
      <c r="F33" s="13">
        <v>88976</v>
      </c>
      <c r="G33" s="13">
        <v>68402</v>
      </c>
      <c r="H33" s="14">
        <v>19.113108259918398</v>
      </c>
      <c r="I33" s="13">
        <v>87123</v>
      </c>
      <c r="J33" s="14">
        <v>-27.369082775357501</v>
      </c>
      <c r="K33" s="13" t="s">
        <v>733</v>
      </c>
      <c r="L33" s="13" t="s">
        <v>733</v>
      </c>
      <c r="M33" s="13" t="s">
        <v>733</v>
      </c>
      <c r="N33" s="15" t="s">
        <v>3005</v>
      </c>
      <c r="O33" s="15" t="s">
        <v>733</v>
      </c>
      <c r="P33" s="15" t="s">
        <v>733</v>
      </c>
      <c r="Q33" s="15" t="s">
        <v>733</v>
      </c>
      <c r="R33" s="10" t="s">
        <v>733</v>
      </c>
      <c r="S33" s="16">
        <v>20.3</v>
      </c>
      <c r="T33" s="18">
        <v>25.126068355451601</v>
      </c>
      <c r="U33" s="16">
        <v>0.4</v>
      </c>
      <c r="V33" s="15">
        <v>0</v>
      </c>
      <c r="W33" s="15">
        <v>0</v>
      </c>
      <c r="X33" s="12" t="s">
        <v>1229</v>
      </c>
      <c r="Y33" s="12" t="s">
        <v>1230</v>
      </c>
      <c r="Z33" s="12" t="s">
        <v>1231</v>
      </c>
      <c r="AA33" s="12" t="s">
        <v>1232</v>
      </c>
      <c r="AB33" s="12" t="s">
        <v>1233</v>
      </c>
      <c r="AC33" s="12" t="s">
        <v>1234</v>
      </c>
      <c r="AD33" s="12" t="s">
        <v>1232</v>
      </c>
      <c r="AE33" s="12" t="s">
        <v>1235</v>
      </c>
      <c r="AF33" s="12" t="s">
        <v>3044</v>
      </c>
      <c r="AG33" s="12" t="s">
        <v>1229</v>
      </c>
      <c r="AH33" s="12" t="s">
        <v>1236</v>
      </c>
      <c r="AI33" s="12" t="s">
        <v>1232</v>
      </c>
      <c r="AJ33" s="12" t="s">
        <v>1237</v>
      </c>
      <c r="AK33" s="12" t="s">
        <v>1232</v>
      </c>
      <c r="AL33" s="12" t="s">
        <v>1238</v>
      </c>
      <c r="AM33" s="12" t="s">
        <v>733</v>
      </c>
      <c r="AN33" s="23">
        <v>48614</v>
      </c>
      <c r="AO33" s="13">
        <v>0</v>
      </c>
      <c r="AP33" s="13">
        <v>0</v>
      </c>
      <c r="AQ33" s="13">
        <v>13710</v>
      </c>
    </row>
    <row r="34" spans="1:43" ht="379" customHeight="1" x14ac:dyDescent="0.55000000000000004">
      <c r="A34" s="12" t="s">
        <v>50</v>
      </c>
      <c r="B34" s="12" t="s">
        <v>276</v>
      </c>
      <c r="C34" s="12" t="s">
        <v>488</v>
      </c>
      <c r="D34" s="12" t="s">
        <v>548</v>
      </c>
      <c r="E34" s="12" t="s">
        <v>549</v>
      </c>
      <c r="F34" s="13">
        <v>6465.25</v>
      </c>
      <c r="G34" s="13">
        <v>5510</v>
      </c>
      <c r="H34" s="14">
        <v>18.382461857502602</v>
      </c>
      <c r="I34" s="13">
        <v>5969.5111500000003</v>
      </c>
      <c r="J34" s="14">
        <v>-8.3395852994555302</v>
      </c>
      <c r="K34" s="13">
        <v>112.11</v>
      </c>
      <c r="L34" s="13">
        <v>116.77018</v>
      </c>
      <c r="M34" s="13">
        <v>124.28104</v>
      </c>
      <c r="N34" s="15" t="s">
        <v>898</v>
      </c>
      <c r="O34" s="17">
        <v>57.6688074212827</v>
      </c>
      <c r="P34" s="17">
        <v>47.186704687789302</v>
      </c>
      <c r="Q34" s="17">
        <v>48.0323559410188</v>
      </c>
      <c r="R34" s="10" t="s">
        <v>803</v>
      </c>
      <c r="S34" s="16">
        <v>2</v>
      </c>
      <c r="T34" s="18">
        <v>2.23225098164502</v>
      </c>
      <c r="U34" s="16">
        <v>2</v>
      </c>
      <c r="V34" s="15">
        <v>0</v>
      </c>
      <c r="W34" s="15">
        <v>0</v>
      </c>
      <c r="X34" s="12" t="s">
        <v>1239</v>
      </c>
      <c r="Y34" s="12" t="s">
        <v>1240</v>
      </c>
      <c r="Z34" s="12" t="s">
        <v>1241</v>
      </c>
      <c r="AA34" s="12" t="s">
        <v>1242</v>
      </c>
      <c r="AB34" s="12" t="s">
        <v>1243</v>
      </c>
      <c r="AC34" s="12" t="s">
        <v>1244</v>
      </c>
      <c r="AD34" s="12" t="s">
        <v>1245</v>
      </c>
      <c r="AE34" s="12" t="s">
        <v>1246</v>
      </c>
      <c r="AF34" s="12" t="s">
        <v>3045</v>
      </c>
      <c r="AG34" s="12" t="s">
        <v>1247</v>
      </c>
      <c r="AH34" s="12" t="s">
        <v>1248</v>
      </c>
      <c r="AI34" s="12" t="s">
        <v>1249</v>
      </c>
      <c r="AJ34" s="12" t="s">
        <v>1250</v>
      </c>
      <c r="AK34" s="12" t="s">
        <v>1251</v>
      </c>
      <c r="AL34" s="12" t="s">
        <v>1252</v>
      </c>
      <c r="AM34" s="12" t="s">
        <v>1253</v>
      </c>
      <c r="AN34" s="23">
        <v>4633</v>
      </c>
      <c r="AO34" s="13">
        <v>0</v>
      </c>
      <c r="AP34" s="13">
        <v>0</v>
      </c>
      <c r="AQ34" s="13">
        <v>0</v>
      </c>
    </row>
    <row r="35" spans="1:43" ht="103" customHeight="1" x14ac:dyDescent="0.55000000000000004">
      <c r="A35" s="12" t="s">
        <v>51</v>
      </c>
      <c r="B35" s="12" t="s">
        <v>277</v>
      </c>
      <c r="C35" s="12" t="s">
        <v>505</v>
      </c>
      <c r="D35" s="12" t="s">
        <v>506</v>
      </c>
      <c r="E35" s="12" t="s">
        <v>550</v>
      </c>
      <c r="F35" s="13">
        <v>3137</v>
      </c>
      <c r="G35" s="13">
        <v>2357</v>
      </c>
      <c r="H35" s="14">
        <v>25.623224992111101</v>
      </c>
      <c r="I35" s="13">
        <v>2333</v>
      </c>
      <c r="J35" s="14">
        <v>1.0182435299109001</v>
      </c>
      <c r="K35" s="13" t="s">
        <v>733</v>
      </c>
      <c r="L35" s="13" t="s">
        <v>733</v>
      </c>
      <c r="M35" s="13" t="s">
        <v>733</v>
      </c>
      <c r="N35" s="15" t="s">
        <v>3005</v>
      </c>
      <c r="O35" s="15" t="s">
        <v>733</v>
      </c>
      <c r="P35" s="15" t="s">
        <v>733</v>
      </c>
      <c r="Q35" s="15" t="s">
        <v>733</v>
      </c>
      <c r="R35" s="10" t="s">
        <v>733</v>
      </c>
      <c r="S35" s="16">
        <v>0</v>
      </c>
      <c r="T35" s="16">
        <v>0</v>
      </c>
      <c r="U35" s="16">
        <v>20</v>
      </c>
      <c r="V35" s="15">
        <v>0</v>
      </c>
      <c r="W35" s="15">
        <v>0</v>
      </c>
      <c r="X35" s="12" t="s">
        <v>1254</v>
      </c>
      <c r="Y35" s="12" t="s">
        <v>1255</v>
      </c>
      <c r="Z35" s="12" t="s">
        <v>1256</v>
      </c>
      <c r="AA35" s="12" t="s">
        <v>1257</v>
      </c>
      <c r="AB35" s="12" t="s">
        <v>1258</v>
      </c>
      <c r="AC35" s="12" t="s">
        <v>1259</v>
      </c>
      <c r="AD35" s="12" t="s">
        <v>1260</v>
      </c>
      <c r="AE35" s="12" t="s">
        <v>1261</v>
      </c>
      <c r="AF35" s="12" t="s">
        <v>3046</v>
      </c>
      <c r="AG35" s="12" t="s">
        <v>1254</v>
      </c>
      <c r="AH35" s="12" t="s">
        <v>1255</v>
      </c>
      <c r="AI35" s="12" t="s">
        <v>1257</v>
      </c>
      <c r="AJ35" s="12" t="s">
        <v>1258</v>
      </c>
      <c r="AK35" s="12" t="s">
        <v>1260</v>
      </c>
      <c r="AL35" s="12" t="s">
        <v>1261</v>
      </c>
      <c r="AM35" s="12" t="s">
        <v>1262</v>
      </c>
      <c r="AN35" s="23">
        <v>2232</v>
      </c>
      <c r="AO35" s="13">
        <v>0</v>
      </c>
      <c r="AP35" s="13">
        <v>0</v>
      </c>
      <c r="AQ35" s="13">
        <v>0</v>
      </c>
    </row>
    <row r="36" spans="1:43" ht="153" customHeight="1" x14ac:dyDescent="0.55000000000000004">
      <c r="A36" s="12" t="s">
        <v>52</v>
      </c>
      <c r="B36" s="12" t="s">
        <v>278</v>
      </c>
      <c r="C36" s="12" t="s">
        <v>488</v>
      </c>
      <c r="D36" s="12" t="s">
        <v>551</v>
      </c>
      <c r="E36" s="12" t="s">
        <v>552</v>
      </c>
      <c r="F36" s="13">
        <v>11218</v>
      </c>
      <c r="G36" s="13">
        <v>11641</v>
      </c>
      <c r="H36" s="14">
        <v>-10.372617806011201</v>
      </c>
      <c r="I36" s="13">
        <v>11454</v>
      </c>
      <c r="J36" s="14">
        <v>1.60639120350485</v>
      </c>
      <c r="K36" s="13" t="s">
        <v>733</v>
      </c>
      <c r="L36" s="13" t="s">
        <v>733</v>
      </c>
      <c r="M36" s="13" t="s">
        <v>733</v>
      </c>
      <c r="N36" s="15" t="s">
        <v>3005</v>
      </c>
      <c r="O36" s="15" t="s">
        <v>733</v>
      </c>
      <c r="P36" s="15" t="s">
        <v>733</v>
      </c>
      <c r="Q36" s="15" t="s">
        <v>733</v>
      </c>
      <c r="R36" s="10" t="s">
        <v>733</v>
      </c>
      <c r="S36" s="16">
        <v>0</v>
      </c>
      <c r="T36" s="16" t="s">
        <v>3183</v>
      </c>
      <c r="U36" s="16">
        <v>0</v>
      </c>
      <c r="V36" s="15">
        <v>0</v>
      </c>
      <c r="W36" s="15">
        <v>0</v>
      </c>
      <c r="X36" s="12" t="s">
        <v>948</v>
      </c>
      <c r="Y36" s="12" t="s">
        <v>1263</v>
      </c>
      <c r="Z36" s="12" t="s">
        <v>1264</v>
      </c>
      <c r="AA36" s="12" t="s">
        <v>954</v>
      </c>
      <c r="AB36" s="12" t="s">
        <v>1265</v>
      </c>
      <c r="AC36" s="12" t="s">
        <v>1266</v>
      </c>
      <c r="AD36" s="12" t="s">
        <v>1267</v>
      </c>
      <c r="AE36" s="12" t="s">
        <v>1268</v>
      </c>
      <c r="AF36" s="12" t="s">
        <v>3047</v>
      </c>
      <c r="AG36" s="12" t="s">
        <v>948</v>
      </c>
      <c r="AH36" s="12" t="s">
        <v>1263</v>
      </c>
      <c r="AI36" s="12" t="s">
        <v>1269</v>
      </c>
      <c r="AJ36" s="12" t="s">
        <v>1270</v>
      </c>
      <c r="AK36" s="12" t="s">
        <v>1271</v>
      </c>
      <c r="AL36" s="12" t="s">
        <v>1272</v>
      </c>
      <c r="AM36" s="12" t="s">
        <v>1273</v>
      </c>
      <c r="AN36" s="23">
        <v>11641</v>
      </c>
      <c r="AO36" s="13">
        <v>0</v>
      </c>
      <c r="AP36" s="13">
        <v>0</v>
      </c>
      <c r="AQ36" s="13">
        <v>2822</v>
      </c>
    </row>
    <row r="37" spans="1:43" ht="203" customHeight="1" x14ac:dyDescent="0.55000000000000004">
      <c r="A37" s="12" t="s">
        <v>53</v>
      </c>
      <c r="B37" s="12" t="s">
        <v>279</v>
      </c>
      <c r="C37" s="12" t="s">
        <v>488</v>
      </c>
      <c r="D37" s="12" t="s">
        <v>553</v>
      </c>
      <c r="E37" s="12" t="s">
        <v>554</v>
      </c>
      <c r="F37" s="13">
        <v>1880</v>
      </c>
      <c r="G37" s="13">
        <v>1939</v>
      </c>
      <c r="H37" s="14">
        <v>5.1546391752577102E-2</v>
      </c>
      <c r="I37" s="13">
        <v>1930</v>
      </c>
      <c r="J37" s="14">
        <v>0.46415678184631398</v>
      </c>
      <c r="K37" s="13" t="s">
        <v>733</v>
      </c>
      <c r="L37" s="13" t="s">
        <v>733</v>
      </c>
      <c r="M37" s="13" t="s">
        <v>733</v>
      </c>
      <c r="N37" s="15" t="s">
        <v>3005</v>
      </c>
      <c r="O37" s="15" t="s">
        <v>733</v>
      </c>
      <c r="P37" s="15" t="s">
        <v>733</v>
      </c>
      <c r="Q37" s="15" t="s">
        <v>733</v>
      </c>
      <c r="R37" s="10" t="s">
        <v>733</v>
      </c>
      <c r="S37" s="16">
        <v>0</v>
      </c>
      <c r="T37" s="16">
        <v>0</v>
      </c>
      <c r="U37" s="16">
        <v>0</v>
      </c>
      <c r="V37" s="15">
        <v>0</v>
      </c>
      <c r="W37" s="15">
        <v>0</v>
      </c>
      <c r="X37" s="12" t="s">
        <v>1274</v>
      </c>
      <c r="Y37" s="12" t="s">
        <v>1275</v>
      </c>
      <c r="Z37" s="12" t="s">
        <v>1276</v>
      </c>
      <c r="AA37" s="12" t="s">
        <v>1277</v>
      </c>
      <c r="AB37" s="12" t="s">
        <v>1278</v>
      </c>
      <c r="AC37" s="12" t="s">
        <v>1279</v>
      </c>
      <c r="AD37" s="12" t="s">
        <v>1280</v>
      </c>
      <c r="AE37" s="12" t="s">
        <v>1281</v>
      </c>
      <c r="AF37" s="12" t="s">
        <v>3048</v>
      </c>
      <c r="AG37" s="12" t="s">
        <v>1274</v>
      </c>
      <c r="AH37" s="12" t="s">
        <v>1282</v>
      </c>
      <c r="AI37" s="12" t="s">
        <v>1277</v>
      </c>
      <c r="AJ37" s="12" t="s">
        <v>1278</v>
      </c>
      <c r="AK37" s="12" t="s">
        <v>1280</v>
      </c>
      <c r="AL37" s="12" t="s">
        <v>1281</v>
      </c>
      <c r="AM37" s="12" t="s">
        <v>733</v>
      </c>
      <c r="AN37" s="23">
        <v>1390</v>
      </c>
      <c r="AO37" s="13">
        <v>0</v>
      </c>
      <c r="AP37" s="13">
        <v>0</v>
      </c>
      <c r="AQ37" s="13">
        <v>0</v>
      </c>
    </row>
    <row r="38" spans="1:43" ht="111" customHeight="1" x14ac:dyDescent="0.55000000000000004">
      <c r="A38" s="12" t="s">
        <v>54</v>
      </c>
      <c r="B38" s="12" t="s">
        <v>280</v>
      </c>
      <c r="C38" s="12" t="s">
        <v>488</v>
      </c>
      <c r="D38" s="12" t="s">
        <v>499</v>
      </c>
      <c r="E38" s="12" t="s">
        <v>555</v>
      </c>
      <c r="F38" s="13">
        <v>339152</v>
      </c>
      <c r="G38" s="13">
        <v>272770</v>
      </c>
      <c r="H38" s="14">
        <v>3.2925968864449402</v>
      </c>
      <c r="I38" s="13">
        <v>266526</v>
      </c>
      <c r="J38" s="14">
        <v>2.28910803974044</v>
      </c>
      <c r="K38" s="13" t="s">
        <v>733</v>
      </c>
      <c r="L38" s="13" t="s">
        <v>733</v>
      </c>
      <c r="M38" s="13" t="s">
        <v>733</v>
      </c>
      <c r="N38" s="15" t="s">
        <v>3005</v>
      </c>
      <c r="O38" s="15" t="s">
        <v>733</v>
      </c>
      <c r="P38" s="15" t="s">
        <v>733</v>
      </c>
      <c r="Q38" s="15" t="s">
        <v>733</v>
      </c>
      <c r="R38" s="10" t="s">
        <v>733</v>
      </c>
      <c r="S38" s="18">
        <v>14.1015378567499</v>
      </c>
      <c r="T38" s="18">
        <v>19.230065357651601</v>
      </c>
      <c r="U38" s="18">
        <v>26.573255505501699</v>
      </c>
      <c r="V38" s="15">
        <v>0</v>
      </c>
      <c r="W38" s="15">
        <v>0</v>
      </c>
      <c r="X38" s="12" t="s">
        <v>1095</v>
      </c>
      <c r="Y38" s="12" t="s">
        <v>1283</v>
      </c>
      <c r="Z38" s="12" t="s">
        <v>1284</v>
      </c>
      <c r="AA38" s="12" t="s">
        <v>1095</v>
      </c>
      <c r="AB38" s="12" t="s">
        <v>1285</v>
      </c>
      <c r="AC38" s="12" t="s">
        <v>1286</v>
      </c>
      <c r="AD38" s="12" t="s">
        <v>948</v>
      </c>
      <c r="AE38" s="12" t="s">
        <v>1287</v>
      </c>
      <c r="AF38" s="12" t="s">
        <v>3049</v>
      </c>
      <c r="AG38" s="12" t="s">
        <v>1095</v>
      </c>
      <c r="AH38" s="12" t="s">
        <v>1283</v>
      </c>
      <c r="AI38" s="12" t="s">
        <v>1095</v>
      </c>
      <c r="AJ38" s="12" t="s">
        <v>1288</v>
      </c>
      <c r="AK38" s="12" t="s">
        <v>948</v>
      </c>
      <c r="AL38" s="12" t="s">
        <v>1287</v>
      </c>
      <c r="AM38" s="12" t="s">
        <v>1289</v>
      </c>
      <c r="AN38" s="23">
        <v>255103</v>
      </c>
      <c r="AO38" s="13">
        <v>0</v>
      </c>
      <c r="AP38" s="13">
        <v>27398.07314</v>
      </c>
      <c r="AQ38" s="13">
        <v>9836.5996159999995</v>
      </c>
    </row>
    <row r="39" spans="1:43" ht="228" customHeight="1" x14ac:dyDescent="0.55000000000000004">
      <c r="A39" s="12" t="s">
        <v>55</v>
      </c>
      <c r="B39" s="12" t="s">
        <v>281</v>
      </c>
      <c r="C39" s="12" t="s">
        <v>488</v>
      </c>
      <c r="D39" s="12" t="s">
        <v>547</v>
      </c>
      <c r="E39" s="12" t="s">
        <v>556</v>
      </c>
      <c r="F39" s="13">
        <v>4000</v>
      </c>
      <c r="G39" s="13">
        <v>3295</v>
      </c>
      <c r="H39" s="14">
        <v>18.480950024740199</v>
      </c>
      <c r="I39" s="13">
        <v>3262</v>
      </c>
      <c r="J39" s="14">
        <v>1.0015174506828499</v>
      </c>
      <c r="K39" s="13">
        <v>17839</v>
      </c>
      <c r="L39" s="13">
        <v>14245</v>
      </c>
      <c r="M39" s="13">
        <v>14245</v>
      </c>
      <c r="N39" s="15" t="s">
        <v>890</v>
      </c>
      <c r="O39" s="17">
        <v>0.22422781546050799</v>
      </c>
      <c r="P39" s="17">
        <v>0.23130923130923101</v>
      </c>
      <c r="Q39" s="17">
        <v>0.22899262899262901</v>
      </c>
      <c r="R39" s="10" t="s">
        <v>804</v>
      </c>
      <c r="S39" s="18">
        <v>44.261527658578501</v>
      </c>
      <c r="T39" s="18">
        <v>63.191869808794401</v>
      </c>
      <c r="U39" s="16">
        <v>99</v>
      </c>
      <c r="V39" s="15">
        <v>0</v>
      </c>
      <c r="W39" s="15">
        <v>0</v>
      </c>
      <c r="X39" s="12" t="s">
        <v>1290</v>
      </c>
      <c r="Y39" s="12" t="s">
        <v>1291</v>
      </c>
      <c r="Z39" s="12" t="s">
        <v>1292</v>
      </c>
      <c r="AA39" s="12" t="s">
        <v>1293</v>
      </c>
      <c r="AB39" s="12" t="s">
        <v>1294</v>
      </c>
      <c r="AC39" s="12" t="s">
        <v>1295</v>
      </c>
      <c r="AD39" s="12" t="s">
        <v>1296</v>
      </c>
      <c r="AE39" s="12" t="s">
        <v>1297</v>
      </c>
      <c r="AF39" s="12" t="s">
        <v>3050</v>
      </c>
      <c r="AG39" s="12" t="s">
        <v>1290</v>
      </c>
      <c r="AH39" s="12" t="s">
        <v>1291</v>
      </c>
      <c r="AI39" s="12" t="s">
        <v>1298</v>
      </c>
      <c r="AJ39" s="12" t="s">
        <v>1299</v>
      </c>
      <c r="AK39" s="12" t="s">
        <v>1293</v>
      </c>
      <c r="AL39" s="12" t="s">
        <v>1294</v>
      </c>
      <c r="AM39" s="12" t="s">
        <v>1300</v>
      </c>
      <c r="AN39" s="23">
        <v>2450</v>
      </c>
      <c r="AO39" s="13">
        <v>0</v>
      </c>
      <c r="AP39" s="13">
        <v>0</v>
      </c>
      <c r="AQ39" s="13">
        <v>0</v>
      </c>
    </row>
    <row r="40" spans="1:43" ht="139" customHeight="1" x14ac:dyDescent="0.55000000000000004">
      <c r="A40" s="12" t="s">
        <v>56</v>
      </c>
      <c r="B40" s="12" t="s">
        <v>282</v>
      </c>
      <c r="C40" s="12" t="s">
        <v>520</v>
      </c>
      <c r="D40" s="12" t="s">
        <v>521</v>
      </c>
      <c r="E40" s="12" t="s">
        <v>557</v>
      </c>
      <c r="F40" s="13">
        <v>7323</v>
      </c>
      <c r="G40" s="13">
        <v>7401</v>
      </c>
      <c r="H40" s="14">
        <v>-5.4075976747336399E-2</v>
      </c>
      <c r="I40" s="13">
        <v>7327</v>
      </c>
      <c r="J40" s="14">
        <v>0.99986488312390198</v>
      </c>
      <c r="K40" s="13" t="s">
        <v>733</v>
      </c>
      <c r="L40" s="13" t="s">
        <v>733</v>
      </c>
      <c r="M40" s="13" t="s">
        <v>733</v>
      </c>
      <c r="N40" s="15" t="s">
        <v>3005</v>
      </c>
      <c r="O40" s="15" t="s">
        <v>733</v>
      </c>
      <c r="P40" s="15" t="s">
        <v>733</v>
      </c>
      <c r="Q40" s="15" t="s">
        <v>733</v>
      </c>
      <c r="R40" s="10" t="s">
        <v>733</v>
      </c>
      <c r="S40" s="16">
        <v>1</v>
      </c>
      <c r="T40" s="18">
        <v>0.20459111000529301</v>
      </c>
      <c r="U40" s="16">
        <v>1</v>
      </c>
      <c r="V40" s="15">
        <v>0</v>
      </c>
      <c r="W40" s="15">
        <v>0</v>
      </c>
      <c r="X40" s="12" t="s">
        <v>1301</v>
      </c>
      <c r="Y40" s="12" t="s">
        <v>1302</v>
      </c>
      <c r="Z40" s="12" t="s">
        <v>1303</v>
      </c>
      <c r="AA40" s="12" t="s">
        <v>1304</v>
      </c>
      <c r="AB40" s="12" t="s">
        <v>1305</v>
      </c>
      <c r="AC40" s="12" t="s">
        <v>1303</v>
      </c>
      <c r="AD40" s="12" t="s">
        <v>733</v>
      </c>
      <c r="AE40" s="12" t="s">
        <v>733</v>
      </c>
      <c r="AF40" s="12" t="s">
        <v>3028</v>
      </c>
      <c r="AG40" s="12" t="s">
        <v>1301</v>
      </c>
      <c r="AH40" s="12" t="s">
        <v>1302</v>
      </c>
      <c r="AI40" s="12" t="s">
        <v>1304</v>
      </c>
      <c r="AJ40" s="12" t="s">
        <v>1305</v>
      </c>
      <c r="AK40" s="12" t="s">
        <v>733</v>
      </c>
      <c r="AL40" s="12" t="s">
        <v>733</v>
      </c>
      <c r="AM40" s="12" t="s">
        <v>733</v>
      </c>
      <c r="AN40" s="23">
        <v>6770</v>
      </c>
      <c r="AO40" s="13">
        <v>0</v>
      </c>
      <c r="AP40" s="13">
        <v>0</v>
      </c>
      <c r="AQ40" s="13">
        <v>0</v>
      </c>
    </row>
    <row r="41" spans="1:43" ht="108" customHeight="1" x14ac:dyDescent="0.55000000000000004">
      <c r="A41" s="12" t="s">
        <v>57</v>
      </c>
      <c r="B41" s="12" t="s">
        <v>283</v>
      </c>
      <c r="C41" s="12" t="s">
        <v>488</v>
      </c>
      <c r="D41" s="12" t="s">
        <v>495</v>
      </c>
      <c r="E41" s="12" t="s">
        <v>558</v>
      </c>
      <c r="F41" s="13">
        <v>7160</v>
      </c>
      <c r="G41" s="13">
        <v>7157</v>
      </c>
      <c r="H41" s="14">
        <v>2.5462962962962901</v>
      </c>
      <c r="I41" s="13">
        <v>7014</v>
      </c>
      <c r="J41" s="14">
        <v>1.99804387313121</v>
      </c>
      <c r="K41" s="13">
        <v>53.99</v>
      </c>
      <c r="L41" s="13">
        <v>61.66</v>
      </c>
      <c r="M41" s="13">
        <v>59.48</v>
      </c>
      <c r="N41" s="15" t="s">
        <v>3005</v>
      </c>
      <c r="O41" s="17">
        <v>132.617151324319</v>
      </c>
      <c r="P41" s="17">
        <v>116.072007784625</v>
      </c>
      <c r="Q41" s="17">
        <v>117.921990585071</v>
      </c>
      <c r="R41" s="10" t="s">
        <v>805</v>
      </c>
      <c r="S41" s="16">
        <v>0</v>
      </c>
      <c r="T41" s="16">
        <v>0</v>
      </c>
      <c r="U41" s="16">
        <v>10</v>
      </c>
      <c r="V41" s="15">
        <v>200</v>
      </c>
      <c r="W41" s="15">
        <v>200</v>
      </c>
      <c r="X41" s="12" t="s">
        <v>1306</v>
      </c>
      <c r="Y41" s="12" t="s">
        <v>1307</v>
      </c>
      <c r="Z41" s="12" t="s">
        <v>1308</v>
      </c>
      <c r="AA41" s="12" t="s">
        <v>1309</v>
      </c>
      <c r="AB41" s="12" t="s">
        <v>1310</v>
      </c>
      <c r="AC41" s="12" t="s">
        <v>1311</v>
      </c>
      <c r="AD41" s="12" t="s">
        <v>1312</v>
      </c>
      <c r="AE41" s="12" t="s">
        <v>1313</v>
      </c>
      <c r="AF41" s="12" t="s">
        <v>3051</v>
      </c>
      <c r="AG41" s="12" t="s">
        <v>1306</v>
      </c>
      <c r="AH41" s="12" t="s">
        <v>1307</v>
      </c>
      <c r="AI41" s="12" t="s">
        <v>1309</v>
      </c>
      <c r="AJ41" s="12" t="s">
        <v>1310</v>
      </c>
      <c r="AK41" s="12" t="s">
        <v>1312</v>
      </c>
      <c r="AL41" s="12" t="s">
        <v>1314</v>
      </c>
      <c r="AM41" s="12" t="s">
        <v>1315</v>
      </c>
      <c r="AN41" s="23">
        <v>6511</v>
      </c>
      <c r="AO41" s="13">
        <v>0</v>
      </c>
      <c r="AP41" s="13">
        <v>0</v>
      </c>
      <c r="AQ41" s="13">
        <v>0</v>
      </c>
    </row>
    <row r="42" spans="1:43" ht="142" customHeight="1" x14ac:dyDescent="0.55000000000000004">
      <c r="A42" s="12" t="s">
        <v>58</v>
      </c>
      <c r="B42" s="12" t="s">
        <v>284</v>
      </c>
      <c r="C42" s="12" t="s">
        <v>488</v>
      </c>
      <c r="D42" s="12" t="s">
        <v>495</v>
      </c>
      <c r="E42" s="12" t="s">
        <v>559</v>
      </c>
      <c r="F42" s="13">
        <v>16776</v>
      </c>
      <c r="G42" s="13">
        <v>16144</v>
      </c>
      <c r="H42" s="14">
        <v>4.7270581292416702</v>
      </c>
      <c r="I42" s="13">
        <v>15980</v>
      </c>
      <c r="J42" s="14">
        <v>1.01585728444004</v>
      </c>
      <c r="K42" s="13">
        <v>27415</v>
      </c>
      <c r="L42" s="13">
        <v>28956</v>
      </c>
      <c r="M42" s="13">
        <v>28956</v>
      </c>
      <c r="N42" s="15" t="s">
        <v>3005</v>
      </c>
      <c r="O42" s="17">
        <v>0.61192777676454502</v>
      </c>
      <c r="P42" s="17">
        <v>0.557535571211493</v>
      </c>
      <c r="Q42" s="17">
        <v>0.55187180549799697</v>
      </c>
      <c r="R42" s="10" t="s">
        <v>806</v>
      </c>
      <c r="S42" s="16">
        <v>2.4</v>
      </c>
      <c r="T42" s="18">
        <v>2.8449670933391</v>
      </c>
      <c r="U42" s="16">
        <v>3.8</v>
      </c>
      <c r="V42" s="15" t="s">
        <v>933</v>
      </c>
      <c r="W42" s="15">
        <v>0</v>
      </c>
      <c r="X42" s="12" t="s">
        <v>1316</v>
      </c>
      <c r="Y42" s="12" t="s">
        <v>1317</v>
      </c>
      <c r="Z42" s="12" t="s">
        <v>1318</v>
      </c>
      <c r="AA42" s="12" t="s">
        <v>1319</v>
      </c>
      <c r="AB42" s="12" t="s">
        <v>1320</v>
      </c>
      <c r="AC42" s="12" t="s">
        <v>1321</v>
      </c>
      <c r="AD42" s="12" t="s">
        <v>1322</v>
      </c>
      <c r="AE42" s="12" t="s">
        <v>1323</v>
      </c>
      <c r="AF42" s="12" t="s">
        <v>1321</v>
      </c>
      <c r="AG42" s="12" t="s">
        <v>1324</v>
      </c>
      <c r="AH42" s="12" t="s">
        <v>1325</v>
      </c>
      <c r="AI42" s="12" t="s">
        <v>1326</v>
      </c>
      <c r="AJ42" s="12" t="s">
        <v>1327</v>
      </c>
      <c r="AK42" s="12" t="s">
        <v>733</v>
      </c>
      <c r="AL42" s="12" t="s">
        <v>733</v>
      </c>
      <c r="AM42" s="12" t="s">
        <v>1328</v>
      </c>
      <c r="AN42" s="23">
        <v>14350</v>
      </c>
      <c r="AO42" s="13">
        <v>0</v>
      </c>
      <c r="AP42" s="13">
        <v>0</v>
      </c>
      <c r="AQ42" s="13">
        <v>0</v>
      </c>
    </row>
    <row r="43" spans="1:43" ht="98" customHeight="1" x14ac:dyDescent="0.55000000000000004">
      <c r="A43" s="12" t="s">
        <v>3010</v>
      </c>
      <c r="B43" s="12" t="s">
        <v>285</v>
      </c>
      <c r="C43" s="12" t="s">
        <v>488</v>
      </c>
      <c r="D43" s="12" t="s">
        <v>499</v>
      </c>
      <c r="E43" s="12" t="s">
        <v>560</v>
      </c>
      <c r="F43" s="13">
        <v>15231</v>
      </c>
      <c r="G43" s="13">
        <v>15307</v>
      </c>
      <c r="H43" s="14">
        <v>1.5120319135246501</v>
      </c>
      <c r="I43" s="13">
        <v>15001</v>
      </c>
      <c r="J43" s="14">
        <v>1.9990853857712201</v>
      </c>
      <c r="K43" s="13" t="s">
        <v>733</v>
      </c>
      <c r="L43" s="13" t="s">
        <v>733</v>
      </c>
      <c r="M43" s="13" t="s">
        <v>733</v>
      </c>
      <c r="N43" s="15" t="s">
        <v>3005</v>
      </c>
      <c r="O43" s="15" t="s">
        <v>733</v>
      </c>
      <c r="P43" s="15" t="s">
        <v>733</v>
      </c>
      <c r="Q43" s="15" t="s">
        <v>733</v>
      </c>
      <c r="R43" s="10" t="s">
        <v>733</v>
      </c>
      <c r="S43" s="16">
        <v>50</v>
      </c>
      <c r="T43" s="16">
        <v>50</v>
      </c>
      <c r="U43" s="16">
        <v>100</v>
      </c>
      <c r="V43" s="15">
        <v>0</v>
      </c>
      <c r="W43" s="15">
        <v>3.2</v>
      </c>
      <c r="X43" s="12" t="s">
        <v>1329</v>
      </c>
      <c r="Y43" s="12" t="s">
        <v>1330</v>
      </c>
      <c r="Z43" s="12" t="s">
        <v>1331</v>
      </c>
      <c r="AA43" s="12" t="s">
        <v>1332</v>
      </c>
      <c r="AB43" s="12" t="s">
        <v>1333</v>
      </c>
      <c r="AC43" s="12" t="s">
        <v>1334</v>
      </c>
      <c r="AD43" s="12" t="s">
        <v>1335</v>
      </c>
      <c r="AE43" s="12" t="s">
        <v>1336</v>
      </c>
      <c r="AF43" s="12" t="s">
        <v>3052</v>
      </c>
      <c r="AG43" s="12" t="s">
        <v>1337</v>
      </c>
      <c r="AH43" s="12" t="s">
        <v>1330</v>
      </c>
      <c r="AI43" s="12" t="s">
        <v>1338</v>
      </c>
      <c r="AJ43" s="12" t="s">
        <v>1330</v>
      </c>
      <c r="AK43" s="12" t="s">
        <v>1339</v>
      </c>
      <c r="AL43" s="12" t="s">
        <v>1336</v>
      </c>
      <c r="AM43" s="12" t="s">
        <v>1340</v>
      </c>
      <c r="AN43" s="23">
        <v>15307</v>
      </c>
      <c r="AO43" s="13">
        <v>0</v>
      </c>
      <c r="AP43" s="13">
        <v>0</v>
      </c>
      <c r="AQ43" s="13">
        <v>7338</v>
      </c>
    </row>
    <row r="44" spans="1:43" ht="98" customHeight="1" x14ac:dyDescent="0.55000000000000004">
      <c r="A44" s="12" t="s">
        <v>3185</v>
      </c>
      <c r="B44" s="12" t="s">
        <v>3186</v>
      </c>
      <c r="C44" s="12" t="s">
        <v>488</v>
      </c>
      <c r="D44" s="12" t="s">
        <v>499</v>
      </c>
      <c r="E44" s="12" t="s">
        <v>3187</v>
      </c>
      <c r="F44" s="13">
        <v>18390</v>
      </c>
      <c r="G44" s="13">
        <v>18348</v>
      </c>
      <c r="H44" s="14">
        <v>1.2273901808785499</v>
      </c>
      <c r="I44" s="13">
        <v>18165</v>
      </c>
      <c r="J44" s="14">
        <v>0.99738391105297397</v>
      </c>
      <c r="K44" s="13" t="s">
        <v>3188</v>
      </c>
      <c r="L44" s="13" t="s">
        <v>3188</v>
      </c>
      <c r="M44" s="13" t="s">
        <v>3188</v>
      </c>
      <c r="N44" s="15" t="s">
        <v>3188</v>
      </c>
      <c r="O44" s="15" t="s">
        <v>3188</v>
      </c>
      <c r="P44" s="15" t="s">
        <v>3188</v>
      </c>
      <c r="Q44" s="15" t="s">
        <v>3188</v>
      </c>
      <c r="R44" s="10" t="s">
        <v>3188</v>
      </c>
      <c r="S44" s="16">
        <v>20</v>
      </c>
      <c r="T44" s="16">
        <v>22.6</v>
      </c>
      <c r="U44" s="16">
        <v>23</v>
      </c>
      <c r="V44" s="15">
        <v>0</v>
      </c>
      <c r="W44" s="15">
        <v>0</v>
      </c>
      <c r="X44" s="12" t="s">
        <v>3189</v>
      </c>
      <c r="Y44" s="12" t="s">
        <v>3190</v>
      </c>
      <c r="Z44" s="12" t="s">
        <v>3191</v>
      </c>
      <c r="AA44" s="12" t="s">
        <v>948</v>
      </c>
      <c r="AB44" s="12" t="s">
        <v>949</v>
      </c>
      <c r="AC44" s="12" t="s">
        <v>1772</v>
      </c>
      <c r="AD44" s="12" t="s">
        <v>1968</v>
      </c>
      <c r="AE44" s="12" t="s">
        <v>3192</v>
      </c>
      <c r="AF44" s="12" t="s">
        <v>3258</v>
      </c>
      <c r="AG44" s="12" t="s">
        <v>3189</v>
      </c>
      <c r="AH44" s="12" t="s">
        <v>3190</v>
      </c>
      <c r="AI44" s="12" t="s">
        <v>948</v>
      </c>
      <c r="AJ44" s="12" t="s">
        <v>949</v>
      </c>
      <c r="AK44" s="12" t="s">
        <v>1968</v>
      </c>
      <c r="AL44" s="12" t="s">
        <v>3193</v>
      </c>
      <c r="AM44" s="12" t="s">
        <v>3188</v>
      </c>
      <c r="AN44" s="23">
        <v>16136</v>
      </c>
      <c r="AO44" s="13">
        <v>0</v>
      </c>
      <c r="AP44" s="13">
        <v>0</v>
      </c>
      <c r="AQ44" s="13">
        <v>1016.106</v>
      </c>
    </row>
    <row r="45" spans="1:43" ht="96.5" customHeight="1" x14ac:dyDescent="0.55000000000000004">
      <c r="A45" s="12" t="s">
        <v>59</v>
      </c>
      <c r="B45" s="12" t="s">
        <v>286</v>
      </c>
      <c r="C45" s="12" t="s">
        <v>488</v>
      </c>
      <c r="D45" s="12" t="s">
        <v>547</v>
      </c>
      <c r="E45" s="12" t="s">
        <v>561</v>
      </c>
      <c r="F45" s="13">
        <v>8046</v>
      </c>
      <c r="G45" s="13">
        <v>8143</v>
      </c>
      <c r="H45" s="14">
        <v>-4.4376042067461903</v>
      </c>
      <c r="I45" s="13">
        <v>8384</v>
      </c>
      <c r="J45" s="14">
        <v>-2.95959720004912</v>
      </c>
      <c r="K45" s="13">
        <v>243.4</v>
      </c>
      <c r="L45" s="13">
        <v>201.5</v>
      </c>
      <c r="M45" s="13">
        <v>198.4</v>
      </c>
      <c r="N45" s="15" t="s">
        <v>899</v>
      </c>
      <c r="O45" s="17">
        <v>33.056696795398501</v>
      </c>
      <c r="P45" s="17">
        <v>40.4119106699752</v>
      </c>
      <c r="Q45" s="17">
        <v>42.258064516128997</v>
      </c>
      <c r="R45" s="10" t="s">
        <v>807</v>
      </c>
      <c r="S45" s="16">
        <v>100</v>
      </c>
      <c r="T45" s="16">
        <v>100</v>
      </c>
      <c r="U45" s="16">
        <v>100</v>
      </c>
      <c r="V45" s="15" t="s">
        <v>733</v>
      </c>
      <c r="W45" s="15" t="s">
        <v>733</v>
      </c>
      <c r="X45" s="12" t="s">
        <v>1341</v>
      </c>
      <c r="Y45" s="12" t="s">
        <v>1342</v>
      </c>
      <c r="Z45" s="12" t="s">
        <v>1343</v>
      </c>
      <c r="AA45" s="12" t="s">
        <v>1344</v>
      </c>
      <c r="AB45" s="12" t="s">
        <v>1345</v>
      </c>
      <c r="AC45" s="12" t="s">
        <v>1346</v>
      </c>
      <c r="AD45" s="12" t="s">
        <v>1347</v>
      </c>
      <c r="AE45" s="12" t="s">
        <v>1348</v>
      </c>
      <c r="AF45" s="12" t="s">
        <v>3053</v>
      </c>
      <c r="AG45" s="12" t="s">
        <v>1349</v>
      </c>
      <c r="AH45" s="12" t="s">
        <v>1350</v>
      </c>
      <c r="AI45" s="12" t="s">
        <v>1351</v>
      </c>
      <c r="AJ45" s="12" t="s">
        <v>1352</v>
      </c>
      <c r="AK45" s="12" t="s">
        <v>1353</v>
      </c>
      <c r="AL45" s="12" t="s">
        <v>1348</v>
      </c>
      <c r="AM45" s="12" t="s">
        <v>932</v>
      </c>
      <c r="AN45" s="23">
        <v>4698</v>
      </c>
      <c r="AO45" s="13">
        <v>0</v>
      </c>
      <c r="AP45" s="13">
        <v>0</v>
      </c>
      <c r="AQ45" s="13">
        <v>0</v>
      </c>
    </row>
    <row r="46" spans="1:43" ht="162" customHeight="1" x14ac:dyDescent="0.55000000000000004">
      <c r="A46" s="12" t="s">
        <v>60</v>
      </c>
      <c r="B46" s="12" t="s">
        <v>287</v>
      </c>
      <c r="C46" s="12" t="s">
        <v>505</v>
      </c>
      <c r="D46" s="12" t="s">
        <v>562</v>
      </c>
      <c r="E46" s="12" t="s">
        <v>563</v>
      </c>
      <c r="F46" s="13">
        <v>2181</v>
      </c>
      <c r="G46" s="13">
        <v>3110</v>
      </c>
      <c r="H46" s="14">
        <v>-45.123658422771797</v>
      </c>
      <c r="I46" s="13">
        <v>3090</v>
      </c>
      <c r="J46" s="14">
        <v>0.64308681672026202</v>
      </c>
      <c r="K46" s="13">
        <v>37741.39</v>
      </c>
      <c r="L46" s="13">
        <v>37741.39</v>
      </c>
      <c r="M46" s="13">
        <v>37741.39</v>
      </c>
      <c r="N46" s="15" t="s">
        <v>3005</v>
      </c>
      <c r="O46" s="17">
        <v>5.7788014696861997E-2</v>
      </c>
      <c r="P46" s="17">
        <v>8.2402900370124196E-2</v>
      </c>
      <c r="Q46" s="17">
        <v>8.1872978181248807E-2</v>
      </c>
      <c r="R46" s="10" t="s">
        <v>808</v>
      </c>
      <c r="S46" s="16">
        <v>12.8</v>
      </c>
      <c r="T46" s="18">
        <v>14.811094378749001</v>
      </c>
      <c r="U46" s="16">
        <v>14.8</v>
      </c>
      <c r="V46" s="15">
        <v>277.5</v>
      </c>
      <c r="W46" s="15">
        <v>227</v>
      </c>
      <c r="X46" s="12" t="s">
        <v>1354</v>
      </c>
      <c r="Y46" s="12" t="s">
        <v>1355</v>
      </c>
      <c r="Z46" s="12" t="s">
        <v>1356</v>
      </c>
      <c r="AA46" s="12" t="s">
        <v>1095</v>
      </c>
      <c r="AB46" s="12" t="s">
        <v>1357</v>
      </c>
      <c r="AC46" s="12" t="s">
        <v>1358</v>
      </c>
      <c r="AD46" s="12" t="s">
        <v>1359</v>
      </c>
      <c r="AE46" s="12" t="s">
        <v>1360</v>
      </c>
      <c r="AF46" s="12" t="s">
        <v>3054</v>
      </c>
      <c r="AG46" s="12" t="s">
        <v>1361</v>
      </c>
      <c r="AH46" s="12" t="s">
        <v>1362</v>
      </c>
      <c r="AI46" s="12" t="s">
        <v>1363</v>
      </c>
      <c r="AJ46" s="12" t="s">
        <v>1364</v>
      </c>
      <c r="AK46" s="12" t="s">
        <v>1359</v>
      </c>
      <c r="AL46" s="12" t="s">
        <v>1360</v>
      </c>
      <c r="AM46" s="12" t="s">
        <v>733</v>
      </c>
      <c r="AN46" s="23">
        <v>6419</v>
      </c>
      <c r="AO46" s="13">
        <v>0</v>
      </c>
      <c r="AP46" s="13">
        <v>0</v>
      </c>
      <c r="AQ46" s="13">
        <v>0</v>
      </c>
    </row>
    <row r="47" spans="1:43" ht="148" customHeight="1" x14ac:dyDescent="0.55000000000000004">
      <c r="A47" s="12" t="s">
        <v>61</v>
      </c>
      <c r="B47" s="12" t="s">
        <v>288</v>
      </c>
      <c r="C47" s="12" t="s">
        <v>488</v>
      </c>
      <c r="D47" s="12" t="s">
        <v>529</v>
      </c>
      <c r="E47" s="12" t="s">
        <v>564</v>
      </c>
      <c r="F47" s="13">
        <v>4143</v>
      </c>
      <c r="G47" s="13">
        <v>4042</v>
      </c>
      <c r="H47" s="14">
        <v>1.60662122687439</v>
      </c>
      <c r="I47" s="13">
        <v>4176</v>
      </c>
      <c r="J47" s="14">
        <v>-3.3151904997526001</v>
      </c>
      <c r="K47" s="13" t="s">
        <v>733</v>
      </c>
      <c r="L47" s="13" t="s">
        <v>733</v>
      </c>
      <c r="M47" s="13" t="s">
        <v>733</v>
      </c>
      <c r="N47" s="15" t="s">
        <v>3005</v>
      </c>
      <c r="O47" s="15" t="s">
        <v>733</v>
      </c>
      <c r="P47" s="15" t="s">
        <v>733</v>
      </c>
      <c r="Q47" s="15" t="s">
        <v>733</v>
      </c>
      <c r="R47" s="10" t="s">
        <v>733</v>
      </c>
      <c r="S47" s="16">
        <v>0</v>
      </c>
      <c r="T47" s="16">
        <v>0</v>
      </c>
      <c r="U47" s="16">
        <v>0</v>
      </c>
      <c r="V47" s="15">
        <v>0</v>
      </c>
      <c r="W47" s="15">
        <v>0</v>
      </c>
      <c r="X47" s="12" t="s">
        <v>1365</v>
      </c>
      <c r="Y47" s="12" t="s">
        <v>1366</v>
      </c>
      <c r="Z47" s="12" t="s">
        <v>1367</v>
      </c>
      <c r="AA47" s="12" t="s">
        <v>1368</v>
      </c>
      <c r="AB47" s="12" t="s">
        <v>1369</v>
      </c>
      <c r="AC47" s="12" t="s">
        <v>1370</v>
      </c>
      <c r="AD47" s="12" t="s">
        <v>1371</v>
      </c>
      <c r="AE47" s="12" t="s">
        <v>1372</v>
      </c>
      <c r="AF47" s="12" t="s">
        <v>3055</v>
      </c>
      <c r="AG47" s="12" t="s">
        <v>954</v>
      </c>
      <c r="AH47" s="12" t="s">
        <v>1373</v>
      </c>
      <c r="AI47" s="12" t="s">
        <v>1371</v>
      </c>
      <c r="AJ47" s="12" t="s">
        <v>1374</v>
      </c>
      <c r="AK47" s="12" t="s">
        <v>1375</v>
      </c>
      <c r="AL47" s="12" t="s">
        <v>1376</v>
      </c>
      <c r="AM47" s="12" t="s">
        <v>1377</v>
      </c>
      <c r="AN47" s="23">
        <v>4012</v>
      </c>
      <c r="AO47" s="13">
        <v>0</v>
      </c>
      <c r="AP47" s="13">
        <v>0</v>
      </c>
      <c r="AQ47" s="13">
        <v>0</v>
      </c>
    </row>
    <row r="48" spans="1:43" ht="211" customHeight="1" x14ac:dyDescent="0.55000000000000004">
      <c r="A48" s="12" t="s">
        <v>62</v>
      </c>
      <c r="B48" s="12" t="s">
        <v>289</v>
      </c>
      <c r="C48" s="12" t="s">
        <v>488</v>
      </c>
      <c r="D48" s="12" t="s">
        <v>532</v>
      </c>
      <c r="E48" s="12" t="s">
        <v>565</v>
      </c>
      <c r="F48" s="13">
        <v>7864</v>
      </c>
      <c r="G48" s="13">
        <v>5935</v>
      </c>
      <c r="H48" s="14">
        <v>14.022888599159799</v>
      </c>
      <c r="I48" s="13">
        <v>5715</v>
      </c>
      <c r="J48" s="14">
        <v>3.7068239258635201</v>
      </c>
      <c r="K48" s="13">
        <v>4344</v>
      </c>
      <c r="L48" s="13">
        <v>4377</v>
      </c>
      <c r="M48" s="13">
        <v>4164</v>
      </c>
      <c r="N48" s="15" t="s">
        <v>890</v>
      </c>
      <c r="O48" s="17">
        <v>1.81031307550645</v>
      </c>
      <c r="P48" s="17">
        <v>1.35595156499886</v>
      </c>
      <c r="Q48" s="17">
        <v>1.3724783861671499</v>
      </c>
      <c r="R48" s="10" t="s">
        <v>809</v>
      </c>
      <c r="S48" s="18">
        <v>0.78</v>
      </c>
      <c r="T48" s="19">
        <v>0</v>
      </c>
      <c r="U48" s="18">
        <v>0.16</v>
      </c>
      <c r="V48" s="15">
        <v>0</v>
      </c>
      <c r="W48" s="15">
        <v>0</v>
      </c>
      <c r="X48" s="12" t="s">
        <v>1378</v>
      </c>
      <c r="Y48" s="12" t="s">
        <v>1379</v>
      </c>
      <c r="Z48" s="12" t="s">
        <v>1380</v>
      </c>
      <c r="AA48" s="12" t="s">
        <v>1381</v>
      </c>
      <c r="AB48" s="12" t="s">
        <v>1382</v>
      </c>
      <c r="AC48" s="12" t="s">
        <v>1383</v>
      </c>
      <c r="AD48" s="12" t="s">
        <v>1384</v>
      </c>
      <c r="AE48" s="12" t="s">
        <v>1385</v>
      </c>
      <c r="AF48" s="12" t="s">
        <v>3056</v>
      </c>
      <c r="AG48" s="12" t="s">
        <v>1386</v>
      </c>
      <c r="AH48" s="12" t="s">
        <v>1387</v>
      </c>
      <c r="AI48" s="12" t="s">
        <v>1388</v>
      </c>
      <c r="AJ48" s="12" t="s">
        <v>1389</v>
      </c>
      <c r="AK48" s="12" t="s">
        <v>1390</v>
      </c>
      <c r="AL48" s="12" t="s">
        <v>1391</v>
      </c>
      <c r="AM48" s="12" t="s">
        <v>1392</v>
      </c>
      <c r="AN48" s="23">
        <v>5935</v>
      </c>
      <c r="AO48" s="13">
        <v>0</v>
      </c>
      <c r="AP48" s="13">
        <v>0</v>
      </c>
      <c r="AQ48" s="13">
        <v>0</v>
      </c>
    </row>
    <row r="49" spans="1:43" ht="100.5" customHeight="1" x14ac:dyDescent="0.55000000000000004">
      <c r="A49" s="12" t="s">
        <v>63</v>
      </c>
      <c r="B49" s="12" t="s">
        <v>290</v>
      </c>
      <c r="C49" s="12" t="s">
        <v>488</v>
      </c>
      <c r="D49" s="12" t="s">
        <v>508</v>
      </c>
      <c r="E49" s="12" t="s">
        <v>566</v>
      </c>
      <c r="F49" s="13">
        <v>89128.5</v>
      </c>
      <c r="G49" s="13">
        <v>86340</v>
      </c>
      <c r="H49" s="14">
        <v>6.0347173096805804</v>
      </c>
      <c r="I49" s="13">
        <v>83749.8</v>
      </c>
      <c r="J49" s="14">
        <v>2.9999999999999898</v>
      </c>
      <c r="K49" s="13">
        <v>84100</v>
      </c>
      <c r="L49" s="13">
        <v>82374</v>
      </c>
      <c r="M49" s="13">
        <v>80880</v>
      </c>
      <c r="N49" s="15" t="s">
        <v>900</v>
      </c>
      <c r="O49" s="17">
        <v>1.05979191438763</v>
      </c>
      <c r="P49" s="17">
        <v>1.04814625974215</v>
      </c>
      <c r="Q49" s="17">
        <v>1.0354821958456999</v>
      </c>
      <c r="R49" s="10" t="s">
        <v>810</v>
      </c>
      <c r="S49" s="16">
        <v>0</v>
      </c>
      <c r="T49" s="16">
        <v>0</v>
      </c>
      <c r="U49" s="16">
        <v>0</v>
      </c>
      <c r="V49" s="15">
        <v>0</v>
      </c>
      <c r="W49" s="15">
        <v>0</v>
      </c>
      <c r="X49" s="12" t="s">
        <v>1393</v>
      </c>
      <c r="Y49" s="12" t="s">
        <v>1394</v>
      </c>
      <c r="Z49" s="12" t="s">
        <v>1395</v>
      </c>
      <c r="AA49" s="12" t="s">
        <v>1396</v>
      </c>
      <c r="AB49" s="12" t="s">
        <v>1397</v>
      </c>
      <c r="AC49" s="12" t="s">
        <v>1398</v>
      </c>
      <c r="AD49" s="12" t="s">
        <v>1399</v>
      </c>
      <c r="AE49" s="12" t="s">
        <v>1400</v>
      </c>
      <c r="AF49" s="12" t="s">
        <v>3057</v>
      </c>
      <c r="AG49" s="12" t="s">
        <v>1401</v>
      </c>
      <c r="AH49" s="12" t="s">
        <v>1402</v>
      </c>
      <c r="AI49" s="12" t="s">
        <v>1403</v>
      </c>
      <c r="AJ49" s="12" t="s">
        <v>1404</v>
      </c>
      <c r="AK49" s="12" t="s">
        <v>1405</v>
      </c>
      <c r="AL49" s="12" t="s">
        <v>1406</v>
      </c>
      <c r="AM49" s="12" t="s">
        <v>733</v>
      </c>
      <c r="AN49" s="23">
        <v>84075</v>
      </c>
      <c r="AO49" s="13">
        <v>0</v>
      </c>
      <c r="AP49" s="13">
        <v>0</v>
      </c>
      <c r="AQ49" s="13">
        <v>0</v>
      </c>
    </row>
    <row r="50" spans="1:43" ht="102" customHeight="1" x14ac:dyDescent="0.55000000000000004">
      <c r="A50" s="12" t="s">
        <v>64</v>
      </c>
      <c r="B50" s="12" t="s">
        <v>291</v>
      </c>
      <c r="C50" s="12" t="s">
        <v>488</v>
      </c>
      <c r="D50" s="12" t="s">
        <v>495</v>
      </c>
      <c r="E50" s="12" t="s">
        <v>567</v>
      </c>
      <c r="F50" s="13">
        <v>7003</v>
      </c>
      <c r="G50" s="13">
        <v>8625</v>
      </c>
      <c r="H50" s="14">
        <v>-21.925360474978799</v>
      </c>
      <c r="I50" s="13">
        <v>7935</v>
      </c>
      <c r="J50" s="14">
        <v>8</v>
      </c>
      <c r="K50" s="13">
        <v>12075</v>
      </c>
      <c r="L50" s="13">
        <v>14166</v>
      </c>
      <c r="M50" s="13">
        <v>13681</v>
      </c>
      <c r="N50" s="15" t="s">
        <v>3005</v>
      </c>
      <c r="O50" s="17">
        <v>0.579958592132505</v>
      </c>
      <c r="P50" s="17">
        <v>0.608852181279119</v>
      </c>
      <c r="Q50" s="17">
        <v>0.58000146188144097</v>
      </c>
      <c r="R50" s="10" t="s">
        <v>811</v>
      </c>
      <c r="S50" s="16">
        <v>0</v>
      </c>
      <c r="T50" s="16">
        <v>0</v>
      </c>
      <c r="U50" s="16">
        <v>0</v>
      </c>
      <c r="V50" s="15">
        <v>0</v>
      </c>
      <c r="W50" s="15">
        <v>0</v>
      </c>
      <c r="X50" s="12" t="s">
        <v>1407</v>
      </c>
      <c r="Y50" s="12" t="s">
        <v>1408</v>
      </c>
      <c r="Z50" s="12" t="s">
        <v>1409</v>
      </c>
      <c r="AA50" s="12" t="s">
        <v>733</v>
      </c>
      <c r="AB50" s="12" t="s">
        <v>733</v>
      </c>
      <c r="AC50" s="12" t="s">
        <v>733</v>
      </c>
      <c r="AD50" s="12" t="s">
        <v>733</v>
      </c>
      <c r="AE50" s="12" t="s">
        <v>733</v>
      </c>
      <c r="AF50" s="12" t="s">
        <v>3028</v>
      </c>
      <c r="AG50" s="12" t="s">
        <v>1410</v>
      </c>
      <c r="AH50" s="12" t="s">
        <v>1411</v>
      </c>
      <c r="AI50" s="12" t="s">
        <v>733</v>
      </c>
      <c r="AJ50" s="12" t="s">
        <v>733</v>
      </c>
      <c r="AK50" s="12" t="s">
        <v>733</v>
      </c>
      <c r="AL50" s="12" t="s">
        <v>733</v>
      </c>
      <c r="AM50" s="12" t="s">
        <v>1412</v>
      </c>
      <c r="AN50" s="23">
        <v>8625</v>
      </c>
      <c r="AO50" s="13">
        <v>0</v>
      </c>
      <c r="AP50" s="13">
        <v>0</v>
      </c>
      <c r="AQ50" s="13">
        <v>0</v>
      </c>
    </row>
    <row r="51" spans="1:43" ht="100.5" customHeight="1" x14ac:dyDescent="0.55000000000000004">
      <c r="A51" s="12" t="s">
        <v>65</v>
      </c>
      <c r="B51" s="12" t="s">
        <v>292</v>
      </c>
      <c r="C51" s="12" t="s">
        <v>488</v>
      </c>
      <c r="D51" s="12" t="s">
        <v>499</v>
      </c>
      <c r="E51" s="12" t="s">
        <v>568</v>
      </c>
      <c r="F51" s="13">
        <v>6481</v>
      </c>
      <c r="G51" s="13">
        <v>5631</v>
      </c>
      <c r="H51" s="14">
        <v>-0.21356113187400699</v>
      </c>
      <c r="I51" s="13">
        <v>5548</v>
      </c>
      <c r="J51" s="14">
        <v>1.47398330669508</v>
      </c>
      <c r="K51" s="13">
        <v>571411</v>
      </c>
      <c r="L51" s="13">
        <v>559455</v>
      </c>
      <c r="M51" s="13">
        <v>592743</v>
      </c>
      <c r="N51" s="15" t="s">
        <v>901</v>
      </c>
      <c r="O51" s="17">
        <v>1.13420987695372E-2</v>
      </c>
      <c r="P51" s="17">
        <v>1.00651526932461E-2</v>
      </c>
      <c r="Q51" s="17">
        <v>9.3598743468923298E-3</v>
      </c>
      <c r="R51" s="10" t="s">
        <v>812</v>
      </c>
      <c r="S51" s="18">
        <v>3.9100000000000003E-2</v>
      </c>
      <c r="T51" s="18">
        <v>0.65294579467194402</v>
      </c>
      <c r="U51" s="18">
        <v>0.39176747680316598</v>
      </c>
      <c r="V51" s="15">
        <v>0</v>
      </c>
      <c r="W51" s="15">
        <v>0</v>
      </c>
      <c r="X51" s="12" t="s">
        <v>1193</v>
      </c>
      <c r="Y51" s="12" t="s">
        <v>1413</v>
      </c>
      <c r="Z51" s="12" t="s">
        <v>1414</v>
      </c>
      <c r="AA51" s="12" t="s">
        <v>948</v>
      </c>
      <c r="AB51" s="12" t="s">
        <v>1415</v>
      </c>
      <c r="AC51" s="12" t="s">
        <v>1414</v>
      </c>
      <c r="AD51" s="12" t="s">
        <v>733</v>
      </c>
      <c r="AE51" s="12" t="s">
        <v>733</v>
      </c>
      <c r="AF51" s="12" t="s">
        <v>3028</v>
      </c>
      <c r="AG51" s="12" t="s">
        <v>1416</v>
      </c>
      <c r="AH51" s="12" t="s">
        <v>1417</v>
      </c>
      <c r="AI51" s="12" t="s">
        <v>1193</v>
      </c>
      <c r="AJ51" s="12" t="s">
        <v>1413</v>
      </c>
      <c r="AK51" s="12" t="s">
        <v>733</v>
      </c>
      <c r="AL51" s="12" t="s">
        <v>733</v>
      </c>
      <c r="AM51" s="12" t="s">
        <v>733</v>
      </c>
      <c r="AN51" s="23">
        <v>4906</v>
      </c>
      <c r="AO51" s="13">
        <v>0</v>
      </c>
      <c r="AP51" s="13">
        <v>2152.0129999999999</v>
      </c>
      <c r="AQ51" s="13">
        <v>0</v>
      </c>
    </row>
    <row r="52" spans="1:43" ht="141.5" customHeight="1" x14ac:dyDescent="0.55000000000000004">
      <c r="A52" s="12" t="s">
        <v>66</v>
      </c>
      <c r="B52" s="12" t="s">
        <v>293</v>
      </c>
      <c r="C52" s="12" t="s">
        <v>542</v>
      </c>
      <c r="D52" s="12" t="s">
        <v>543</v>
      </c>
      <c r="E52" s="12" t="s">
        <v>569</v>
      </c>
      <c r="F52" s="13">
        <v>4964</v>
      </c>
      <c r="G52" s="13">
        <v>5245</v>
      </c>
      <c r="H52" s="14">
        <v>-5.1312888354379602</v>
      </c>
      <c r="I52" s="13">
        <v>5218</v>
      </c>
      <c r="J52" s="14">
        <v>0.51477597712106204</v>
      </c>
      <c r="K52" s="13" t="s">
        <v>733</v>
      </c>
      <c r="L52" s="13" t="s">
        <v>733</v>
      </c>
      <c r="M52" s="13" t="s">
        <v>733</v>
      </c>
      <c r="N52" s="15" t="s">
        <v>3005</v>
      </c>
      <c r="O52" s="15" t="s">
        <v>733</v>
      </c>
      <c r="P52" s="15" t="s">
        <v>733</v>
      </c>
      <c r="Q52" s="15" t="s">
        <v>733</v>
      </c>
      <c r="R52" s="10" t="s">
        <v>733</v>
      </c>
      <c r="S52" s="16">
        <v>0</v>
      </c>
      <c r="T52" s="16">
        <v>0</v>
      </c>
      <c r="U52" s="16">
        <v>0</v>
      </c>
      <c r="V52" s="15" t="s">
        <v>932</v>
      </c>
      <c r="W52" s="15" t="s">
        <v>932</v>
      </c>
      <c r="X52" s="12" t="s">
        <v>1418</v>
      </c>
      <c r="Y52" s="12" t="s">
        <v>1419</v>
      </c>
      <c r="Z52" s="12" t="s">
        <v>1420</v>
      </c>
      <c r="AA52" s="12" t="s">
        <v>1421</v>
      </c>
      <c r="AB52" s="12" t="s">
        <v>1422</v>
      </c>
      <c r="AC52" s="12" t="s">
        <v>1422</v>
      </c>
      <c r="AD52" s="12" t="s">
        <v>1423</v>
      </c>
      <c r="AE52" s="12" t="s">
        <v>1424</v>
      </c>
      <c r="AF52" s="12" t="s">
        <v>3058</v>
      </c>
      <c r="AG52" s="12" t="s">
        <v>1418</v>
      </c>
      <c r="AH52" s="12" t="s">
        <v>1419</v>
      </c>
      <c r="AI52" s="12" t="s">
        <v>1421</v>
      </c>
      <c r="AJ52" s="12" t="s">
        <v>1422</v>
      </c>
      <c r="AK52" s="12" t="s">
        <v>1423</v>
      </c>
      <c r="AL52" s="12" t="s">
        <v>1424</v>
      </c>
      <c r="AM52" s="12" t="s">
        <v>1425</v>
      </c>
      <c r="AN52" s="23">
        <v>5245</v>
      </c>
      <c r="AO52" s="13">
        <v>0</v>
      </c>
      <c r="AP52" s="13">
        <v>0</v>
      </c>
      <c r="AQ52" s="13">
        <v>0</v>
      </c>
    </row>
    <row r="53" spans="1:43" ht="150.5" customHeight="1" x14ac:dyDescent="0.55000000000000004">
      <c r="A53" s="12" t="s">
        <v>67</v>
      </c>
      <c r="B53" s="12" t="s">
        <v>294</v>
      </c>
      <c r="C53" s="12" t="s">
        <v>488</v>
      </c>
      <c r="D53" s="12" t="s">
        <v>497</v>
      </c>
      <c r="E53" s="12" t="s">
        <v>570</v>
      </c>
      <c r="F53" s="13">
        <v>19154</v>
      </c>
      <c r="G53" s="13">
        <v>19406</v>
      </c>
      <c r="H53" s="14">
        <v>-5.0108225108225204</v>
      </c>
      <c r="I53" s="13">
        <v>19931.976103113699</v>
      </c>
      <c r="J53" s="14">
        <v>-2.71037876488549</v>
      </c>
      <c r="K53" s="13">
        <v>49753</v>
      </c>
      <c r="L53" s="13">
        <v>50495.010999999999</v>
      </c>
      <c r="M53" s="13">
        <v>52638.8</v>
      </c>
      <c r="N53" s="15" t="s">
        <v>897</v>
      </c>
      <c r="O53" s="17">
        <v>0.38498181014210198</v>
      </c>
      <c r="P53" s="17">
        <v>0.38431519501995998</v>
      </c>
      <c r="Q53" s="17">
        <v>0.37865559441160701</v>
      </c>
      <c r="R53" s="10" t="s">
        <v>813</v>
      </c>
      <c r="S53" s="16">
        <v>0</v>
      </c>
      <c r="T53" s="16">
        <v>0</v>
      </c>
      <c r="U53" s="16">
        <v>0</v>
      </c>
      <c r="V53" s="15">
        <v>0</v>
      </c>
      <c r="W53" s="15">
        <v>0</v>
      </c>
      <c r="X53" s="12" t="s">
        <v>948</v>
      </c>
      <c r="Y53" s="12" t="s">
        <v>1426</v>
      </c>
      <c r="Z53" s="12" t="s">
        <v>1427</v>
      </c>
      <c r="AA53" s="12" t="s">
        <v>1428</v>
      </c>
      <c r="AB53" s="12" t="s">
        <v>1429</v>
      </c>
      <c r="AC53" s="12" t="s">
        <v>1430</v>
      </c>
      <c r="AD53" s="12" t="s">
        <v>1333</v>
      </c>
      <c r="AE53" s="12" t="s">
        <v>1431</v>
      </c>
      <c r="AF53" s="12" t="s">
        <v>3059</v>
      </c>
      <c r="AG53" s="12" t="s">
        <v>1432</v>
      </c>
      <c r="AH53" s="12" t="s">
        <v>1433</v>
      </c>
      <c r="AI53" s="12" t="s">
        <v>954</v>
      </c>
      <c r="AJ53" s="12" t="s">
        <v>1434</v>
      </c>
      <c r="AK53" s="12" t="s">
        <v>1435</v>
      </c>
      <c r="AL53" s="12" t="s">
        <v>1436</v>
      </c>
      <c r="AM53" s="12" t="s">
        <v>1437</v>
      </c>
      <c r="AN53" s="23">
        <v>17085</v>
      </c>
      <c r="AO53" s="13">
        <v>0</v>
      </c>
      <c r="AP53" s="13">
        <v>0</v>
      </c>
      <c r="AQ53" s="13">
        <v>0</v>
      </c>
    </row>
    <row r="54" spans="1:43" ht="377.5" customHeight="1" x14ac:dyDescent="0.55000000000000004">
      <c r="A54" s="12" t="s">
        <v>68</v>
      </c>
      <c r="B54" s="12" t="s">
        <v>295</v>
      </c>
      <c r="C54" s="12" t="s">
        <v>488</v>
      </c>
      <c r="D54" s="12" t="s">
        <v>523</v>
      </c>
      <c r="E54" s="12" t="s">
        <v>571</v>
      </c>
      <c r="F54" s="13">
        <v>7525.97</v>
      </c>
      <c r="G54" s="13">
        <v>7759</v>
      </c>
      <c r="H54" s="14">
        <v>-2.1055402026582501</v>
      </c>
      <c r="I54" s="13">
        <v>7681</v>
      </c>
      <c r="J54" s="14">
        <v>1.0052841861064601</v>
      </c>
      <c r="K54" s="13" t="s">
        <v>733</v>
      </c>
      <c r="L54" s="13" t="s">
        <v>733</v>
      </c>
      <c r="M54" s="13" t="s">
        <v>733</v>
      </c>
      <c r="N54" s="15" t="s">
        <v>3005</v>
      </c>
      <c r="O54" s="15" t="s">
        <v>733</v>
      </c>
      <c r="P54" s="15" t="s">
        <v>733</v>
      </c>
      <c r="Q54" s="15" t="s">
        <v>733</v>
      </c>
      <c r="R54" s="12" t="s">
        <v>814</v>
      </c>
      <c r="S54" s="16">
        <v>0</v>
      </c>
      <c r="T54" s="18">
        <v>42.195662919715701</v>
      </c>
      <c r="U54" s="16">
        <v>42</v>
      </c>
      <c r="V54" s="15">
        <v>0</v>
      </c>
      <c r="W54" s="15">
        <v>0</v>
      </c>
      <c r="X54" s="12" t="s">
        <v>1438</v>
      </c>
      <c r="Y54" s="12" t="s">
        <v>1439</v>
      </c>
      <c r="Z54" s="12" t="s">
        <v>1440</v>
      </c>
      <c r="AA54" s="12" t="s">
        <v>1441</v>
      </c>
      <c r="AB54" s="12" t="s">
        <v>1442</v>
      </c>
      <c r="AC54" s="12" t="s">
        <v>1443</v>
      </c>
      <c r="AD54" s="12" t="s">
        <v>1444</v>
      </c>
      <c r="AE54" s="12" t="s">
        <v>1445</v>
      </c>
      <c r="AF54" s="12" t="s">
        <v>3060</v>
      </c>
      <c r="AG54" s="12" t="s">
        <v>1438</v>
      </c>
      <c r="AH54" s="12" t="s">
        <v>1439</v>
      </c>
      <c r="AI54" s="12" t="s">
        <v>1446</v>
      </c>
      <c r="AJ54" s="12" t="s">
        <v>1447</v>
      </c>
      <c r="AK54" s="12" t="s">
        <v>1448</v>
      </c>
      <c r="AL54" s="12" t="s">
        <v>1449</v>
      </c>
      <c r="AM54" s="12" t="s">
        <v>733</v>
      </c>
      <c r="AN54" s="23">
        <v>7675</v>
      </c>
      <c r="AO54" s="13">
        <v>0</v>
      </c>
      <c r="AP54" s="13">
        <v>0</v>
      </c>
      <c r="AQ54" s="13">
        <v>505.4</v>
      </c>
    </row>
    <row r="55" spans="1:43" ht="130" customHeight="1" x14ac:dyDescent="0.55000000000000004">
      <c r="A55" s="12" t="s">
        <v>69</v>
      </c>
      <c r="B55" s="12" t="s">
        <v>296</v>
      </c>
      <c r="C55" s="12" t="s">
        <v>488</v>
      </c>
      <c r="D55" s="12" t="s">
        <v>499</v>
      </c>
      <c r="E55" s="12" t="s">
        <v>572</v>
      </c>
      <c r="F55" s="13">
        <v>15000</v>
      </c>
      <c r="G55" s="13">
        <v>14454</v>
      </c>
      <c r="H55" s="14">
        <v>5.5849500293944798</v>
      </c>
      <c r="I55" s="13">
        <v>14163</v>
      </c>
      <c r="J55" s="14">
        <v>2.0132835201328398</v>
      </c>
      <c r="K55" s="13">
        <v>4867</v>
      </c>
      <c r="L55" s="13">
        <v>4688</v>
      </c>
      <c r="M55" s="13">
        <v>4314</v>
      </c>
      <c r="N55" s="15" t="s">
        <v>890</v>
      </c>
      <c r="O55" s="17">
        <v>3.0819806862543699</v>
      </c>
      <c r="P55" s="17">
        <v>3.0831911262798601</v>
      </c>
      <c r="Q55" s="17">
        <v>3.2830319888734398</v>
      </c>
      <c r="R55" s="10" t="s">
        <v>815</v>
      </c>
      <c r="S55" s="18">
        <v>3.3</v>
      </c>
      <c r="T55" s="18">
        <v>4.5407873316413498</v>
      </c>
      <c r="U55" s="18">
        <v>4.5</v>
      </c>
      <c r="V55" s="15">
        <v>0</v>
      </c>
      <c r="W55" s="15">
        <v>0</v>
      </c>
      <c r="X55" s="12" t="s">
        <v>1450</v>
      </c>
      <c r="Y55" s="12" t="s">
        <v>1451</v>
      </c>
      <c r="Z55" s="12" t="s">
        <v>1452</v>
      </c>
      <c r="AA55" s="12" t="s">
        <v>1040</v>
      </c>
      <c r="AB55" s="12" t="s">
        <v>1453</v>
      </c>
      <c r="AC55" s="12" t="s">
        <v>1454</v>
      </c>
      <c r="AD55" s="12" t="s">
        <v>948</v>
      </c>
      <c r="AE55" s="12" t="s">
        <v>1455</v>
      </c>
      <c r="AF55" s="12" t="s">
        <v>3061</v>
      </c>
      <c r="AG55" s="12" t="s">
        <v>1040</v>
      </c>
      <c r="AH55" s="12" t="s">
        <v>1456</v>
      </c>
      <c r="AI55" s="12" t="s">
        <v>1040</v>
      </c>
      <c r="AJ55" s="12" t="s">
        <v>1457</v>
      </c>
      <c r="AK55" s="12" t="s">
        <v>954</v>
      </c>
      <c r="AL55" s="12" t="s">
        <v>1458</v>
      </c>
      <c r="AM55" s="12" t="s">
        <v>733</v>
      </c>
      <c r="AN55" s="23">
        <v>13383</v>
      </c>
      <c r="AO55" s="13">
        <v>0</v>
      </c>
      <c r="AP55" s="13">
        <v>0</v>
      </c>
      <c r="AQ55" s="13">
        <v>0</v>
      </c>
    </row>
    <row r="56" spans="1:43" ht="283" customHeight="1" x14ac:dyDescent="0.55000000000000004">
      <c r="A56" s="12" t="s">
        <v>70</v>
      </c>
      <c r="B56" s="12" t="s">
        <v>297</v>
      </c>
      <c r="C56" s="12" t="s">
        <v>488</v>
      </c>
      <c r="D56" s="12" t="s">
        <v>499</v>
      </c>
      <c r="E56" s="12" t="s">
        <v>573</v>
      </c>
      <c r="F56" s="13">
        <v>16883</v>
      </c>
      <c r="G56" s="13">
        <v>15052</v>
      </c>
      <c r="H56" s="14">
        <v>7.3552040376684902</v>
      </c>
      <c r="I56" s="13">
        <v>15445</v>
      </c>
      <c r="J56" s="14">
        <v>-2.61094871113474</v>
      </c>
      <c r="K56" s="13">
        <v>1941212</v>
      </c>
      <c r="L56" s="13">
        <v>1960515</v>
      </c>
      <c r="M56" s="13">
        <v>1960000</v>
      </c>
      <c r="N56" s="15" t="s">
        <v>3005</v>
      </c>
      <c r="O56" s="17">
        <v>8.6971438462156592E-3</v>
      </c>
      <c r="P56" s="17">
        <v>7.6775745148596197E-3</v>
      </c>
      <c r="Q56" s="17">
        <v>7.8801020408163294E-3</v>
      </c>
      <c r="R56" s="10" t="s">
        <v>816</v>
      </c>
      <c r="S56" s="18">
        <v>2.3939525985164301E-2</v>
      </c>
      <c r="T56" s="18">
        <v>0</v>
      </c>
      <c r="U56" s="18">
        <v>35.031280993612597</v>
      </c>
      <c r="V56" s="15">
        <v>0</v>
      </c>
      <c r="W56" s="15">
        <v>0</v>
      </c>
      <c r="X56" s="12" t="s">
        <v>1338</v>
      </c>
      <c r="Y56" s="12" t="s">
        <v>1459</v>
      </c>
      <c r="Z56" s="12" t="s">
        <v>1460</v>
      </c>
      <c r="AA56" s="12" t="s">
        <v>1338</v>
      </c>
      <c r="AB56" s="12" t="s">
        <v>1461</v>
      </c>
      <c r="AC56" s="12" t="s">
        <v>1460</v>
      </c>
      <c r="AD56" s="12" t="s">
        <v>1201</v>
      </c>
      <c r="AE56" s="12" t="s">
        <v>1462</v>
      </c>
      <c r="AF56" s="12" t="s">
        <v>3062</v>
      </c>
      <c r="AG56" s="12" t="s">
        <v>1201</v>
      </c>
      <c r="AH56" s="12" t="s">
        <v>1463</v>
      </c>
      <c r="AI56" s="12" t="s">
        <v>1338</v>
      </c>
      <c r="AJ56" s="12" t="s">
        <v>1464</v>
      </c>
      <c r="AK56" s="12" t="s">
        <v>1201</v>
      </c>
      <c r="AL56" s="12" t="s">
        <v>1465</v>
      </c>
      <c r="AM56" s="12" t="s">
        <v>1466</v>
      </c>
      <c r="AN56" s="23">
        <v>15052</v>
      </c>
      <c r="AO56" s="13">
        <v>0</v>
      </c>
      <c r="AP56" s="13">
        <v>0</v>
      </c>
      <c r="AQ56" s="13">
        <v>0</v>
      </c>
    </row>
    <row r="57" spans="1:43" ht="373.5" customHeight="1" x14ac:dyDescent="0.55000000000000004">
      <c r="A57" s="12" t="s">
        <v>71</v>
      </c>
      <c r="B57" s="12" t="s">
        <v>298</v>
      </c>
      <c r="C57" s="12" t="s">
        <v>488</v>
      </c>
      <c r="D57" s="12" t="s">
        <v>532</v>
      </c>
      <c r="E57" s="12" t="s">
        <v>574</v>
      </c>
      <c r="F57" s="13">
        <v>127000</v>
      </c>
      <c r="G57" s="13">
        <v>98521</v>
      </c>
      <c r="H57" s="14">
        <v>10.047021228030101</v>
      </c>
      <c r="I57" s="13">
        <v>97535</v>
      </c>
      <c r="J57" s="14">
        <v>1.00080185950203</v>
      </c>
      <c r="K57" s="13">
        <v>350000</v>
      </c>
      <c r="L57" s="13">
        <v>319204</v>
      </c>
      <c r="M57" s="13">
        <v>340500</v>
      </c>
      <c r="N57" s="15" t="s">
        <v>3005</v>
      </c>
      <c r="O57" s="17">
        <v>0.36285714285714299</v>
      </c>
      <c r="P57" s="17">
        <v>0.30864588163055601</v>
      </c>
      <c r="Q57" s="17">
        <v>0.28644640234948598</v>
      </c>
      <c r="R57" s="10" t="s">
        <v>817</v>
      </c>
      <c r="S57" s="16">
        <v>17.350000000000001</v>
      </c>
      <c r="T57" s="18">
        <v>30.4</v>
      </c>
      <c r="U57" s="16">
        <v>30.4</v>
      </c>
      <c r="V57" s="15">
        <v>0</v>
      </c>
      <c r="W57" s="15">
        <v>0</v>
      </c>
      <c r="X57" s="12" t="s">
        <v>1467</v>
      </c>
      <c r="Y57" s="12" t="s">
        <v>1468</v>
      </c>
      <c r="Z57" s="12" t="s">
        <v>1469</v>
      </c>
      <c r="AA57" s="12" t="s">
        <v>1470</v>
      </c>
      <c r="AB57" s="12" t="s">
        <v>1471</v>
      </c>
      <c r="AC57" s="12" t="s">
        <v>1472</v>
      </c>
      <c r="AD57" s="12" t="s">
        <v>1473</v>
      </c>
      <c r="AE57" s="12" t="s">
        <v>1474</v>
      </c>
      <c r="AF57" s="12" t="s">
        <v>3063</v>
      </c>
      <c r="AG57" s="12" t="s">
        <v>1467</v>
      </c>
      <c r="AH57" s="12" t="s">
        <v>1475</v>
      </c>
      <c r="AI57" s="12" t="s">
        <v>1470</v>
      </c>
      <c r="AJ57" s="12" t="s">
        <v>1476</v>
      </c>
      <c r="AK57" s="12" t="s">
        <v>1473</v>
      </c>
      <c r="AL57" s="12" t="s">
        <v>1477</v>
      </c>
      <c r="AM57" s="12" t="s">
        <v>1478</v>
      </c>
      <c r="AN57" s="23">
        <v>98521</v>
      </c>
      <c r="AO57" s="13">
        <v>0</v>
      </c>
      <c r="AP57" s="13">
        <v>0</v>
      </c>
      <c r="AQ57" s="13">
        <v>0</v>
      </c>
    </row>
    <row r="58" spans="1:43" ht="130" customHeight="1" x14ac:dyDescent="0.55000000000000004">
      <c r="A58" s="12" t="s">
        <v>3194</v>
      </c>
      <c r="B58" s="12" t="s">
        <v>3195</v>
      </c>
      <c r="C58" s="12" t="s">
        <v>505</v>
      </c>
      <c r="D58" s="12" t="s">
        <v>562</v>
      </c>
      <c r="E58" s="12" t="s">
        <v>3196</v>
      </c>
      <c r="F58" s="13">
        <v>31600</v>
      </c>
      <c r="G58" s="13">
        <v>32739</v>
      </c>
      <c r="H58" s="14">
        <v>-2.7750745565845198</v>
      </c>
      <c r="I58" s="13">
        <v>31500</v>
      </c>
      <c r="J58" s="14">
        <v>3.78447722899294</v>
      </c>
      <c r="K58" s="13">
        <v>552.86</v>
      </c>
      <c r="L58" s="13">
        <v>552.86</v>
      </c>
      <c r="M58" s="13">
        <v>552.86</v>
      </c>
      <c r="N58" s="15" t="s">
        <v>3197</v>
      </c>
      <c r="O58" s="17">
        <v>57.157327352313402</v>
      </c>
      <c r="P58" s="17">
        <v>59.217523423651599</v>
      </c>
      <c r="Q58" s="17">
        <v>56.976449734109899</v>
      </c>
      <c r="R58" s="10" t="s">
        <v>3198</v>
      </c>
      <c r="S58" s="16">
        <v>6</v>
      </c>
      <c r="T58" s="18">
        <v>6.36138448148892</v>
      </c>
      <c r="U58" s="16">
        <v>6.4</v>
      </c>
      <c r="V58" s="15">
        <v>2000</v>
      </c>
      <c r="W58" s="15">
        <v>4176</v>
      </c>
      <c r="X58" s="12" t="s">
        <v>1959</v>
      </c>
      <c r="Y58" s="12" t="s">
        <v>3199</v>
      </c>
      <c r="Z58" s="12" t="s">
        <v>3200</v>
      </c>
      <c r="AA58" s="12" t="s">
        <v>1715</v>
      </c>
      <c r="AB58" s="12" t="s">
        <v>3201</v>
      </c>
      <c r="AC58" s="12" t="s">
        <v>3200</v>
      </c>
      <c r="AD58" s="12" t="s">
        <v>1959</v>
      </c>
      <c r="AE58" s="12" t="s">
        <v>3199</v>
      </c>
      <c r="AF58" s="12" t="s">
        <v>3259</v>
      </c>
      <c r="AG58" s="12" t="s">
        <v>3202</v>
      </c>
      <c r="AH58" s="12" t="s">
        <v>3201</v>
      </c>
      <c r="AI58" s="12" t="s">
        <v>3188</v>
      </c>
      <c r="AJ58" s="12" t="s">
        <v>3188</v>
      </c>
      <c r="AK58" s="12" t="s">
        <v>3188</v>
      </c>
      <c r="AL58" s="12" t="s">
        <v>3188</v>
      </c>
      <c r="AM58" s="12" t="s">
        <v>3188</v>
      </c>
      <c r="AN58" s="23">
        <v>28702</v>
      </c>
      <c r="AO58" s="13">
        <v>0</v>
      </c>
      <c r="AP58" s="13">
        <v>0</v>
      </c>
      <c r="AQ58" s="13">
        <v>0</v>
      </c>
    </row>
    <row r="59" spans="1:43" ht="112.5" customHeight="1" x14ac:dyDescent="0.55000000000000004">
      <c r="A59" s="12" t="s">
        <v>72</v>
      </c>
      <c r="B59" s="12" t="s">
        <v>299</v>
      </c>
      <c r="C59" s="12" t="s">
        <v>488</v>
      </c>
      <c r="D59" s="12" t="s">
        <v>489</v>
      </c>
      <c r="E59" s="12" t="s">
        <v>575</v>
      </c>
      <c r="F59" s="13">
        <v>2600</v>
      </c>
      <c r="G59" s="13">
        <v>2566</v>
      </c>
      <c r="H59" s="14">
        <v>4.1464325737766101</v>
      </c>
      <c r="I59" s="13">
        <v>2500</v>
      </c>
      <c r="J59" s="14">
        <v>2.5720966484801302</v>
      </c>
      <c r="K59" s="13" t="s">
        <v>733</v>
      </c>
      <c r="L59" s="13" t="s">
        <v>733</v>
      </c>
      <c r="M59" s="13" t="s">
        <v>733</v>
      </c>
      <c r="N59" s="15" t="s">
        <v>3005</v>
      </c>
      <c r="O59" s="15" t="s">
        <v>733</v>
      </c>
      <c r="P59" s="15" t="s">
        <v>733</v>
      </c>
      <c r="Q59" s="15" t="s">
        <v>733</v>
      </c>
      <c r="R59" s="10" t="s">
        <v>733</v>
      </c>
      <c r="S59" s="16">
        <v>0</v>
      </c>
      <c r="T59" s="16">
        <v>0</v>
      </c>
      <c r="U59" s="16">
        <v>0</v>
      </c>
      <c r="V59" s="15">
        <v>0</v>
      </c>
      <c r="W59" s="15">
        <v>0</v>
      </c>
      <c r="X59" s="12" t="s">
        <v>1479</v>
      </c>
      <c r="Y59" s="12" t="s">
        <v>1480</v>
      </c>
      <c r="Z59" s="12" t="s">
        <v>1481</v>
      </c>
      <c r="AA59" s="12" t="s">
        <v>954</v>
      </c>
      <c r="AB59" s="12" t="s">
        <v>1482</v>
      </c>
      <c r="AC59" s="12" t="s">
        <v>1483</v>
      </c>
      <c r="AD59" s="12" t="s">
        <v>733</v>
      </c>
      <c r="AE59" s="12" t="s">
        <v>733</v>
      </c>
      <c r="AF59" s="12" t="s">
        <v>3028</v>
      </c>
      <c r="AG59" s="12" t="s">
        <v>733</v>
      </c>
      <c r="AH59" s="12" t="s">
        <v>733</v>
      </c>
      <c r="AI59" s="12" t="s">
        <v>733</v>
      </c>
      <c r="AJ59" s="12" t="s">
        <v>733</v>
      </c>
      <c r="AK59" s="12" t="s">
        <v>733</v>
      </c>
      <c r="AL59" s="12" t="s">
        <v>733</v>
      </c>
      <c r="AM59" s="12" t="s">
        <v>733</v>
      </c>
      <c r="AN59" s="23">
        <v>245</v>
      </c>
      <c r="AO59" s="13">
        <v>0</v>
      </c>
      <c r="AP59" s="13">
        <v>0</v>
      </c>
      <c r="AQ59" s="13">
        <v>0</v>
      </c>
    </row>
    <row r="60" spans="1:43" ht="86" customHeight="1" x14ac:dyDescent="0.55000000000000004">
      <c r="A60" s="12" t="s">
        <v>73</v>
      </c>
      <c r="B60" s="12" t="s">
        <v>300</v>
      </c>
      <c r="C60" s="12" t="s">
        <v>488</v>
      </c>
      <c r="D60" s="12" t="s">
        <v>495</v>
      </c>
      <c r="E60" s="12" t="s">
        <v>576</v>
      </c>
      <c r="F60" s="13">
        <v>3250</v>
      </c>
      <c r="G60" s="13">
        <v>2820</v>
      </c>
      <c r="H60" s="14">
        <v>28.625664388762299</v>
      </c>
      <c r="I60" s="13">
        <v>2622</v>
      </c>
      <c r="J60" s="14">
        <v>7.0212765957446903</v>
      </c>
      <c r="K60" s="13" t="s">
        <v>733</v>
      </c>
      <c r="L60" s="13" t="s">
        <v>733</v>
      </c>
      <c r="M60" s="13" t="s">
        <v>733</v>
      </c>
      <c r="N60" s="15" t="s">
        <v>3005</v>
      </c>
      <c r="O60" s="15" t="s">
        <v>733</v>
      </c>
      <c r="P60" s="15" t="s">
        <v>733</v>
      </c>
      <c r="Q60" s="15" t="s">
        <v>733</v>
      </c>
      <c r="R60" s="10" t="s">
        <v>818</v>
      </c>
      <c r="S60" s="16">
        <v>25</v>
      </c>
      <c r="T60" s="18">
        <v>19.897535377241901</v>
      </c>
      <c r="U60" s="16">
        <v>25</v>
      </c>
      <c r="V60" s="15">
        <v>0</v>
      </c>
      <c r="W60" s="15">
        <v>0</v>
      </c>
      <c r="X60" s="12" t="s">
        <v>1484</v>
      </c>
      <c r="Y60" s="12" t="s">
        <v>1485</v>
      </c>
      <c r="Z60" s="12" t="s">
        <v>1486</v>
      </c>
      <c r="AA60" s="12" t="s">
        <v>1487</v>
      </c>
      <c r="AB60" s="12" t="s">
        <v>1488</v>
      </c>
      <c r="AC60" s="12" t="s">
        <v>1489</v>
      </c>
      <c r="AD60" s="12" t="s">
        <v>733</v>
      </c>
      <c r="AE60" s="12" t="s">
        <v>733</v>
      </c>
      <c r="AF60" s="12" t="s">
        <v>3028</v>
      </c>
      <c r="AG60" s="12" t="s">
        <v>1490</v>
      </c>
      <c r="AH60" s="12" t="s">
        <v>1491</v>
      </c>
      <c r="AI60" s="12" t="s">
        <v>1490</v>
      </c>
      <c r="AJ60" s="12" t="s">
        <v>1492</v>
      </c>
      <c r="AK60" s="12" t="s">
        <v>733</v>
      </c>
      <c r="AL60" s="12" t="s">
        <v>733</v>
      </c>
      <c r="AM60" s="12" t="s">
        <v>733</v>
      </c>
      <c r="AN60" s="23">
        <v>2820</v>
      </c>
      <c r="AO60" s="13">
        <v>0</v>
      </c>
      <c r="AP60" s="13">
        <v>0</v>
      </c>
      <c r="AQ60" s="13">
        <v>0</v>
      </c>
    </row>
    <row r="61" spans="1:43" ht="91" customHeight="1" x14ac:dyDescent="0.55000000000000004">
      <c r="A61" s="12" t="s">
        <v>74</v>
      </c>
      <c r="B61" s="12" t="s">
        <v>301</v>
      </c>
      <c r="C61" s="12" t="s">
        <v>488</v>
      </c>
      <c r="D61" s="12" t="s">
        <v>547</v>
      </c>
      <c r="E61" s="12" t="s">
        <v>577</v>
      </c>
      <c r="F61" s="13">
        <v>29000</v>
      </c>
      <c r="G61" s="13">
        <v>24629</v>
      </c>
      <c r="H61" s="14">
        <v>-6.8920619764767199</v>
      </c>
      <c r="I61" s="13">
        <v>28000</v>
      </c>
      <c r="J61" s="14">
        <v>-13.6871168135125</v>
      </c>
      <c r="K61" s="13" t="s">
        <v>733</v>
      </c>
      <c r="L61" s="13" t="s">
        <v>733</v>
      </c>
      <c r="M61" s="13" t="s">
        <v>733</v>
      </c>
      <c r="N61" s="15" t="s">
        <v>3005</v>
      </c>
      <c r="O61" s="15" t="s">
        <v>733</v>
      </c>
      <c r="P61" s="15" t="s">
        <v>733</v>
      </c>
      <c r="Q61" s="15" t="s">
        <v>733</v>
      </c>
      <c r="R61" s="10" t="s">
        <v>733</v>
      </c>
      <c r="S61" s="16">
        <v>0.1</v>
      </c>
      <c r="T61" s="18">
        <v>99.917808542799094</v>
      </c>
      <c r="U61" s="16">
        <v>100</v>
      </c>
      <c r="V61" s="15">
        <v>0</v>
      </c>
      <c r="W61" s="15">
        <v>0</v>
      </c>
      <c r="X61" s="12" t="s">
        <v>1493</v>
      </c>
      <c r="Y61" s="12" t="s">
        <v>1494</v>
      </c>
      <c r="Z61" s="12" t="s">
        <v>1495</v>
      </c>
      <c r="AA61" s="12" t="s">
        <v>948</v>
      </c>
      <c r="AB61" s="12" t="s">
        <v>1496</v>
      </c>
      <c r="AC61" s="12" t="s">
        <v>1497</v>
      </c>
      <c r="AD61" s="12" t="s">
        <v>1498</v>
      </c>
      <c r="AE61" s="12" t="s">
        <v>1499</v>
      </c>
      <c r="AF61" s="12" t="s">
        <v>3064</v>
      </c>
      <c r="AG61" s="12" t="s">
        <v>1498</v>
      </c>
      <c r="AH61" s="12" t="s">
        <v>1500</v>
      </c>
      <c r="AI61" s="12" t="s">
        <v>948</v>
      </c>
      <c r="AJ61" s="12" t="s">
        <v>1501</v>
      </c>
      <c r="AK61" s="12" t="s">
        <v>1095</v>
      </c>
      <c r="AL61" s="12" t="s">
        <v>1502</v>
      </c>
      <c r="AM61" s="12" t="s">
        <v>1503</v>
      </c>
      <c r="AN61" s="23">
        <v>7434</v>
      </c>
      <c r="AO61" s="13">
        <v>0</v>
      </c>
      <c r="AP61" s="13">
        <v>0</v>
      </c>
      <c r="AQ61" s="13">
        <v>0</v>
      </c>
    </row>
    <row r="62" spans="1:43" ht="103" customHeight="1" x14ac:dyDescent="0.55000000000000004">
      <c r="A62" s="12" t="s">
        <v>75</v>
      </c>
      <c r="B62" s="12" t="s">
        <v>302</v>
      </c>
      <c r="C62" s="12" t="s">
        <v>488</v>
      </c>
      <c r="D62" s="12" t="s">
        <v>511</v>
      </c>
      <c r="E62" s="12" t="s">
        <v>578</v>
      </c>
      <c r="F62" s="13">
        <v>10270</v>
      </c>
      <c r="G62" s="13">
        <v>10065</v>
      </c>
      <c r="H62" s="14">
        <v>3.0159953748313701</v>
      </c>
      <c r="I62" s="13">
        <v>9960</v>
      </c>
      <c r="J62" s="14">
        <v>1.0432190760059601</v>
      </c>
      <c r="K62" s="13">
        <v>23609</v>
      </c>
      <c r="L62" s="13">
        <v>26757</v>
      </c>
      <c r="M62" s="13">
        <v>26757</v>
      </c>
      <c r="N62" s="15" t="s">
        <v>902</v>
      </c>
      <c r="O62" s="17">
        <v>0.43500360032191099</v>
      </c>
      <c r="P62" s="17">
        <v>0.37616324700078502</v>
      </c>
      <c r="Q62" s="17">
        <v>0.37223904025114901</v>
      </c>
      <c r="R62" s="10" t="s">
        <v>819</v>
      </c>
      <c r="S62" s="16">
        <v>0</v>
      </c>
      <c r="T62" s="16">
        <v>0</v>
      </c>
      <c r="U62" s="16">
        <v>0</v>
      </c>
      <c r="V62" s="15">
        <v>0</v>
      </c>
      <c r="W62" s="15">
        <v>0</v>
      </c>
      <c r="X62" s="12" t="s">
        <v>948</v>
      </c>
      <c r="Y62" s="12" t="s">
        <v>949</v>
      </c>
      <c r="Z62" s="12" t="s">
        <v>1504</v>
      </c>
      <c r="AA62" s="12" t="s">
        <v>954</v>
      </c>
      <c r="AB62" s="12" t="s">
        <v>1505</v>
      </c>
      <c r="AC62" s="12" t="s">
        <v>1506</v>
      </c>
      <c r="AD62" s="12" t="s">
        <v>733</v>
      </c>
      <c r="AE62" s="12" t="s">
        <v>733</v>
      </c>
      <c r="AF62" s="12" t="s">
        <v>3028</v>
      </c>
      <c r="AG62" s="12" t="s">
        <v>948</v>
      </c>
      <c r="AH62" s="12" t="s">
        <v>949</v>
      </c>
      <c r="AI62" s="12" t="s">
        <v>954</v>
      </c>
      <c r="AJ62" s="12" t="s">
        <v>1507</v>
      </c>
      <c r="AK62" s="12" t="s">
        <v>733</v>
      </c>
      <c r="AL62" s="12" t="s">
        <v>733</v>
      </c>
      <c r="AM62" s="12" t="s">
        <v>733</v>
      </c>
      <c r="AN62" s="23">
        <v>10065</v>
      </c>
      <c r="AO62" s="13">
        <v>0</v>
      </c>
      <c r="AP62" s="13">
        <v>0</v>
      </c>
      <c r="AQ62" s="13">
        <v>0</v>
      </c>
    </row>
    <row r="63" spans="1:43" ht="96.5" customHeight="1" x14ac:dyDescent="0.55000000000000004">
      <c r="A63" s="12" t="s">
        <v>76</v>
      </c>
      <c r="B63" s="12" t="s">
        <v>303</v>
      </c>
      <c r="C63" s="12" t="s">
        <v>488</v>
      </c>
      <c r="D63" s="12" t="s">
        <v>515</v>
      </c>
      <c r="E63" s="12" t="s">
        <v>579</v>
      </c>
      <c r="F63" s="13">
        <v>7954</v>
      </c>
      <c r="G63" s="13">
        <v>7389</v>
      </c>
      <c r="H63" s="14">
        <v>8.0283793876026905</v>
      </c>
      <c r="I63" s="13">
        <v>7514</v>
      </c>
      <c r="J63" s="14">
        <v>-1.6917038841521199</v>
      </c>
      <c r="K63" s="13">
        <v>254566</v>
      </c>
      <c r="L63" s="13">
        <v>242299</v>
      </c>
      <c r="M63" s="13">
        <v>242299</v>
      </c>
      <c r="N63" s="15" t="s">
        <v>3005</v>
      </c>
      <c r="O63" s="17">
        <v>3.1245335197944701E-2</v>
      </c>
      <c r="P63" s="17">
        <v>3.0495379675524899E-2</v>
      </c>
      <c r="Q63" s="17">
        <v>3.10112711979827E-2</v>
      </c>
      <c r="R63" s="10" t="s">
        <v>820</v>
      </c>
      <c r="S63" s="16">
        <v>1</v>
      </c>
      <c r="T63" s="18">
        <v>0.99555136000174105</v>
      </c>
      <c r="U63" s="16">
        <v>1</v>
      </c>
      <c r="V63" s="15">
        <v>0</v>
      </c>
      <c r="W63" s="15">
        <v>0</v>
      </c>
      <c r="X63" s="12" t="s">
        <v>1508</v>
      </c>
      <c r="Y63" s="12" t="s">
        <v>1509</v>
      </c>
      <c r="Z63" s="12" t="s">
        <v>1510</v>
      </c>
      <c r="AA63" s="12" t="s">
        <v>1511</v>
      </c>
      <c r="AB63" s="12" t="s">
        <v>1512</v>
      </c>
      <c r="AC63" s="12" t="s">
        <v>1513</v>
      </c>
      <c r="AD63" s="12" t="s">
        <v>1514</v>
      </c>
      <c r="AE63" s="12" t="s">
        <v>1515</v>
      </c>
      <c r="AF63" s="12" t="s">
        <v>3065</v>
      </c>
      <c r="AG63" s="12" t="s">
        <v>1508</v>
      </c>
      <c r="AH63" s="12" t="s">
        <v>1509</v>
      </c>
      <c r="AI63" s="12" t="s">
        <v>1511</v>
      </c>
      <c r="AJ63" s="12" t="s">
        <v>1512</v>
      </c>
      <c r="AK63" s="12" t="s">
        <v>1516</v>
      </c>
      <c r="AL63" s="12" t="s">
        <v>1517</v>
      </c>
      <c r="AM63" s="12" t="s">
        <v>733</v>
      </c>
      <c r="AN63" s="23">
        <v>6748</v>
      </c>
      <c r="AO63" s="13">
        <v>0</v>
      </c>
      <c r="AP63" s="13">
        <v>0</v>
      </c>
      <c r="AQ63" s="13">
        <v>0</v>
      </c>
    </row>
    <row r="64" spans="1:43" ht="93" customHeight="1" x14ac:dyDescent="0.55000000000000004">
      <c r="A64" s="12" t="s">
        <v>77</v>
      </c>
      <c r="B64" s="12" t="s">
        <v>304</v>
      </c>
      <c r="C64" s="12" t="s">
        <v>520</v>
      </c>
      <c r="D64" s="12" t="s">
        <v>521</v>
      </c>
      <c r="E64" s="12" t="s">
        <v>580</v>
      </c>
      <c r="F64" s="13">
        <v>12915</v>
      </c>
      <c r="G64" s="13">
        <v>14155</v>
      </c>
      <c r="H64" s="14">
        <v>-3.65407147041594</v>
      </c>
      <c r="I64" s="13">
        <v>14013</v>
      </c>
      <c r="J64" s="14">
        <v>1.0031790886612499</v>
      </c>
      <c r="K64" s="13" t="s">
        <v>733</v>
      </c>
      <c r="L64" s="13" t="s">
        <v>733</v>
      </c>
      <c r="M64" s="13" t="s">
        <v>733</v>
      </c>
      <c r="N64" s="15" t="s">
        <v>3005</v>
      </c>
      <c r="O64" s="15" t="s">
        <v>733</v>
      </c>
      <c r="P64" s="15" t="s">
        <v>733</v>
      </c>
      <c r="Q64" s="15" t="s">
        <v>733</v>
      </c>
      <c r="R64" s="10" t="s">
        <v>733</v>
      </c>
      <c r="S64" s="16">
        <v>0</v>
      </c>
      <c r="T64" s="18">
        <v>9.4793104782190092</v>
      </c>
      <c r="U64" s="16">
        <v>40.4</v>
      </c>
      <c r="V64" s="15">
        <v>0</v>
      </c>
      <c r="W64" s="15">
        <v>0</v>
      </c>
      <c r="X64" s="12" t="s">
        <v>948</v>
      </c>
      <c r="Y64" s="12" t="s">
        <v>949</v>
      </c>
      <c r="Z64" s="12" t="s">
        <v>1518</v>
      </c>
      <c r="AA64" s="12" t="s">
        <v>733</v>
      </c>
      <c r="AB64" s="12" t="s">
        <v>733</v>
      </c>
      <c r="AC64" s="12" t="s">
        <v>733</v>
      </c>
      <c r="AD64" s="12" t="s">
        <v>733</v>
      </c>
      <c r="AE64" s="12" t="s">
        <v>733</v>
      </c>
      <c r="AF64" s="12" t="s">
        <v>3028</v>
      </c>
      <c r="AG64" s="12" t="s">
        <v>948</v>
      </c>
      <c r="AH64" s="12" t="s">
        <v>949</v>
      </c>
      <c r="AI64" s="12" t="s">
        <v>1519</v>
      </c>
      <c r="AJ64" s="12" t="s">
        <v>1520</v>
      </c>
      <c r="AK64" s="12" t="s">
        <v>733</v>
      </c>
      <c r="AL64" s="12" t="s">
        <v>733</v>
      </c>
      <c r="AM64" s="12" t="s">
        <v>733</v>
      </c>
      <c r="AN64" s="23">
        <v>13214</v>
      </c>
      <c r="AO64" s="13">
        <v>0</v>
      </c>
      <c r="AP64" s="13">
        <v>0</v>
      </c>
      <c r="AQ64" s="13">
        <v>0</v>
      </c>
    </row>
    <row r="65" spans="1:43" ht="91.5" customHeight="1" x14ac:dyDescent="0.55000000000000004">
      <c r="A65" s="12" t="s">
        <v>78</v>
      </c>
      <c r="B65" s="12" t="s">
        <v>305</v>
      </c>
      <c r="C65" s="12" t="s">
        <v>488</v>
      </c>
      <c r="D65" s="12" t="s">
        <v>499</v>
      </c>
      <c r="E65" s="12" t="s">
        <v>581</v>
      </c>
      <c r="F65" s="13">
        <v>6500</v>
      </c>
      <c r="G65" s="13">
        <v>6283</v>
      </c>
      <c r="H65" s="14">
        <v>5.2623642943305198</v>
      </c>
      <c r="I65" s="13">
        <v>6200</v>
      </c>
      <c r="J65" s="14">
        <v>1.32102498806302</v>
      </c>
      <c r="K65" s="13">
        <v>18560</v>
      </c>
      <c r="L65" s="13">
        <v>18560</v>
      </c>
      <c r="M65" s="13">
        <v>18560</v>
      </c>
      <c r="N65" s="15" t="s">
        <v>897</v>
      </c>
      <c r="O65" s="17">
        <v>0.350215517241379</v>
      </c>
      <c r="P65" s="17">
        <v>0.33852370689655198</v>
      </c>
      <c r="Q65" s="17">
        <v>0.33405172413793099</v>
      </c>
      <c r="R65" s="10" t="s">
        <v>821</v>
      </c>
      <c r="S65" s="16">
        <v>0</v>
      </c>
      <c r="T65" s="16">
        <v>0</v>
      </c>
      <c r="U65" s="16">
        <v>0</v>
      </c>
      <c r="V65" s="15">
        <v>0</v>
      </c>
      <c r="W65" s="15">
        <v>0</v>
      </c>
      <c r="X65" s="12" t="s">
        <v>1521</v>
      </c>
      <c r="Y65" s="12" t="s">
        <v>1522</v>
      </c>
      <c r="Z65" s="12" t="s">
        <v>1523</v>
      </c>
      <c r="AA65" s="12" t="s">
        <v>1524</v>
      </c>
      <c r="AB65" s="12" t="s">
        <v>1525</v>
      </c>
      <c r="AC65" s="12" t="s">
        <v>1526</v>
      </c>
      <c r="AD65" s="12" t="s">
        <v>1527</v>
      </c>
      <c r="AE65" s="12" t="s">
        <v>1528</v>
      </c>
      <c r="AF65" s="12" t="s">
        <v>3066</v>
      </c>
      <c r="AG65" s="12" t="s">
        <v>1529</v>
      </c>
      <c r="AH65" s="12" t="s">
        <v>1530</v>
      </c>
      <c r="AI65" s="12" t="s">
        <v>1531</v>
      </c>
      <c r="AJ65" s="12" t="s">
        <v>1532</v>
      </c>
      <c r="AK65" s="12" t="s">
        <v>1527</v>
      </c>
      <c r="AL65" s="12" t="s">
        <v>1528</v>
      </c>
      <c r="AM65" s="12" t="s">
        <v>733</v>
      </c>
      <c r="AN65" s="23">
        <v>5510</v>
      </c>
      <c r="AO65" s="13">
        <v>0</v>
      </c>
      <c r="AP65" s="13">
        <v>0</v>
      </c>
      <c r="AQ65" s="13">
        <v>0</v>
      </c>
    </row>
    <row r="66" spans="1:43" ht="87" customHeight="1" x14ac:dyDescent="0.55000000000000004">
      <c r="A66" s="12" t="s">
        <v>79</v>
      </c>
      <c r="B66" s="12" t="s">
        <v>306</v>
      </c>
      <c r="C66" s="12" t="s">
        <v>505</v>
      </c>
      <c r="D66" s="12" t="s">
        <v>506</v>
      </c>
      <c r="E66" s="12" t="s">
        <v>582</v>
      </c>
      <c r="F66" s="13">
        <v>5348</v>
      </c>
      <c r="G66" s="13">
        <v>5491</v>
      </c>
      <c r="H66" s="14">
        <v>-1.6475379489078199</v>
      </c>
      <c r="I66" s="13">
        <v>5436</v>
      </c>
      <c r="J66" s="14">
        <v>1.0016390457111699</v>
      </c>
      <c r="K66" s="13" t="s">
        <v>733</v>
      </c>
      <c r="L66" s="13" t="s">
        <v>733</v>
      </c>
      <c r="M66" s="13" t="s">
        <v>733</v>
      </c>
      <c r="N66" s="15" t="s">
        <v>3005</v>
      </c>
      <c r="O66" s="15" t="s">
        <v>733</v>
      </c>
      <c r="P66" s="15" t="s">
        <v>733</v>
      </c>
      <c r="Q66" s="15" t="s">
        <v>733</v>
      </c>
      <c r="R66" s="10" t="s">
        <v>733</v>
      </c>
      <c r="S66" s="16">
        <v>0</v>
      </c>
      <c r="T66" s="18">
        <v>6.9824800302611596</v>
      </c>
      <c r="U66" s="16">
        <v>0</v>
      </c>
      <c r="V66" s="15">
        <v>102</v>
      </c>
      <c r="W66" s="15">
        <v>40</v>
      </c>
      <c r="X66" s="12" t="s">
        <v>1533</v>
      </c>
      <c r="Y66" s="12" t="s">
        <v>1534</v>
      </c>
      <c r="Z66" s="12" t="s">
        <v>1535</v>
      </c>
      <c r="AA66" s="12" t="s">
        <v>1536</v>
      </c>
      <c r="AB66" s="12" t="s">
        <v>1537</v>
      </c>
      <c r="AC66" s="12" t="s">
        <v>1538</v>
      </c>
      <c r="AD66" s="12" t="s">
        <v>1539</v>
      </c>
      <c r="AE66" s="12" t="s">
        <v>1540</v>
      </c>
      <c r="AF66" s="12" t="s">
        <v>3067</v>
      </c>
      <c r="AG66" s="12" t="s">
        <v>1541</v>
      </c>
      <c r="AH66" s="12" t="s">
        <v>1542</v>
      </c>
      <c r="AI66" s="12" t="s">
        <v>1543</v>
      </c>
      <c r="AJ66" s="12" t="s">
        <v>1544</v>
      </c>
      <c r="AK66" s="12" t="s">
        <v>1545</v>
      </c>
      <c r="AL66" s="12" t="s">
        <v>1546</v>
      </c>
      <c r="AM66" s="12" t="s">
        <v>733</v>
      </c>
      <c r="AN66" s="23">
        <v>4799</v>
      </c>
      <c r="AO66" s="13">
        <v>0</v>
      </c>
      <c r="AP66" s="13">
        <v>0</v>
      </c>
      <c r="AQ66" s="13">
        <v>322.10984015006801</v>
      </c>
    </row>
    <row r="67" spans="1:43" ht="94" customHeight="1" x14ac:dyDescent="0.55000000000000004">
      <c r="A67" s="12" t="s">
        <v>80</v>
      </c>
      <c r="B67" s="12" t="s">
        <v>307</v>
      </c>
      <c r="C67" s="12" t="s">
        <v>488</v>
      </c>
      <c r="D67" s="12" t="s">
        <v>511</v>
      </c>
      <c r="E67" s="12" t="s">
        <v>583</v>
      </c>
      <c r="F67" s="13">
        <v>8524</v>
      </c>
      <c r="G67" s="13">
        <v>8565</v>
      </c>
      <c r="H67" s="14">
        <v>0.53420044129601796</v>
      </c>
      <c r="I67" s="13">
        <v>8320</v>
      </c>
      <c r="J67" s="14">
        <v>2.8604786923526002</v>
      </c>
      <c r="K67" s="13" t="s">
        <v>733</v>
      </c>
      <c r="L67" s="13">
        <v>6769</v>
      </c>
      <c r="M67" s="13" t="s">
        <v>733</v>
      </c>
      <c r="N67" s="15" t="s">
        <v>3005</v>
      </c>
      <c r="O67" s="15" t="s">
        <v>733</v>
      </c>
      <c r="P67" s="17">
        <v>1.2653272270645599</v>
      </c>
      <c r="Q67" s="15" t="s">
        <v>733</v>
      </c>
      <c r="R67" s="10" t="s">
        <v>805</v>
      </c>
      <c r="S67" s="16">
        <v>10</v>
      </c>
      <c r="T67" s="16">
        <v>0</v>
      </c>
      <c r="U67" s="16">
        <v>20</v>
      </c>
      <c r="V67" s="15">
        <v>0</v>
      </c>
      <c r="W67" s="15">
        <v>0</v>
      </c>
      <c r="X67" s="12" t="s">
        <v>1174</v>
      </c>
      <c r="Y67" s="12" t="s">
        <v>949</v>
      </c>
      <c r="Z67" s="12" t="s">
        <v>1547</v>
      </c>
      <c r="AA67" s="12" t="s">
        <v>954</v>
      </c>
      <c r="AB67" s="12" t="s">
        <v>1548</v>
      </c>
      <c r="AC67" s="12" t="s">
        <v>1549</v>
      </c>
      <c r="AD67" s="12" t="s">
        <v>1428</v>
      </c>
      <c r="AE67" s="12" t="s">
        <v>1548</v>
      </c>
      <c r="AF67" s="12" t="s">
        <v>3068</v>
      </c>
      <c r="AG67" s="12" t="s">
        <v>1174</v>
      </c>
      <c r="AH67" s="12" t="s">
        <v>949</v>
      </c>
      <c r="AI67" s="12" t="s">
        <v>954</v>
      </c>
      <c r="AJ67" s="12" t="s">
        <v>1548</v>
      </c>
      <c r="AK67" s="12" t="s">
        <v>1550</v>
      </c>
      <c r="AL67" s="12" t="s">
        <v>1548</v>
      </c>
      <c r="AM67" s="12" t="s">
        <v>733</v>
      </c>
      <c r="AN67" s="23">
        <v>8565</v>
      </c>
      <c r="AO67" s="13">
        <v>0</v>
      </c>
      <c r="AP67" s="13">
        <v>0</v>
      </c>
      <c r="AQ67" s="13">
        <v>0</v>
      </c>
    </row>
    <row r="68" spans="1:43" ht="99.5" customHeight="1" x14ac:dyDescent="0.55000000000000004">
      <c r="A68" s="12" t="s">
        <v>81</v>
      </c>
      <c r="B68" s="12" t="s">
        <v>308</v>
      </c>
      <c r="C68" s="12" t="s">
        <v>488</v>
      </c>
      <c r="D68" s="12" t="s">
        <v>508</v>
      </c>
      <c r="E68" s="12" t="s">
        <v>584</v>
      </c>
      <c r="F68" s="13">
        <v>25611</v>
      </c>
      <c r="G68" s="13">
        <v>16689</v>
      </c>
      <c r="H68" s="14">
        <v>35.488983378430603</v>
      </c>
      <c r="I68" s="13">
        <v>16522</v>
      </c>
      <c r="J68" s="14">
        <v>1.0006591167835099</v>
      </c>
      <c r="K68" s="13" t="s">
        <v>733</v>
      </c>
      <c r="L68" s="13" t="s">
        <v>733</v>
      </c>
      <c r="M68" s="13" t="s">
        <v>733</v>
      </c>
      <c r="N68" s="15" t="s">
        <v>3005</v>
      </c>
      <c r="O68" s="15" t="s">
        <v>733</v>
      </c>
      <c r="P68" s="15" t="s">
        <v>733</v>
      </c>
      <c r="Q68" s="15" t="s">
        <v>733</v>
      </c>
      <c r="R68" s="10" t="s">
        <v>733</v>
      </c>
      <c r="S68" s="16">
        <v>100</v>
      </c>
      <c r="T68" s="18">
        <v>65.256665340230796</v>
      </c>
      <c r="U68" s="16">
        <v>100</v>
      </c>
      <c r="V68" s="15">
        <v>0</v>
      </c>
      <c r="W68" s="15">
        <v>0</v>
      </c>
      <c r="X68" s="12" t="s">
        <v>1551</v>
      </c>
      <c r="Y68" s="12" t="s">
        <v>1552</v>
      </c>
      <c r="Z68" s="12" t="s">
        <v>1553</v>
      </c>
      <c r="AA68" s="12" t="s">
        <v>1554</v>
      </c>
      <c r="AB68" s="12" t="s">
        <v>1555</v>
      </c>
      <c r="AC68" s="12" t="s">
        <v>1553</v>
      </c>
      <c r="AD68" s="12" t="s">
        <v>1287</v>
      </c>
      <c r="AE68" s="12" t="s">
        <v>1556</v>
      </c>
      <c r="AF68" s="12" t="s">
        <v>1553</v>
      </c>
      <c r="AG68" s="12" t="s">
        <v>1557</v>
      </c>
      <c r="AH68" s="12" t="s">
        <v>1558</v>
      </c>
      <c r="AI68" s="12" t="s">
        <v>733</v>
      </c>
      <c r="AJ68" s="12" t="s">
        <v>733</v>
      </c>
      <c r="AK68" s="12" t="s">
        <v>733</v>
      </c>
      <c r="AL68" s="12" t="s">
        <v>733</v>
      </c>
      <c r="AM68" s="12" t="s">
        <v>1559</v>
      </c>
      <c r="AN68" s="23">
        <v>16689</v>
      </c>
      <c r="AO68" s="13">
        <v>11820</v>
      </c>
      <c r="AP68" s="13">
        <v>7494</v>
      </c>
      <c r="AQ68" s="13">
        <v>0</v>
      </c>
    </row>
    <row r="69" spans="1:43" ht="83" customHeight="1" x14ac:dyDescent="0.55000000000000004">
      <c r="A69" s="12" t="s">
        <v>82</v>
      </c>
      <c r="B69" s="12" t="s">
        <v>309</v>
      </c>
      <c r="C69" s="12" t="s">
        <v>488</v>
      </c>
      <c r="D69" s="12" t="s">
        <v>499</v>
      </c>
      <c r="E69" s="12" t="s">
        <v>585</v>
      </c>
      <c r="F69" s="13">
        <v>3316.9780000000001</v>
      </c>
      <c r="G69" s="13">
        <v>3134</v>
      </c>
      <c r="H69" s="14">
        <v>-6.3454360366474303</v>
      </c>
      <c r="I69" s="13">
        <v>3211.1170000000002</v>
      </c>
      <c r="J69" s="14">
        <v>-2.4606573069559499</v>
      </c>
      <c r="K69" s="13" t="s">
        <v>733</v>
      </c>
      <c r="L69" s="13" t="s">
        <v>733</v>
      </c>
      <c r="M69" s="13" t="s">
        <v>733</v>
      </c>
      <c r="N69" s="15" t="s">
        <v>3005</v>
      </c>
      <c r="O69" s="15" t="s">
        <v>733</v>
      </c>
      <c r="P69" s="15" t="s">
        <v>733</v>
      </c>
      <c r="Q69" s="15" t="s">
        <v>733</v>
      </c>
      <c r="R69" s="10" t="s">
        <v>733</v>
      </c>
      <c r="S69" s="16">
        <v>0</v>
      </c>
      <c r="T69" s="16">
        <v>0</v>
      </c>
      <c r="U69" s="16">
        <v>0</v>
      </c>
      <c r="V69" s="15">
        <v>0</v>
      </c>
      <c r="W69" s="15">
        <v>0</v>
      </c>
      <c r="X69" s="12" t="s">
        <v>1560</v>
      </c>
      <c r="Y69" s="12" t="s">
        <v>1561</v>
      </c>
      <c r="Z69" s="12" t="s">
        <v>1562</v>
      </c>
      <c r="AA69" s="12" t="s">
        <v>1563</v>
      </c>
      <c r="AB69" s="12" t="s">
        <v>1564</v>
      </c>
      <c r="AC69" s="12" t="s">
        <v>1565</v>
      </c>
      <c r="AD69" s="12" t="s">
        <v>1566</v>
      </c>
      <c r="AE69" s="12" t="s">
        <v>1567</v>
      </c>
      <c r="AF69" s="12" t="s">
        <v>3069</v>
      </c>
      <c r="AG69" s="12" t="s">
        <v>1568</v>
      </c>
      <c r="AH69" s="12" t="s">
        <v>1569</v>
      </c>
      <c r="AI69" s="12" t="s">
        <v>1570</v>
      </c>
      <c r="AJ69" s="12" t="s">
        <v>1571</v>
      </c>
      <c r="AK69" s="12" t="s">
        <v>1572</v>
      </c>
      <c r="AL69" s="12" t="s">
        <v>1573</v>
      </c>
      <c r="AM69" s="12" t="s">
        <v>1574</v>
      </c>
      <c r="AN69" s="23">
        <v>3134</v>
      </c>
      <c r="AO69" s="13">
        <v>0</v>
      </c>
      <c r="AP69" s="13">
        <v>0</v>
      </c>
      <c r="AQ69" s="13">
        <v>0</v>
      </c>
    </row>
    <row r="70" spans="1:43" ht="270" customHeight="1" x14ac:dyDescent="0.55000000000000004">
      <c r="A70" s="12" t="s">
        <v>83</v>
      </c>
      <c r="B70" s="12" t="s">
        <v>310</v>
      </c>
      <c r="C70" s="12" t="s">
        <v>488</v>
      </c>
      <c r="D70" s="12" t="s">
        <v>489</v>
      </c>
      <c r="E70" s="12" t="s">
        <v>586</v>
      </c>
      <c r="F70" s="13">
        <v>10803</v>
      </c>
      <c r="G70" s="13">
        <v>8569</v>
      </c>
      <c r="H70" s="14">
        <v>9.1497031382527503</v>
      </c>
      <c r="I70" s="13">
        <v>7495</v>
      </c>
      <c r="J70" s="14">
        <v>12.533551172832301</v>
      </c>
      <c r="K70" s="13">
        <v>32963</v>
      </c>
      <c r="L70" s="13">
        <v>32328</v>
      </c>
      <c r="M70" s="13">
        <v>28563</v>
      </c>
      <c r="N70" s="15" t="s">
        <v>889</v>
      </c>
      <c r="O70" s="17">
        <v>0.32773109243697501</v>
      </c>
      <c r="P70" s="17">
        <v>0.26506434050977501</v>
      </c>
      <c r="Q70" s="17">
        <v>0.26240240871057002</v>
      </c>
      <c r="R70" s="10" t="s">
        <v>822</v>
      </c>
      <c r="S70" s="16">
        <v>6</v>
      </c>
      <c r="T70" s="18">
        <v>9.7626752966558801</v>
      </c>
      <c r="U70" s="16">
        <v>7</v>
      </c>
      <c r="V70" s="15">
        <v>0</v>
      </c>
      <c r="W70" s="15">
        <v>0</v>
      </c>
      <c r="X70" s="12" t="s">
        <v>1575</v>
      </c>
      <c r="Y70" s="12" t="s">
        <v>1576</v>
      </c>
      <c r="Z70" s="12" t="s">
        <v>1577</v>
      </c>
      <c r="AA70" s="12" t="s">
        <v>1578</v>
      </c>
      <c r="AB70" s="12" t="s">
        <v>1579</v>
      </c>
      <c r="AC70" s="12" t="s">
        <v>1580</v>
      </c>
      <c r="AD70" s="12" t="s">
        <v>1581</v>
      </c>
      <c r="AE70" s="12" t="s">
        <v>1582</v>
      </c>
      <c r="AF70" s="12" t="s">
        <v>3070</v>
      </c>
      <c r="AG70" s="12" t="s">
        <v>1583</v>
      </c>
      <c r="AH70" s="12" t="s">
        <v>1584</v>
      </c>
      <c r="AI70" s="12" t="s">
        <v>1578</v>
      </c>
      <c r="AJ70" s="12" t="s">
        <v>1579</v>
      </c>
      <c r="AK70" s="12" t="s">
        <v>1581</v>
      </c>
      <c r="AL70" s="12" t="s">
        <v>1585</v>
      </c>
      <c r="AM70" s="12" t="s">
        <v>1586</v>
      </c>
      <c r="AN70" s="23">
        <v>8569</v>
      </c>
      <c r="AO70" s="13">
        <v>0</v>
      </c>
      <c r="AP70" s="13">
        <v>0</v>
      </c>
      <c r="AQ70" s="13">
        <v>0</v>
      </c>
    </row>
    <row r="71" spans="1:43" ht="111.5" customHeight="1" x14ac:dyDescent="0.55000000000000004">
      <c r="A71" s="12" t="s">
        <v>84</v>
      </c>
      <c r="B71" s="12" t="s">
        <v>311</v>
      </c>
      <c r="C71" s="12" t="s">
        <v>488</v>
      </c>
      <c r="D71" s="12" t="s">
        <v>499</v>
      </c>
      <c r="E71" s="12" t="s">
        <v>587</v>
      </c>
      <c r="F71" s="13">
        <v>6339</v>
      </c>
      <c r="G71" s="13">
        <v>7094</v>
      </c>
      <c r="H71" s="14">
        <v>-10.7918163360925</v>
      </c>
      <c r="I71" s="13">
        <v>7023</v>
      </c>
      <c r="J71" s="14">
        <v>1.0008457851705701</v>
      </c>
      <c r="K71" s="13">
        <v>4073</v>
      </c>
      <c r="L71" s="13">
        <v>4073</v>
      </c>
      <c r="M71" s="13">
        <v>4073</v>
      </c>
      <c r="N71" s="15" t="s">
        <v>889</v>
      </c>
      <c r="O71" s="17">
        <v>1.55634667321385</v>
      </c>
      <c r="P71" s="17">
        <v>1.7417137245273799</v>
      </c>
      <c r="Q71" s="17">
        <v>1.7242818561257101</v>
      </c>
      <c r="R71" s="10" t="s">
        <v>823</v>
      </c>
      <c r="S71" s="16">
        <v>10</v>
      </c>
      <c r="T71" s="18">
        <v>9.9999966734179608</v>
      </c>
      <c r="U71" s="16">
        <v>10</v>
      </c>
      <c r="V71" s="15">
        <v>0</v>
      </c>
      <c r="W71" s="15">
        <v>0</v>
      </c>
      <c r="X71" s="12" t="s">
        <v>1587</v>
      </c>
      <c r="Y71" s="12" t="s">
        <v>1588</v>
      </c>
      <c r="Z71" s="12" t="s">
        <v>1589</v>
      </c>
      <c r="AA71" s="12" t="s">
        <v>1337</v>
      </c>
      <c r="AB71" s="12" t="s">
        <v>1590</v>
      </c>
      <c r="AC71" s="12" t="s">
        <v>1589</v>
      </c>
      <c r="AD71" s="12" t="s">
        <v>1591</v>
      </c>
      <c r="AE71" s="12" t="s">
        <v>1592</v>
      </c>
      <c r="AF71" s="12" t="s">
        <v>1589</v>
      </c>
      <c r="AG71" s="12" t="s">
        <v>948</v>
      </c>
      <c r="AH71" s="12" t="s">
        <v>1593</v>
      </c>
      <c r="AI71" s="12" t="s">
        <v>1594</v>
      </c>
      <c r="AJ71" s="12" t="s">
        <v>1595</v>
      </c>
      <c r="AK71" s="12" t="s">
        <v>1594</v>
      </c>
      <c r="AL71" s="12" t="s">
        <v>1596</v>
      </c>
      <c r="AM71" s="12" t="s">
        <v>733</v>
      </c>
      <c r="AN71" s="23">
        <v>7094</v>
      </c>
      <c r="AO71" s="13">
        <v>0</v>
      </c>
      <c r="AP71" s="13">
        <v>549</v>
      </c>
      <c r="AQ71" s="13">
        <v>0</v>
      </c>
    </row>
    <row r="72" spans="1:43" ht="113.5" customHeight="1" x14ac:dyDescent="0.55000000000000004">
      <c r="A72" s="12" t="s">
        <v>85</v>
      </c>
      <c r="B72" s="12" t="s">
        <v>312</v>
      </c>
      <c r="C72" s="12" t="s">
        <v>488</v>
      </c>
      <c r="D72" s="12" t="s">
        <v>499</v>
      </c>
      <c r="E72" s="12" t="s">
        <v>588</v>
      </c>
      <c r="F72" s="13">
        <v>28223</v>
      </c>
      <c r="G72" s="13">
        <v>25654</v>
      </c>
      <c r="H72" s="14">
        <v>-4.1448463443348302</v>
      </c>
      <c r="I72" s="13">
        <v>3747</v>
      </c>
      <c r="J72" s="14">
        <v>85.394090590161397</v>
      </c>
      <c r="K72" s="13">
        <v>20704.071</v>
      </c>
      <c r="L72" s="13">
        <v>20704.071</v>
      </c>
      <c r="M72" s="13">
        <v>20704.071</v>
      </c>
      <c r="N72" s="15" t="s">
        <v>3005</v>
      </c>
      <c r="O72" s="17">
        <v>1.36316186319106</v>
      </c>
      <c r="P72" s="17">
        <v>1.23907998576705</v>
      </c>
      <c r="Q72" s="17">
        <v>0.18097890023657701</v>
      </c>
      <c r="R72" s="10" t="s">
        <v>824</v>
      </c>
      <c r="S72" s="18">
        <v>99.98</v>
      </c>
      <c r="T72" s="18">
        <v>100</v>
      </c>
      <c r="U72" s="18">
        <v>99.99</v>
      </c>
      <c r="V72" s="15">
        <v>0</v>
      </c>
      <c r="W72" s="15">
        <v>0</v>
      </c>
      <c r="X72" s="12" t="s">
        <v>954</v>
      </c>
      <c r="Y72" s="12" t="s">
        <v>1597</v>
      </c>
      <c r="Z72" s="12" t="s">
        <v>1598</v>
      </c>
      <c r="AA72" s="12" t="s">
        <v>948</v>
      </c>
      <c r="AB72" s="12" t="s">
        <v>1599</v>
      </c>
      <c r="AC72" s="12" t="s">
        <v>1600</v>
      </c>
      <c r="AD72" s="12" t="s">
        <v>1601</v>
      </c>
      <c r="AE72" s="12" t="s">
        <v>1602</v>
      </c>
      <c r="AF72" s="12" t="s">
        <v>3071</v>
      </c>
      <c r="AG72" s="12" t="s">
        <v>954</v>
      </c>
      <c r="AH72" s="12" t="s">
        <v>1597</v>
      </c>
      <c r="AI72" s="12" t="s">
        <v>948</v>
      </c>
      <c r="AJ72" s="12" t="s">
        <v>1599</v>
      </c>
      <c r="AK72" s="12" t="s">
        <v>948</v>
      </c>
      <c r="AL72" s="12" t="s">
        <v>1603</v>
      </c>
      <c r="AM72" s="12" t="s">
        <v>733</v>
      </c>
      <c r="AN72" s="23">
        <v>25654</v>
      </c>
      <c r="AO72" s="13">
        <v>0</v>
      </c>
      <c r="AP72" s="13">
        <v>0</v>
      </c>
      <c r="AQ72" s="13">
        <v>21785</v>
      </c>
    </row>
    <row r="73" spans="1:43" ht="352.5" customHeight="1" x14ac:dyDescent="0.55000000000000004">
      <c r="A73" s="12" t="s">
        <v>86</v>
      </c>
      <c r="B73" s="12" t="s">
        <v>313</v>
      </c>
      <c r="C73" s="12" t="s">
        <v>488</v>
      </c>
      <c r="D73" s="12" t="s">
        <v>529</v>
      </c>
      <c r="E73" s="12" t="s">
        <v>589</v>
      </c>
      <c r="F73" s="13">
        <v>4204</v>
      </c>
      <c r="G73" s="13">
        <v>3445</v>
      </c>
      <c r="H73" s="14">
        <v>1.17613310384395</v>
      </c>
      <c r="I73" s="13">
        <v>4162</v>
      </c>
      <c r="J73" s="14">
        <v>-20.812772133526899</v>
      </c>
      <c r="K73" s="13">
        <v>3.0750000000000002</v>
      </c>
      <c r="L73" s="13">
        <v>2.9940000000000002</v>
      </c>
      <c r="M73" s="13">
        <v>3.024</v>
      </c>
      <c r="N73" s="15" t="s">
        <v>3005</v>
      </c>
      <c r="O73" s="20">
        <v>1367.1544715447201</v>
      </c>
      <c r="P73" s="20">
        <v>1150.63460253841</v>
      </c>
      <c r="Q73" s="20">
        <v>1376.32275132275</v>
      </c>
      <c r="R73" s="10" t="s">
        <v>825</v>
      </c>
      <c r="S73" s="16">
        <v>0.1</v>
      </c>
      <c r="T73" s="16">
        <v>0</v>
      </c>
      <c r="U73" s="16">
        <v>0</v>
      </c>
      <c r="V73" s="15">
        <v>0</v>
      </c>
      <c r="W73" s="15">
        <v>0</v>
      </c>
      <c r="X73" s="12" t="s">
        <v>1604</v>
      </c>
      <c r="Y73" s="12" t="s">
        <v>1605</v>
      </c>
      <c r="Z73" s="12" t="s">
        <v>1606</v>
      </c>
      <c r="AA73" s="12" t="s">
        <v>1607</v>
      </c>
      <c r="AB73" s="12" t="s">
        <v>1608</v>
      </c>
      <c r="AC73" s="12" t="s">
        <v>1609</v>
      </c>
      <c r="AD73" s="12" t="s">
        <v>1610</v>
      </c>
      <c r="AE73" s="12" t="s">
        <v>1611</v>
      </c>
      <c r="AF73" s="12" t="s">
        <v>3072</v>
      </c>
      <c r="AG73" s="12" t="s">
        <v>1604</v>
      </c>
      <c r="AH73" s="12" t="s">
        <v>1612</v>
      </c>
      <c r="AI73" s="12" t="s">
        <v>1613</v>
      </c>
      <c r="AJ73" s="12" t="s">
        <v>1614</v>
      </c>
      <c r="AK73" s="12" t="s">
        <v>1615</v>
      </c>
      <c r="AL73" s="12" t="s">
        <v>1616</v>
      </c>
      <c r="AM73" s="12" t="s">
        <v>1617</v>
      </c>
      <c r="AN73" s="23">
        <v>3342</v>
      </c>
      <c r="AO73" s="13">
        <v>0</v>
      </c>
      <c r="AP73" s="13">
        <v>0</v>
      </c>
      <c r="AQ73" s="13">
        <v>0</v>
      </c>
    </row>
    <row r="74" spans="1:43" ht="220.5" customHeight="1" x14ac:dyDescent="0.55000000000000004">
      <c r="A74" s="12" t="s">
        <v>87</v>
      </c>
      <c r="B74" s="12" t="s">
        <v>314</v>
      </c>
      <c r="C74" s="12" t="s">
        <v>488</v>
      </c>
      <c r="D74" s="12" t="s">
        <v>495</v>
      </c>
      <c r="E74" s="12" t="s">
        <v>590</v>
      </c>
      <c r="F74" s="13">
        <v>4766</v>
      </c>
      <c r="G74" s="13">
        <v>4650</v>
      </c>
      <c r="H74" s="14">
        <v>3.5069516497198601</v>
      </c>
      <c r="I74" s="13">
        <v>4273</v>
      </c>
      <c r="J74" s="14">
        <v>8.10752688172043</v>
      </c>
      <c r="K74" s="13">
        <v>1435</v>
      </c>
      <c r="L74" s="13">
        <v>1554</v>
      </c>
      <c r="M74" s="13">
        <v>1554</v>
      </c>
      <c r="N74" s="15" t="s">
        <v>903</v>
      </c>
      <c r="O74" s="17">
        <v>3.3212543554007001</v>
      </c>
      <c r="P74" s="17">
        <v>2.9922779922779901</v>
      </c>
      <c r="Q74" s="17">
        <v>2.7496782496782499</v>
      </c>
      <c r="R74" s="10" t="s">
        <v>802</v>
      </c>
      <c r="S74" s="16">
        <v>0</v>
      </c>
      <c r="T74" s="18">
        <v>1.9344436049454401</v>
      </c>
      <c r="U74" s="16">
        <v>8.1</v>
      </c>
      <c r="V74" s="15">
        <v>15</v>
      </c>
      <c r="W74" s="15">
        <v>20.7</v>
      </c>
      <c r="X74" s="12" t="s">
        <v>1095</v>
      </c>
      <c r="Y74" s="12" t="s">
        <v>1618</v>
      </c>
      <c r="Z74" s="12" t="s">
        <v>1619</v>
      </c>
      <c r="AA74" s="12" t="s">
        <v>1620</v>
      </c>
      <c r="AB74" s="12" t="s">
        <v>1621</v>
      </c>
      <c r="AC74" s="12" t="s">
        <v>1622</v>
      </c>
      <c r="AD74" s="12" t="s">
        <v>948</v>
      </c>
      <c r="AE74" s="12" t="s">
        <v>1623</v>
      </c>
      <c r="AF74" s="12" t="s">
        <v>3073</v>
      </c>
      <c r="AG74" s="12" t="s">
        <v>948</v>
      </c>
      <c r="AH74" s="12" t="s">
        <v>1624</v>
      </c>
      <c r="AI74" s="12" t="s">
        <v>1625</v>
      </c>
      <c r="AJ74" s="12" t="s">
        <v>1626</v>
      </c>
      <c r="AK74" s="12" t="s">
        <v>948</v>
      </c>
      <c r="AL74" s="12" t="s">
        <v>1627</v>
      </c>
      <c r="AM74" s="12" t="s">
        <v>1628</v>
      </c>
      <c r="AN74" s="23">
        <v>4650</v>
      </c>
      <c r="AO74" s="13">
        <v>0</v>
      </c>
      <c r="AP74" s="13">
        <v>0</v>
      </c>
      <c r="AQ74" s="13">
        <v>0</v>
      </c>
    </row>
    <row r="75" spans="1:43" ht="232.5" customHeight="1" x14ac:dyDescent="0.55000000000000004">
      <c r="A75" s="12" t="s">
        <v>88</v>
      </c>
      <c r="B75" s="12" t="s">
        <v>315</v>
      </c>
      <c r="C75" s="12" t="s">
        <v>542</v>
      </c>
      <c r="D75" s="12" t="s">
        <v>591</v>
      </c>
      <c r="E75" s="12" t="s">
        <v>592</v>
      </c>
      <c r="F75" s="13">
        <v>4687</v>
      </c>
      <c r="G75" s="13">
        <v>4833</v>
      </c>
      <c r="H75" s="14">
        <v>-2.0912547528516998</v>
      </c>
      <c r="I75" s="13">
        <v>4784</v>
      </c>
      <c r="J75" s="14">
        <v>1.01386302503621</v>
      </c>
      <c r="K75" s="13" t="s">
        <v>733</v>
      </c>
      <c r="L75" s="13" t="s">
        <v>733</v>
      </c>
      <c r="M75" s="13" t="s">
        <v>733</v>
      </c>
      <c r="N75" s="15" t="s">
        <v>3005</v>
      </c>
      <c r="O75" s="15" t="s">
        <v>733</v>
      </c>
      <c r="P75" s="15" t="s">
        <v>733</v>
      </c>
      <c r="Q75" s="15" t="s">
        <v>733</v>
      </c>
      <c r="R75" s="10" t="s">
        <v>733</v>
      </c>
      <c r="S75" s="16">
        <v>0</v>
      </c>
      <c r="T75" s="16">
        <v>0</v>
      </c>
      <c r="U75" s="16">
        <v>0</v>
      </c>
      <c r="V75" s="15">
        <v>0</v>
      </c>
      <c r="W75" s="15">
        <v>0</v>
      </c>
      <c r="X75" s="12" t="s">
        <v>1629</v>
      </c>
      <c r="Y75" s="12" t="s">
        <v>1630</v>
      </c>
      <c r="Z75" s="12" t="s">
        <v>1631</v>
      </c>
      <c r="AA75" s="12" t="s">
        <v>1632</v>
      </c>
      <c r="AB75" s="12" t="s">
        <v>1633</v>
      </c>
      <c r="AC75" s="12" t="s">
        <v>1634</v>
      </c>
      <c r="AD75" s="12" t="s">
        <v>1635</v>
      </c>
      <c r="AE75" s="12" t="s">
        <v>1636</v>
      </c>
      <c r="AF75" s="12" t="s">
        <v>3074</v>
      </c>
      <c r="AG75" s="12" t="s">
        <v>1629</v>
      </c>
      <c r="AH75" s="12" t="s">
        <v>1630</v>
      </c>
      <c r="AI75" s="12" t="s">
        <v>1632</v>
      </c>
      <c r="AJ75" s="12" t="s">
        <v>1633</v>
      </c>
      <c r="AK75" s="12" t="s">
        <v>1635</v>
      </c>
      <c r="AL75" s="12" t="s">
        <v>1636</v>
      </c>
      <c r="AM75" s="12" t="s">
        <v>1637</v>
      </c>
      <c r="AN75" s="23">
        <v>4833</v>
      </c>
      <c r="AO75" s="13">
        <v>0</v>
      </c>
      <c r="AP75" s="13">
        <v>0</v>
      </c>
      <c r="AQ75" s="13">
        <v>0</v>
      </c>
    </row>
    <row r="76" spans="1:43" ht="129" customHeight="1" x14ac:dyDescent="0.55000000000000004">
      <c r="A76" s="12" t="s">
        <v>89</v>
      </c>
      <c r="B76" s="12" t="s">
        <v>316</v>
      </c>
      <c r="C76" s="12" t="s">
        <v>488</v>
      </c>
      <c r="D76" s="12" t="s">
        <v>523</v>
      </c>
      <c r="E76" s="12" t="s">
        <v>593</v>
      </c>
      <c r="F76" s="13">
        <v>16390</v>
      </c>
      <c r="G76" s="13">
        <v>16521</v>
      </c>
      <c r="H76" s="14">
        <v>0.18728854519091101</v>
      </c>
      <c r="I76" s="13">
        <v>16360</v>
      </c>
      <c r="J76" s="14">
        <v>0.97451728103625801</v>
      </c>
      <c r="K76" s="13">
        <v>150000</v>
      </c>
      <c r="L76" s="13">
        <v>143766</v>
      </c>
      <c r="M76" s="13">
        <v>150000</v>
      </c>
      <c r="N76" s="15" t="s">
        <v>890</v>
      </c>
      <c r="O76" s="17">
        <v>0.109266666666667</v>
      </c>
      <c r="P76" s="17">
        <v>0.114915905012312</v>
      </c>
      <c r="Q76" s="17">
        <v>0.10906666666666701</v>
      </c>
      <c r="R76" s="10" t="s">
        <v>826</v>
      </c>
      <c r="S76" s="16">
        <v>0</v>
      </c>
      <c r="T76" s="16">
        <v>0</v>
      </c>
      <c r="U76" s="16">
        <v>0</v>
      </c>
      <c r="V76" s="15">
        <v>0</v>
      </c>
      <c r="W76" s="15">
        <v>0</v>
      </c>
      <c r="X76" s="12" t="s">
        <v>1638</v>
      </c>
      <c r="Y76" s="12" t="s">
        <v>1639</v>
      </c>
      <c r="Z76" s="12" t="s">
        <v>1640</v>
      </c>
      <c r="AA76" s="12" t="s">
        <v>1641</v>
      </c>
      <c r="AB76" s="12" t="s">
        <v>1642</v>
      </c>
      <c r="AC76" s="12" t="s">
        <v>1640</v>
      </c>
      <c r="AD76" s="12" t="s">
        <v>1643</v>
      </c>
      <c r="AE76" s="12" t="s">
        <v>1644</v>
      </c>
      <c r="AF76" s="12" t="s">
        <v>3075</v>
      </c>
      <c r="AG76" s="12" t="s">
        <v>1645</v>
      </c>
      <c r="AH76" s="12" t="s">
        <v>1646</v>
      </c>
      <c r="AI76" s="12" t="s">
        <v>1647</v>
      </c>
      <c r="AJ76" s="12" t="s">
        <v>1648</v>
      </c>
      <c r="AK76" s="12" t="s">
        <v>1649</v>
      </c>
      <c r="AL76" s="12" t="s">
        <v>1650</v>
      </c>
      <c r="AM76" s="12" t="s">
        <v>1651</v>
      </c>
      <c r="AN76" s="23">
        <v>16521</v>
      </c>
      <c r="AO76" s="13">
        <v>0</v>
      </c>
      <c r="AP76" s="13">
        <v>0</v>
      </c>
      <c r="AQ76" s="13">
        <v>0</v>
      </c>
    </row>
    <row r="77" spans="1:43" ht="97.5" customHeight="1" x14ac:dyDescent="0.55000000000000004">
      <c r="A77" s="12" t="s">
        <v>90</v>
      </c>
      <c r="B77" s="12" t="s">
        <v>317</v>
      </c>
      <c r="C77" s="12" t="s">
        <v>520</v>
      </c>
      <c r="D77" s="12" t="s">
        <v>521</v>
      </c>
      <c r="E77" s="12" t="s">
        <v>594</v>
      </c>
      <c r="F77" s="13">
        <v>44888</v>
      </c>
      <c r="G77" s="13">
        <v>41962</v>
      </c>
      <c r="H77" s="14">
        <v>6.5475925348536901</v>
      </c>
      <c r="I77" s="13">
        <v>41936</v>
      </c>
      <c r="J77" s="14">
        <v>6.1960821695816702E-2</v>
      </c>
      <c r="K77" s="13" t="s">
        <v>733</v>
      </c>
      <c r="L77" s="13" t="s">
        <v>733</v>
      </c>
      <c r="M77" s="13" t="s">
        <v>733</v>
      </c>
      <c r="N77" s="15" t="s">
        <v>3005</v>
      </c>
      <c r="O77" s="15" t="s">
        <v>733</v>
      </c>
      <c r="P77" s="15" t="s">
        <v>733</v>
      </c>
      <c r="Q77" s="15" t="s">
        <v>733</v>
      </c>
      <c r="R77" s="10" t="s">
        <v>733</v>
      </c>
      <c r="S77" s="16">
        <v>5</v>
      </c>
      <c r="T77" s="18">
        <v>4.9875681968700398</v>
      </c>
      <c r="U77" s="16">
        <v>5</v>
      </c>
      <c r="V77" s="15">
        <v>0</v>
      </c>
      <c r="W77" s="15">
        <v>0</v>
      </c>
      <c r="X77" s="12" t="s">
        <v>1652</v>
      </c>
      <c r="Y77" s="12" t="s">
        <v>1653</v>
      </c>
      <c r="Z77" s="12" t="s">
        <v>1653</v>
      </c>
      <c r="AA77" s="12" t="s">
        <v>733</v>
      </c>
      <c r="AB77" s="12" t="s">
        <v>733</v>
      </c>
      <c r="AC77" s="12" t="s">
        <v>733</v>
      </c>
      <c r="AD77" s="12" t="s">
        <v>733</v>
      </c>
      <c r="AE77" s="12" t="s">
        <v>733</v>
      </c>
      <c r="AF77" s="12" t="s">
        <v>3028</v>
      </c>
      <c r="AG77" s="12" t="s">
        <v>1652</v>
      </c>
      <c r="AH77" s="12" t="s">
        <v>1654</v>
      </c>
      <c r="AI77" s="12" t="s">
        <v>733</v>
      </c>
      <c r="AJ77" s="12" t="s">
        <v>733</v>
      </c>
      <c r="AK77" s="12" t="s">
        <v>733</v>
      </c>
      <c r="AL77" s="12" t="s">
        <v>733</v>
      </c>
      <c r="AM77" s="12" t="s">
        <v>733</v>
      </c>
      <c r="AN77" s="23">
        <v>40836</v>
      </c>
      <c r="AO77" s="13">
        <v>0</v>
      </c>
      <c r="AP77" s="13">
        <v>0</v>
      </c>
      <c r="AQ77" s="13">
        <v>0</v>
      </c>
    </row>
    <row r="78" spans="1:43" ht="97.5" customHeight="1" x14ac:dyDescent="0.55000000000000004">
      <c r="A78" s="12" t="s">
        <v>91</v>
      </c>
      <c r="B78" s="12" t="s">
        <v>318</v>
      </c>
      <c r="C78" s="12" t="s">
        <v>520</v>
      </c>
      <c r="D78" s="12" t="s">
        <v>521</v>
      </c>
      <c r="E78" s="12" t="s">
        <v>595</v>
      </c>
      <c r="F78" s="13">
        <v>53163</v>
      </c>
      <c r="G78" s="13">
        <v>70218</v>
      </c>
      <c r="H78" s="14">
        <v>1.92605835440033</v>
      </c>
      <c r="I78" s="13">
        <v>71305</v>
      </c>
      <c r="J78" s="14">
        <v>-1.5480361160956</v>
      </c>
      <c r="K78" s="13" t="s">
        <v>733</v>
      </c>
      <c r="L78" s="13" t="s">
        <v>733</v>
      </c>
      <c r="M78" s="13" t="s">
        <v>733</v>
      </c>
      <c r="N78" s="15" t="s">
        <v>3005</v>
      </c>
      <c r="O78" s="15" t="s">
        <v>733</v>
      </c>
      <c r="P78" s="15" t="s">
        <v>733</v>
      </c>
      <c r="Q78" s="15" t="s">
        <v>733</v>
      </c>
      <c r="R78" s="10" t="s">
        <v>733</v>
      </c>
      <c r="S78" s="16">
        <v>3</v>
      </c>
      <c r="T78" s="16">
        <v>0</v>
      </c>
      <c r="U78" s="16">
        <v>3</v>
      </c>
      <c r="V78" s="15">
        <v>0</v>
      </c>
      <c r="W78" s="15">
        <v>0</v>
      </c>
      <c r="X78" s="12" t="s">
        <v>1655</v>
      </c>
      <c r="Y78" s="12" t="s">
        <v>1656</v>
      </c>
      <c r="Z78" s="12" t="s">
        <v>1657</v>
      </c>
      <c r="AA78" s="12" t="s">
        <v>1658</v>
      </c>
      <c r="AB78" s="12" t="s">
        <v>1659</v>
      </c>
      <c r="AC78" s="12" t="s">
        <v>1660</v>
      </c>
      <c r="AD78" s="12" t="s">
        <v>1661</v>
      </c>
      <c r="AE78" s="12" t="s">
        <v>1662</v>
      </c>
      <c r="AF78" s="12" t="s">
        <v>3076</v>
      </c>
      <c r="AG78" s="12" t="s">
        <v>1655</v>
      </c>
      <c r="AH78" s="12" t="s">
        <v>1656</v>
      </c>
      <c r="AI78" s="12" t="s">
        <v>1658</v>
      </c>
      <c r="AJ78" s="12" t="s">
        <v>1663</v>
      </c>
      <c r="AK78" s="12" t="s">
        <v>1661</v>
      </c>
      <c r="AL78" s="12" t="s">
        <v>1664</v>
      </c>
      <c r="AM78" s="12" t="s">
        <v>733</v>
      </c>
      <c r="AN78" s="23">
        <v>67727.259999999995</v>
      </c>
      <c r="AO78" s="13">
        <v>0</v>
      </c>
      <c r="AP78" s="13">
        <v>0</v>
      </c>
      <c r="AQ78" s="13">
        <v>0</v>
      </c>
    </row>
    <row r="79" spans="1:43" ht="100" customHeight="1" x14ac:dyDescent="0.55000000000000004">
      <c r="A79" s="12" t="s">
        <v>92</v>
      </c>
      <c r="B79" s="12" t="s">
        <v>319</v>
      </c>
      <c r="C79" s="12" t="s">
        <v>542</v>
      </c>
      <c r="D79" s="12" t="s">
        <v>591</v>
      </c>
      <c r="E79" s="12" t="s">
        <v>596</v>
      </c>
      <c r="F79" s="13">
        <v>6358</v>
      </c>
      <c r="G79" s="13">
        <v>6575</v>
      </c>
      <c r="H79" s="14">
        <v>-2.3664954071306301</v>
      </c>
      <c r="I79" s="13">
        <v>6509</v>
      </c>
      <c r="J79" s="14">
        <v>1.0038022813688301</v>
      </c>
      <c r="K79" s="13" t="s">
        <v>733</v>
      </c>
      <c r="L79" s="13" t="s">
        <v>733</v>
      </c>
      <c r="M79" s="13" t="s">
        <v>733</v>
      </c>
      <c r="N79" s="15" t="s">
        <v>3005</v>
      </c>
      <c r="O79" s="15" t="s">
        <v>733</v>
      </c>
      <c r="P79" s="15" t="s">
        <v>733</v>
      </c>
      <c r="Q79" s="15" t="s">
        <v>733</v>
      </c>
      <c r="R79" s="10" t="s">
        <v>733</v>
      </c>
      <c r="S79" s="16">
        <v>0</v>
      </c>
      <c r="T79" s="16">
        <v>0</v>
      </c>
      <c r="U79" s="16">
        <v>0</v>
      </c>
      <c r="V79" s="15">
        <v>0</v>
      </c>
      <c r="W79" s="15">
        <v>0</v>
      </c>
      <c r="X79" s="12" t="s">
        <v>1578</v>
      </c>
      <c r="Y79" s="12" t="s">
        <v>1665</v>
      </c>
      <c r="Z79" s="12" t="s">
        <v>1666</v>
      </c>
      <c r="AA79" s="12" t="s">
        <v>1578</v>
      </c>
      <c r="AB79" s="12" t="s">
        <v>1667</v>
      </c>
      <c r="AC79" s="12" t="s">
        <v>1668</v>
      </c>
      <c r="AD79" s="12" t="s">
        <v>1669</v>
      </c>
      <c r="AE79" s="12" t="s">
        <v>1670</v>
      </c>
      <c r="AF79" s="12" t="s">
        <v>3077</v>
      </c>
      <c r="AG79" s="12" t="s">
        <v>1578</v>
      </c>
      <c r="AH79" s="12" t="s">
        <v>1665</v>
      </c>
      <c r="AI79" s="12" t="s">
        <v>1578</v>
      </c>
      <c r="AJ79" s="12" t="s">
        <v>1667</v>
      </c>
      <c r="AK79" s="12" t="s">
        <v>1669</v>
      </c>
      <c r="AL79" s="12" t="s">
        <v>1670</v>
      </c>
      <c r="AM79" s="12" t="s">
        <v>733</v>
      </c>
      <c r="AN79" s="23">
        <v>6575</v>
      </c>
      <c r="AO79" s="13">
        <v>0</v>
      </c>
      <c r="AP79" s="13">
        <v>0</v>
      </c>
      <c r="AQ79" s="13">
        <v>0</v>
      </c>
    </row>
    <row r="80" spans="1:43" ht="103" customHeight="1" x14ac:dyDescent="0.55000000000000004">
      <c r="A80" s="12" t="s">
        <v>93</v>
      </c>
      <c r="B80" s="12" t="s">
        <v>320</v>
      </c>
      <c r="C80" s="12" t="s">
        <v>488</v>
      </c>
      <c r="D80" s="12" t="s">
        <v>523</v>
      </c>
      <c r="E80" s="12" t="s">
        <v>597</v>
      </c>
      <c r="F80" s="13">
        <v>41646.33</v>
      </c>
      <c r="G80" s="13">
        <v>43249</v>
      </c>
      <c r="H80" s="14">
        <v>-2.8098034088478001</v>
      </c>
      <c r="I80" s="13">
        <v>42817</v>
      </c>
      <c r="J80" s="14">
        <v>0.998867025827188</v>
      </c>
      <c r="K80" s="13" t="s">
        <v>733</v>
      </c>
      <c r="L80" s="13" t="s">
        <v>733</v>
      </c>
      <c r="M80" s="13" t="s">
        <v>733</v>
      </c>
      <c r="N80" s="15" t="s">
        <v>904</v>
      </c>
      <c r="O80" s="15" t="s">
        <v>733</v>
      </c>
      <c r="P80" s="15" t="s">
        <v>733</v>
      </c>
      <c r="Q80" s="15" t="s">
        <v>733</v>
      </c>
      <c r="R80" s="10" t="s">
        <v>733</v>
      </c>
      <c r="S80" s="16">
        <v>0.2</v>
      </c>
      <c r="T80" s="18">
        <v>0.29189403135443098</v>
      </c>
      <c r="U80" s="16">
        <v>0.3</v>
      </c>
      <c r="V80" s="15">
        <v>0</v>
      </c>
      <c r="W80" s="15">
        <v>0</v>
      </c>
      <c r="X80" s="12" t="s">
        <v>954</v>
      </c>
      <c r="Y80" s="12" t="s">
        <v>1671</v>
      </c>
      <c r="Z80" s="12" t="s">
        <v>1672</v>
      </c>
      <c r="AA80" s="12" t="s">
        <v>1361</v>
      </c>
      <c r="AB80" s="12" t="s">
        <v>1673</v>
      </c>
      <c r="AC80" s="12" t="s">
        <v>1674</v>
      </c>
      <c r="AD80" s="12" t="s">
        <v>948</v>
      </c>
      <c r="AE80" s="12" t="s">
        <v>1675</v>
      </c>
      <c r="AF80" s="12" t="s">
        <v>3078</v>
      </c>
      <c r="AG80" s="12" t="s">
        <v>1508</v>
      </c>
      <c r="AH80" s="12" t="s">
        <v>1676</v>
      </c>
      <c r="AI80" s="12" t="s">
        <v>1361</v>
      </c>
      <c r="AJ80" s="12" t="s">
        <v>1673</v>
      </c>
      <c r="AK80" s="12" t="s">
        <v>948</v>
      </c>
      <c r="AL80" s="12" t="s">
        <v>1675</v>
      </c>
      <c r="AM80" s="12" t="s">
        <v>733</v>
      </c>
      <c r="AN80" s="23">
        <v>41587.095000000001</v>
      </c>
      <c r="AO80" s="13">
        <v>0</v>
      </c>
      <c r="AP80" s="13">
        <v>0</v>
      </c>
      <c r="AQ80" s="13">
        <v>0</v>
      </c>
    </row>
    <row r="81" spans="1:43" ht="99.5" customHeight="1" x14ac:dyDescent="0.55000000000000004">
      <c r="A81" s="12" t="s">
        <v>94</v>
      </c>
      <c r="B81" s="12" t="s">
        <v>321</v>
      </c>
      <c r="C81" s="12" t="s">
        <v>598</v>
      </c>
      <c r="D81" s="12" t="s">
        <v>599</v>
      </c>
      <c r="E81" s="12" t="s">
        <v>600</v>
      </c>
      <c r="F81" s="13">
        <v>25945</v>
      </c>
      <c r="G81" s="13">
        <v>26525</v>
      </c>
      <c r="H81" s="14">
        <v>2.63911319923653</v>
      </c>
      <c r="I81" s="13">
        <v>24864</v>
      </c>
      <c r="J81" s="14">
        <v>6.2620169651272404</v>
      </c>
      <c r="K81" s="13" t="s">
        <v>733</v>
      </c>
      <c r="L81" s="13" t="s">
        <v>733</v>
      </c>
      <c r="M81" s="13" t="s">
        <v>733</v>
      </c>
      <c r="N81" s="15" t="s">
        <v>3005</v>
      </c>
      <c r="O81" s="15" t="s">
        <v>733</v>
      </c>
      <c r="P81" s="15" t="s">
        <v>733</v>
      </c>
      <c r="Q81" s="15" t="s">
        <v>733</v>
      </c>
      <c r="R81" s="10" t="s">
        <v>733</v>
      </c>
      <c r="S81" s="16">
        <v>0</v>
      </c>
      <c r="T81" s="18">
        <v>13.624882664725099</v>
      </c>
      <c r="U81" s="16">
        <v>0</v>
      </c>
      <c r="V81" s="15">
        <v>0</v>
      </c>
      <c r="W81" s="15">
        <v>0</v>
      </c>
      <c r="X81" s="12" t="s">
        <v>954</v>
      </c>
      <c r="Y81" s="12" t="s">
        <v>1677</v>
      </c>
      <c r="Z81" s="12" t="s">
        <v>1678</v>
      </c>
      <c r="AA81" s="12" t="s">
        <v>948</v>
      </c>
      <c r="AB81" s="12" t="s">
        <v>1679</v>
      </c>
      <c r="AC81" s="12" t="s">
        <v>1680</v>
      </c>
      <c r="AD81" s="12" t="s">
        <v>733</v>
      </c>
      <c r="AE81" s="12" t="s">
        <v>733</v>
      </c>
      <c r="AF81" s="12" t="s">
        <v>3028</v>
      </c>
      <c r="AG81" s="12" t="s">
        <v>954</v>
      </c>
      <c r="AH81" s="12" t="s">
        <v>1677</v>
      </c>
      <c r="AI81" s="12" t="s">
        <v>948</v>
      </c>
      <c r="AJ81" s="12" t="s">
        <v>1679</v>
      </c>
      <c r="AK81" s="12" t="s">
        <v>733</v>
      </c>
      <c r="AL81" s="12" t="s">
        <v>733</v>
      </c>
      <c r="AM81" s="12" t="s">
        <v>733</v>
      </c>
      <c r="AN81" s="23">
        <v>23402</v>
      </c>
      <c r="AO81" s="13">
        <v>0</v>
      </c>
      <c r="AP81" s="13">
        <v>0</v>
      </c>
      <c r="AQ81" s="13">
        <v>0</v>
      </c>
    </row>
    <row r="82" spans="1:43" ht="192.5" customHeight="1" x14ac:dyDescent="0.55000000000000004">
      <c r="A82" s="12" t="s">
        <v>3011</v>
      </c>
      <c r="B82" s="12" t="s">
        <v>322</v>
      </c>
      <c r="C82" s="12" t="s">
        <v>488</v>
      </c>
      <c r="D82" s="12" t="s">
        <v>495</v>
      </c>
      <c r="E82" s="12" t="s">
        <v>601</v>
      </c>
      <c r="F82" s="13">
        <v>23060</v>
      </c>
      <c r="G82" s="13">
        <v>22486</v>
      </c>
      <c r="H82" s="14">
        <v>3.4562706624876598</v>
      </c>
      <c r="I82" s="13">
        <v>21588</v>
      </c>
      <c r="J82" s="14">
        <v>3.9935960152984098</v>
      </c>
      <c r="K82" s="13">
        <v>514.27200000000005</v>
      </c>
      <c r="L82" s="13">
        <v>541.346</v>
      </c>
      <c r="M82" s="13">
        <v>525.303</v>
      </c>
      <c r="N82" s="15" t="s">
        <v>898</v>
      </c>
      <c r="O82" s="17">
        <v>44.840084624478898</v>
      </c>
      <c r="P82" s="17">
        <v>41.537205410218199</v>
      </c>
      <c r="Q82" s="17">
        <v>41.096281574634098</v>
      </c>
      <c r="R82" s="10" t="s">
        <v>798</v>
      </c>
      <c r="S82" s="16">
        <v>30</v>
      </c>
      <c r="T82" s="16">
        <v>30.4</v>
      </c>
      <c r="U82" s="16">
        <v>30.5</v>
      </c>
      <c r="V82" s="15">
        <v>63.7</v>
      </c>
      <c r="W82" s="15">
        <v>50</v>
      </c>
      <c r="X82" s="12" t="s">
        <v>1681</v>
      </c>
      <c r="Y82" s="12" t="s">
        <v>1682</v>
      </c>
      <c r="Z82" s="12" t="s">
        <v>1683</v>
      </c>
      <c r="AA82" s="12" t="s">
        <v>1684</v>
      </c>
      <c r="AB82" s="12" t="s">
        <v>1685</v>
      </c>
      <c r="AC82" s="12" t="s">
        <v>1686</v>
      </c>
      <c r="AD82" s="12" t="s">
        <v>977</v>
      </c>
      <c r="AE82" s="12" t="s">
        <v>1687</v>
      </c>
      <c r="AF82" s="12" t="s">
        <v>3079</v>
      </c>
      <c r="AG82" s="12" t="s">
        <v>1688</v>
      </c>
      <c r="AH82" s="12" t="s">
        <v>1689</v>
      </c>
      <c r="AI82" s="12" t="s">
        <v>1690</v>
      </c>
      <c r="AJ82" s="12" t="s">
        <v>1691</v>
      </c>
      <c r="AK82" s="12" t="s">
        <v>1692</v>
      </c>
      <c r="AL82" s="12" t="s">
        <v>1693</v>
      </c>
      <c r="AM82" s="12" t="s">
        <v>1694</v>
      </c>
      <c r="AN82" s="23">
        <v>20750.896000000001</v>
      </c>
      <c r="AO82" s="13">
        <v>0</v>
      </c>
      <c r="AP82" s="13">
        <v>0</v>
      </c>
      <c r="AQ82" s="13">
        <v>0</v>
      </c>
    </row>
    <row r="83" spans="1:43" ht="157" customHeight="1" x14ac:dyDescent="0.55000000000000004">
      <c r="A83" s="12" t="s">
        <v>95</v>
      </c>
      <c r="B83" s="12" t="s">
        <v>323</v>
      </c>
      <c r="C83" s="12" t="s">
        <v>488</v>
      </c>
      <c r="D83" s="12" t="s">
        <v>495</v>
      </c>
      <c r="E83" s="12" t="s">
        <v>602</v>
      </c>
      <c r="F83" s="13">
        <v>7399</v>
      </c>
      <c r="G83" s="13">
        <v>7043</v>
      </c>
      <c r="H83" s="14">
        <v>5.7666577468557598</v>
      </c>
      <c r="I83" s="13">
        <v>6911</v>
      </c>
      <c r="J83" s="14">
        <v>1.87420133465852</v>
      </c>
      <c r="K83" s="13" t="s">
        <v>733</v>
      </c>
      <c r="L83" s="13" t="s">
        <v>733</v>
      </c>
      <c r="M83" s="13" t="s">
        <v>733</v>
      </c>
      <c r="N83" s="15" t="s">
        <v>3005</v>
      </c>
      <c r="O83" s="15" t="s">
        <v>733</v>
      </c>
      <c r="P83" s="15" t="s">
        <v>733</v>
      </c>
      <c r="Q83" s="15" t="s">
        <v>733</v>
      </c>
      <c r="R83" s="10" t="s">
        <v>733</v>
      </c>
      <c r="S83" s="16">
        <v>5.5</v>
      </c>
      <c r="T83" s="18">
        <v>5.8209130383757799</v>
      </c>
      <c r="U83" s="16">
        <v>9.1999999999999993</v>
      </c>
      <c r="V83" s="15">
        <v>0</v>
      </c>
      <c r="W83" s="15">
        <v>0</v>
      </c>
      <c r="X83" s="12" t="s">
        <v>1695</v>
      </c>
      <c r="Y83" s="12" t="s">
        <v>1696</v>
      </c>
      <c r="Z83" s="12" t="s">
        <v>1697</v>
      </c>
      <c r="AA83" s="12" t="s">
        <v>1698</v>
      </c>
      <c r="AB83" s="12" t="s">
        <v>1699</v>
      </c>
      <c r="AC83" s="12" t="s">
        <v>1700</v>
      </c>
      <c r="AD83" s="12" t="s">
        <v>1701</v>
      </c>
      <c r="AE83" s="12" t="s">
        <v>1702</v>
      </c>
      <c r="AF83" s="12" t="s">
        <v>3080</v>
      </c>
      <c r="AG83" s="12" t="s">
        <v>1695</v>
      </c>
      <c r="AH83" s="12" t="s">
        <v>1703</v>
      </c>
      <c r="AI83" s="12" t="s">
        <v>1698</v>
      </c>
      <c r="AJ83" s="12" t="s">
        <v>1704</v>
      </c>
      <c r="AK83" s="12" t="s">
        <v>1701</v>
      </c>
      <c r="AL83" s="12" t="s">
        <v>1705</v>
      </c>
      <c r="AM83" s="12" t="s">
        <v>733</v>
      </c>
      <c r="AN83" s="23">
        <v>9999</v>
      </c>
      <c r="AO83" s="13">
        <v>0</v>
      </c>
      <c r="AP83" s="13">
        <v>0</v>
      </c>
      <c r="AQ83" s="13">
        <v>0</v>
      </c>
    </row>
    <row r="84" spans="1:43" s="33" customFormat="1" ht="88.5" customHeight="1" x14ac:dyDescent="0.55000000000000004">
      <c r="A84" s="25" t="s">
        <v>96</v>
      </c>
      <c r="B84" s="25" t="s">
        <v>3297</v>
      </c>
      <c r="C84" s="25" t="s">
        <v>488</v>
      </c>
      <c r="D84" s="25" t="s">
        <v>495</v>
      </c>
      <c r="E84" s="25" t="s">
        <v>603</v>
      </c>
      <c r="F84" s="26">
        <v>3925</v>
      </c>
      <c r="G84" s="26">
        <v>4605</v>
      </c>
      <c r="H84" s="27">
        <v>-14.9525711432851</v>
      </c>
      <c r="I84" s="26">
        <v>4513</v>
      </c>
      <c r="J84" s="27">
        <v>1.99782844733984</v>
      </c>
      <c r="K84" s="26">
        <v>4600</v>
      </c>
      <c r="L84" s="26">
        <v>4490</v>
      </c>
      <c r="M84" s="26">
        <v>4450</v>
      </c>
      <c r="N84" s="28" t="s">
        <v>905</v>
      </c>
      <c r="O84" s="34">
        <v>0.85326086956521696</v>
      </c>
      <c r="P84" s="34">
        <v>1.0256124721603599</v>
      </c>
      <c r="Q84" s="34">
        <v>1.01415730337079</v>
      </c>
      <c r="R84" s="29" t="s">
        <v>827</v>
      </c>
      <c r="S84" s="30">
        <v>0</v>
      </c>
      <c r="T84" s="30">
        <v>0</v>
      </c>
      <c r="U84" s="30">
        <v>0</v>
      </c>
      <c r="V84" s="28">
        <v>0</v>
      </c>
      <c r="W84" s="28">
        <v>4.5999999999999996</v>
      </c>
      <c r="X84" s="25" t="s">
        <v>1706</v>
      </c>
      <c r="Y84" s="25" t="s">
        <v>1707</v>
      </c>
      <c r="Z84" s="25" t="s">
        <v>1708</v>
      </c>
      <c r="AA84" s="25" t="s">
        <v>1407</v>
      </c>
      <c r="AB84" s="25" t="s">
        <v>1709</v>
      </c>
      <c r="AC84" s="25" t="s">
        <v>1710</v>
      </c>
      <c r="AD84" s="25" t="s">
        <v>1711</v>
      </c>
      <c r="AE84" s="25" t="s">
        <v>1712</v>
      </c>
      <c r="AF84" s="25" t="s">
        <v>3081</v>
      </c>
      <c r="AG84" s="25" t="s">
        <v>1713</v>
      </c>
      <c r="AH84" s="25" t="s">
        <v>1714</v>
      </c>
      <c r="AI84" s="25" t="s">
        <v>1715</v>
      </c>
      <c r="AJ84" s="25" t="s">
        <v>1716</v>
      </c>
      <c r="AK84" s="25" t="s">
        <v>1717</v>
      </c>
      <c r="AL84" s="25" t="s">
        <v>1718</v>
      </c>
      <c r="AM84" s="25" t="s">
        <v>733</v>
      </c>
      <c r="AN84" s="32">
        <v>4605</v>
      </c>
      <c r="AO84" s="26">
        <v>0</v>
      </c>
      <c r="AP84" s="26">
        <v>0</v>
      </c>
      <c r="AQ84" s="26">
        <v>0</v>
      </c>
    </row>
    <row r="85" spans="1:43" ht="93.5" customHeight="1" x14ac:dyDescent="0.55000000000000004">
      <c r="A85" s="12" t="s">
        <v>97</v>
      </c>
      <c r="B85" s="12" t="s">
        <v>324</v>
      </c>
      <c r="C85" s="12" t="s">
        <v>488</v>
      </c>
      <c r="D85" s="12" t="s">
        <v>493</v>
      </c>
      <c r="E85" s="12" t="s">
        <v>604</v>
      </c>
      <c r="F85" s="13">
        <v>4607</v>
      </c>
      <c r="G85" s="13">
        <v>4422</v>
      </c>
      <c r="H85" s="14">
        <v>4.9645390070921902</v>
      </c>
      <c r="I85" s="13">
        <v>4378</v>
      </c>
      <c r="J85" s="14">
        <v>0.99502487562188602</v>
      </c>
      <c r="K85" s="13">
        <v>233614</v>
      </c>
      <c r="L85" s="13">
        <v>224076</v>
      </c>
      <c r="M85" s="13">
        <v>224076</v>
      </c>
      <c r="N85" s="15" t="s">
        <v>3005</v>
      </c>
      <c r="O85" s="17">
        <v>1.97205646921845E-2</v>
      </c>
      <c r="P85" s="17">
        <v>1.9734375836769701E-2</v>
      </c>
      <c r="Q85" s="17">
        <v>1.9538013888145099E-2</v>
      </c>
      <c r="R85" s="10" t="s">
        <v>805</v>
      </c>
      <c r="S85" s="16">
        <v>0</v>
      </c>
      <c r="T85" s="16" t="s">
        <v>3183</v>
      </c>
      <c r="U85" s="16">
        <v>0</v>
      </c>
      <c r="V85" s="15">
        <v>0</v>
      </c>
      <c r="W85" s="15">
        <v>0</v>
      </c>
      <c r="X85" s="12" t="s">
        <v>1719</v>
      </c>
      <c r="Y85" s="12" t="s">
        <v>1720</v>
      </c>
      <c r="Z85" s="12" t="s">
        <v>1721</v>
      </c>
      <c r="AA85" s="12" t="s">
        <v>733</v>
      </c>
      <c r="AB85" s="12" t="s">
        <v>733</v>
      </c>
      <c r="AC85" s="12" t="s">
        <v>733</v>
      </c>
      <c r="AD85" s="12" t="s">
        <v>733</v>
      </c>
      <c r="AE85" s="12" t="s">
        <v>733</v>
      </c>
      <c r="AF85" s="12" t="s">
        <v>3028</v>
      </c>
      <c r="AG85" s="12" t="s">
        <v>1722</v>
      </c>
      <c r="AH85" s="12" t="s">
        <v>1723</v>
      </c>
      <c r="AI85" s="12" t="s">
        <v>733</v>
      </c>
      <c r="AJ85" s="12" t="s">
        <v>733</v>
      </c>
      <c r="AK85" s="12" t="s">
        <v>733</v>
      </c>
      <c r="AL85" s="12" t="s">
        <v>733</v>
      </c>
      <c r="AM85" s="12" t="s">
        <v>733</v>
      </c>
      <c r="AN85" s="23">
        <v>4422</v>
      </c>
      <c r="AO85" s="13">
        <v>0</v>
      </c>
      <c r="AP85" s="13">
        <v>0</v>
      </c>
      <c r="AQ85" s="13">
        <v>0</v>
      </c>
    </row>
    <row r="86" spans="1:43" ht="102" customHeight="1" x14ac:dyDescent="0.55000000000000004">
      <c r="A86" s="12" t="s">
        <v>3012</v>
      </c>
      <c r="B86" s="12" t="s">
        <v>325</v>
      </c>
      <c r="C86" s="12" t="s">
        <v>505</v>
      </c>
      <c r="D86" s="12" t="s">
        <v>506</v>
      </c>
      <c r="E86" s="12" t="s">
        <v>605</v>
      </c>
      <c r="F86" s="13">
        <v>32307</v>
      </c>
      <c r="G86" s="13">
        <v>34058</v>
      </c>
      <c r="H86" s="14">
        <v>-4.3667453191554602</v>
      </c>
      <c r="I86" s="13">
        <v>33717</v>
      </c>
      <c r="J86" s="14">
        <v>1.0012331904398399</v>
      </c>
      <c r="K86" s="13" t="s">
        <v>733</v>
      </c>
      <c r="L86" s="13" t="s">
        <v>733</v>
      </c>
      <c r="M86" s="13" t="s">
        <v>733</v>
      </c>
      <c r="N86" s="15" t="s">
        <v>3005</v>
      </c>
      <c r="O86" s="15" t="s">
        <v>733</v>
      </c>
      <c r="P86" s="15" t="s">
        <v>733</v>
      </c>
      <c r="Q86" s="15" t="s">
        <v>733</v>
      </c>
      <c r="R86" s="10" t="s">
        <v>733</v>
      </c>
      <c r="S86" s="16">
        <v>0</v>
      </c>
      <c r="T86" s="18">
        <v>1.9888200314967599</v>
      </c>
      <c r="U86" s="16">
        <v>3</v>
      </c>
      <c r="V86" s="15">
        <v>0</v>
      </c>
      <c r="W86" s="15">
        <v>0</v>
      </c>
      <c r="X86" s="12" t="s">
        <v>1724</v>
      </c>
      <c r="Y86" s="12" t="s">
        <v>1725</v>
      </c>
      <c r="Z86" s="12" t="s">
        <v>1726</v>
      </c>
      <c r="AA86" s="12" t="s">
        <v>1727</v>
      </c>
      <c r="AB86" s="12" t="s">
        <v>1728</v>
      </c>
      <c r="AC86" s="12" t="s">
        <v>1726</v>
      </c>
      <c r="AD86" s="12" t="s">
        <v>1729</v>
      </c>
      <c r="AE86" s="12" t="s">
        <v>1730</v>
      </c>
      <c r="AF86" s="12" t="s">
        <v>1726</v>
      </c>
      <c r="AG86" s="12" t="s">
        <v>1731</v>
      </c>
      <c r="AH86" s="12" t="s">
        <v>1732</v>
      </c>
      <c r="AI86" s="12" t="s">
        <v>1733</v>
      </c>
      <c r="AJ86" s="12" t="s">
        <v>1734</v>
      </c>
      <c r="AK86" s="12" t="s">
        <v>1735</v>
      </c>
      <c r="AL86" s="12" t="s">
        <v>1736</v>
      </c>
      <c r="AM86" s="12" t="s">
        <v>733</v>
      </c>
      <c r="AN86" s="23">
        <v>29132</v>
      </c>
      <c r="AO86" s="13">
        <v>0</v>
      </c>
      <c r="AP86" s="13">
        <v>0</v>
      </c>
      <c r="AQ86" s="13">
        <v>0</v>
      </c>
    </row>
    <row r="87" spans="1:43" ht="99.5" customHeight="1" x14ac:dyDescent="0.55000000000000004">
      <c r="A87" s="12" t="s">
        <v>98</v>
      </c>
      <c r="B87" s="12" t="s">
        <v>326</v>
      </c>
      <c r="C87" s="12" t="s">
        <v>488</v>
      </c>
      <c r="D87" s="12" t="s">
        <v>499</v>
      </c>
      <c r="E87" s="12" t="s">
        <v>606</v>
      </c>
      <c r="F87" s="13">
        <v>10484</v>
      </c>
      <c r="G87" s="13">
        <v>10805</v>
      </c>
      <c r="H87" s="14">
        <v>-2.0302171860245402</v>
      </c>
      <c r="I87" s="13">
        <v>10696.95</v>
      </c>
      <c r="J87" s="14">
        <v>0.99999999999999001</v>
      </c>
      <c r="K87" s="13">
        <v>8449</v>
      </c>
      <c r="L87" s="13">
        <v>6982</v>
      </c>
      <c r="M87" s="13">
        <v>7052</v>
      </c>
      <c r="N87" s="15" t="s">
        <v>3005</v>
      </c>
      <c r="O87" s="17">
        <v>1.2408569061427399</v>
      </c>
      <c r="P87" s="17">
        <v>1.5475508450300799</v>
      </c>
      <c r="Q87" s="17">
        <v>1.5168675553034601</v>
      </c>
      <c r="R87" s="10" t="s">
        <v>828</v>
      </c>
      <c r="S87" s="16">
        <v>0</v>
      </c>
      <c r="T87" s="16">
        <v>0</v>
      </c>
      <c r="U87" s="16">
        <v>20</v>
      </c>
      <c r="V87" s="15">
        <v>0</v>
      </c>
      <c r="W87" s="15">
        <v>0</v>
      </c>
      <c r="X87" s="12" t="s">
        <v>1737</v>
      </c>
      <c r="Y87" s="12" t="s">
        <v>1738</v>
      </c>
      <c r="Z87" s="12" t="s">
        <v>1739</v>
      </c>
      <c r="AA87" s="12" t="s">
        <v>1740</v>
      </c>
      <c r="AB87" s="12" t="s">
        <v>1741</v>
      </c>
      <c r="AC87" s="12" t="s">
        <v>1640</v>
      </c>
      <c r="AD87" s="12" t="s">
        <v>1742</v>
      </c>
      <c r="AE87" s="12" t="s">
        <v>1743</v>
      </c>
      <c r="AF87" s="12" t="s">
        <v>3075</v>
      </c>
      <c r="AG87" s="12" t="s">
        <v>1742</v>
      </c>
      <c r="AH87" s="12" t="s">
        <v>1743</v>
      </c>
      <c r="AI87" s="12" t="s">
        <v>1740</v>
      </c>
      <c r="AJ87" s="12" t="s">
        <v>1744</v>
      </c>
      <c r="AK87" s="12" t="s">
        <v>1745</v>
      </c>
      <c r="AL87" s="12" t="s">
        <v>1746</v>
      </c>
      <c r="AM87" s="12" t="s">
        <v>733</v>
      </c>
      <c r="AN87" s="23">
        <v>9498</v>
      </c>
      <c r="AO87" s="13">
        <v>0</v>
      </c>
      <c r="AP87" s="13">
        <v>0</v>
      </c>
      <c r="AQ87" s="13">
        <v>0</v>
      </c>
    </row>
    <row r="88" spans="1:43" ht="95.5" customHeight="1" x14ac:dyDescent="0.55000000000000004">
      <c r="A88" s="12" t="s">
        <v>99</v>
      </c>
      <c r="B88" s="12" t="s">
        <v>327</v>
      </c>
      <c r="C88" s="12" t="s">
        <v>520</v>
      </c>
      <c r="D88" s="12" t="s">
        <v>521</v>
      </c>
      <c r="E88" s="12" t="s">
        <v>607</v>
      </c>
      <c r="F88" s="13">
        <v>3577</v>
      </c>
      <c r="G88" s="13">
        <v>3807</v>
      </c>
      <c r="H88" s="14">
        <v>-1.0350318471337601</v>
      </c>
      <c r="I88" s="13">
        <v>3588</v>
      </c>
      <c r="J88" s="14">
        <v>5.7525610717100104</v>
      </c>
      <c r="K88" s="13" t="s">
        <v>733</v>
      </c>
      <c r="L88" s="13" t="s">
        <v>733</v>
      </c>
      <c r="M88" s="13" t="s">
        <v>733</v>
      </c>
      <c r="N88" s="15" t="s">
        <v>3005</v>
      </c>
      <c r="O88" s="15" t="s">
        <v>733</v>
      </c>
      <c r="P88" s="15" t="s">
        <v>733</v>
      </c>
      <c r="Q88" s="15" t="s">
        <v>733</v>
      </c>
      <c r="R88" s="10" t="s">
        <v>829</v>
      </c>
      <c r="S88" s="16">
        <v>0</v>
      </c>
      <c r="T88" s="18">
        <v>12.447848879247999</v>
      </c>
      <c r="U88" s="16">
        <v>0</v>
      </c>
      <c r="V88" s="15">
        <v>0</v>
      </c>
      <c r="W88" s="15">
        <v>0</v>
      </c>
      <c r="X88" s="12" t="s">
        <v>1747</v>
      </c>
      <c r="Y88" s="12" t="s">
        <v>1748</v>
      </c>
      <c r="Z88" s="12" t="s">
        <v>1749</v>
      </c>
      <c r="AA88" s="12" t="s">
        <v>733</v>
      </c>
      <c r="AB88" s="12" t="s">
        <v>733</v>
      </c>
      <c r="AC88" s="12" t="s">
        <v>733</v>
      </c>
      <c r="AD88" s="12" t="s">
        <v>733</v>
      </c>
      <c r="AE88" s="12" t="s">
        <v>733</v>
      </c>
      <c r="AF88" s="12" t="s">
        <v>3028</v>
      </c>
      <c r="AG88" s="12" t="s">
        <v>1747</v>
      </c>
      <c r="AH88" s="12" t="s">
        <v>1748</v>
      </c>
      <c r="AI88" s="12" t="s">
        <v>1750</v>
      </c>
      <c r="AJ88" s="12" t="s">
        <v>1751</v>
      </c>
      <c r="AK88" s="12" t="s">
        <v>733</v>
      </c>
      <c r="AL88" s="12" t="s">
        <v>733</v>
      </c>
      <c r="AM88" s="12" t="s">
        <v>733</v>
      </c>
      <c r="AN88" s="23">
        <v>3940</v>
      </c>
      <c r="AO88" s="13">
        <v>0</v>
      </c>
      <c r="AP88" s="13">
        <v>0</v>
      </c>
      <c r="AQ88" s="13">
        <v>0</v>
      </c>
    </row>
    <row r="89" spans="1:43" ht="107" customHeight="1" x14ac:dyDescent="0.55000000000000004">
      <c r="A89" s="12" t="s">
        <v>100</v>
      </c>
      <c r="B89" s="12" t="s">
        <v>328</v>
      </c>
      <c r="C89" s="12" t="s">
        <v>542</v>
      </c>
      <c r="D89" s="12" t="s">
        <v>591</v>
      </c>
      <c r="E89" s="12" t="s">
        <v>608</v>
      </c>
      <c r="F89" s="13">
        <v>4000</v>
      </c>
      <c r="G89" s="13">
        <v>3052</v>
      </c>
      <c r="H89" s="14">
        <v>8.86831890116453</v>
      </c>
      <c r="I89" s="13">
        <v>3800</v>
      </c>
      <c r="J89" s="14">
        <v>-24.508519003931902</v>
      </c>
      <c r="K89" s="13" t="s">
        <v>733</v>
      </c>
      <c r="L89" s="13" t="s">
        <v>733</v>
      </c>
      <c r="M89" s="13" t="s">
        <v>733</v>
      </c>
      <c r="N89" s="15" t="s">
        <v>3005</v>
      </c>
      <c r="O89" s="15" t="s">
        <v>733</v>
      </c>
      <c r="P89" s="15" t="s">
        <v>733</v>
      </c>
      <c r="Q89" s="15" t="s">
        <v>733</v>
      </c>
      <c r="R89" s="10" t="s">
        <v>733</v>
      </c>
      <c r="S89" s="16">
        <v>0</v>
      </c>
      <c r="T89" s="16">
        <v>0</v>
      </c>
      <c r="U89" s="16">
        <v>0</v>
      </c>
      <c r="V89" s="15">
        <v>0</v>
      </c>
      <c r="W89" s="15">
        <v>0</v>
      </c>
      <c r="X89" s="12" t="s">
        <v>1752</v>
      </c>
      <c r="Y89" s="12" t="s">
        <v>1753</v>
      </c>
      <c r="Z89" s="12" t="s">
        <v>1754</v>
      </c>
      <c r="AA89" s="12" t="s">
        <v>1755</v>
      </c>
      <c r="AB89" s="12" t="s">
        <v>1756</v>
      </c>
      <c r="AC89" s="12" t="s">
        <v>1756</v>
      </c>
      <c r="AD89" s="12" t="s">
        <v>1752</v>
      </c>
      <c r="AE89" s="12" t="s">
        <v>1757</v>
      </c>
      <c r="AF89" s="12" t="s">
        <v>3082</v>
      </c>
      <c r="AG89" s="12" t="s">
        <v>1752</v>
      </c>
      <c r="AH89" s="12" t="s">
        <v>1753</v>
      </c>
      <c r="AI89" s="12" t="s">
        <v>1755</v>
      </c>
      <c r="AJ89" s="12" t="s">
        <v>1756</v>
      </c>
      <c r="AK89" s="12" t="s">
        <v>733</v>
      </c>
      <c r="AL89" s="12" t="s">
        <v>733</v>
      </c>
      <c r="AM89" s="12" t="s">
        <v>733</v>
      </c>
      <c r="AN89" s="23">
        <v>3052</v>
      </c>
      <c r="AO89" s="13">
        <v>0</v>
      </c>
      <c r="AP89" s="13">
        <v>0</v>
      </c>
      <c r="AQ89" s="13">
        <v>0</v>
      </c>
    </row>
    <row r="90" spans="1:43" ht="409.5" customHeight="1" x14ac:dyDescent="0.55000000000000004">
      <c r="A90" s="12" t="s">
        <v>101</v>
      </c>
      <c r="B90" s="12" t="s">
        <v>329</v>
      </c>
      <c r="C90" s="12" t="s">
        <v>488</v>
      </c>
      <c r="D90" s="12" t="s">
        <v>495</v>
      </c>
      <c r="E90" s="12" t="s">
        <v>609</v>
      </c>
      <c r="F90" s="13">
        <v>23393</v>
      </c>
      <c r="G90" s="13">
        <v>12423</v>
      </c>
      <c r="H90" s="14">
        <v>-8.5641877130123305</v>
      </c>
      <c r="I90" s="13">
        <v>23500</v>
      </c>
      <c r="J90" s="14">
        <v>-89.1652579892136</v>
      </c>
      <c r="K90" s="13">
        <v>26098</v>
      </c>
      <c r="L90" s="13">
        <v>18241</v>
      </c>
      <c r="M90" s="13">
        <v>26172</v>
      </c>
      <c r="N90" s="15" t="s">
        <v>3005</v>
      </c>
      <c r="O90" s="17">
        <v>0.89635221089738704</v>
      </c>
      <c r="P90" s="17">
        <v>0.68104818814757995</v>
      </c>
      <c r="Q90" s="17">
        <v>0.89790615925416495</v>
      </c>
      <c r="R90" s="10" t="s">
        <v>830</v>
      </c>
      <c r="S90" s="16">
        <v>3</v>
      </c>
      <c r="T90" s="18">
        <v>0.72053129061733101</v>
      </c>
      <c r="U90" s="16">
        <v>3.5</v>
      </c>
      <c r="V90" s="15">
        <v>100.8</v>
      </c>
      <c r="W90" s="15">
        <v>159.69999999999999</v>
      </c>
      <c r="X90" s="12" t="s">
        <v>1758</v>
      </c>
      <c r="Y90" s="12" t="s">
        <v>1759</v>
      </c>
      <c r="Z90" s="12" t="s">
        <v>1760</v>
      </c>
      <c r="AA90" s="12" t="s">
        <v>1761</v>
      </c>
      <c r="AB90" s="12" t="s">
        <v>1762</v>
      </c>
      <c r="AC90" s="12" t="s">
        <v>1763</v>
      </c>
      <c r="AD90" s="12" t="s">
        <v>1688</v>
      </c>
      <c r="AE90" s="12" t="s">
        <v>1764</v>
      </c>
      <c r="AF90" s="12" t="s">
        <v>3083</v>
      </c>
      <c r="AG90" s="12" t="s">
        <v>1765</v>
      </c>
      <c r="AH90" s="12" t="s">
        <v>1766</v>
      </c>
      <c r="AI90" s="12" t="s">
        <v>1767</v>
      </c>
      <c r="AJ90" s="12" t="s">
        <v>1768</v>
      </c>
      <c r="AK90" s="12" t="s">
        <v>1688</v>
      </c>
      <c r="AL90" s="12" t="s">
        <v>1769</v>
      </c>
      <c r="AM90" s="9" t="s">
        <v>1770</v>
      </c>
      <c r="AN90" s="23">
        <v>10602</v>
      </c>
      <c r="AO90" s="13">
        <v>0</v>
      </c>
      <c r="AP90" s="13">
        <v>0</v>
      </c>
      <c r="AQ90" s="13">
        <v>0</v>
      </c>
    </row>
    <row r="91" spans="1:43" ht="98" customHeight="1" x14ac:dyDescent="0.55000000000000004">
      <c r="A91" s="12" t="s">
        <v>102</v>
      </c>
      <c r="B91" s="12" t="s">
        <v>330</v>
      </c>
      <c r="C91" s="12" t="s">
        <v>488</v>
      </c>
      <c r="D91" s="12" t="s">
        <v>499</v>
      </c>
      <c r="E91" s="12" t="s">
        <v>610</v>
      </c>
      <c r="F91" s="13">
        <v>3913</v>
      </c>
      <c r="G91" s="13">
        <v>4543</v>
      </c>
      <c r="H91" s="14">
        <v>-14.9253731343284</v>
      </c>
      <c r="I91" s="13">
        <v>4134</v>
      </c>
      <c r="J91" s="14">
        <v>9.0028615452344294</v>
      </c>
      <c r="K91" s="13" t="s">
        <v>733</v>
      </c>
      <c r="L91" s="13" t="s">
        <v>733</v>
      </c>
      <c r="M91" s="13" t="s">
        <v>733</v>
      </c>
      <c r="N91" s="15" t="s">
        <v>3005</v>
      </c>
      <c r="O91" s="15" t="s">
        <v>733</v>
      </c>
      <c r="P91" s="15" t="s">
        <v>733</v>
      </c>
      <c r="Q91" s="15" t="s">
        <v>733</v>
      </c>
      <c r="R91" s="10" t="s">
        <v>733</v>
      </c>
      <c r="S91" s="16">
        <v>0</v>
      </c>
      <c r="T91" s="16">
        <v>0</v>
      </c>
      <c r="U91" s="16">
        <v>0</v>
      </c>
      <c r="V91" s="15">
        <v>0</v>
      </c>
      <c r="W91" s="15">
        <v>0</v>
      </c>
      <c r="X91" s="12" t="s">
        <v>1187</v>
      </c>
      <c r="Y91" s="12" t="s">
        <v>1771</v>
      </c>
      <c r="Z91" s="12" t="s">
        <v>1772</v>
      </c>
      <c r="AA91" s="12" t="s">
        <v>1187</v>
      </c>
      <c r="AB91" s="12" t="s">
        <v>1773</v>
      </c>
      <c r="AC91" s="12" t="s">
        <v>1772</v>
      </c>
      <c r="AD91" s="12" t="s">
        <v>1774</v>
      </c>
      <c r="AE91" s="12" t="s">
        <v>1775</v>
      </c>
      <c r="AF91" s="12" t="s">
        <v>3084</v>
      </c>
      <c r="AG91" s="12" t="s">
        <v>1776</v>
      </c>
      <c r="AH91" s="12" t="s">
        <v>1777</v>
      </c>
      <c r="AI91" s="12" t="s">
        <v>1778</v>
      </c>
      <c r="AJ91" s="12" t="s">
        <v>1777</v>
      </c>
      <c r="AK91" s="12" t="s">
        <v>733</v>
      </c>
      <c r="AL91" s="12" t="s">
        <v>733</v>
      </c>
      <c r="AM91" s="12" t="s">
        <v>733</v>
      </c>
      <c r="AN91" s="23">
        <v>4543</v>
      </c>
      <c r="AO91" s="13">
        <v>0</v>
      </c>
      <c r="AP91" s="13">
        <v>0</v>
      </c>
      <c r="AQ91" s="13">
        <v>0</v>
      </c>
    </row>
    <row r="92" spans="1:43" ht="108.5" customHeight="1" x14ac:dyDescent="0.55000000000000004">
      <c r="A92" s="12" t="s">
        <v>103</v>
      </c>
      <c r="B92" s="12" t="s">
        <v>331</v>
      </c>
      <c r="C92" s="12" t="s">
        <v>488</v>
      </c>
      <c r="D92" s="12" t="s">
        <v>508</v>
      </c>
      <c r="E92" s="12" t="s">
        <v>611</v>
      </c>
      <c r="F92" s="13">
        <v>6500</v>
      </c>
      <c r="G92" s="13">
        <v>6740</v>
      </c>
      <c r="H92" s="14">
        <v>-4.4530206323290002E-2</v>
      </c>
      <c r="I92" s="13">
        <v>6600</v>
      </c>
      <c r="J92" s="14">
        <v>2.07715133531158</v>
      </c>
      <c r="K92" s="13" t="s">
        <v>733</v>
      </c>
      <c r="L92" s="13" t="s">
        <v>733</v>
      </c>
      <c r="M92" s="13" t="s">
        <v>733</v>
      </c>
      <c r="N92" s="15" t="s">
        <v>3005</v>
      </c>
      <c r="O92" s="15" t="s">
        <v>733</v>
      </c>
      <c r="P92" s="15" t="s">
        <v>733</v>
      </c>
      <c r="Q92" s="15" t="s">
        <v>733</v>
      </c>
      <c r="R92" s="10" t="s">
        <v>733</v>
      </c>
      <c r="S92" s="16">
        <v>0</v>
      </c>
      <c r="T92" s="16">
        <v>0</v>
      </c>
      <c r="U92" s="16">
        <v>0</v>
      </c>
      <c r="V92" s="15">
        <v>0</v>
      </c>
      <c r="W92" s="15">
        <v>0</v>
      </c>
      <c r="X92" s="12" t="s">
        <v>1779</v>
      </c>
      <c r="Y92" s="12" t="s">
        <v>1780</v>
      </c>
      <c r="Z92" s="12" t="s">
        <v>1781</v>
      </c>
      <c r="AA92" s="12" t="s">
        <v>733</v>
      </c>
      <c r="AB92" s="12" t="s">
        <v>733</v>
      </c>
      <c r="AC92" s="12" t="s">
        <v>733</v>
      </c>
      <c r="AD92" s="12" t="s">
        <v>733</v>
      </c>
      <c r="AE92" s="12" t="s">
        <v>733</v>
      </c>
      <c r="AF92" s="12" t="s">
        <v>3028</v>
      </c>
      <c r="AG92" s="12" t="s">
        <v>1782</v>
      </c>
      <c r="AH92" s="12" t="s">
        <v>1783</v>
      </c>
      <c r="AI92" s="12" t="s">
        <v>733</v>
      </c>
      <c r="AJ92" s="12" t="s">
        <v>733</v>
      </c>
      <c r="AK92" s="12" t="s">
        <v>733</v>
      </c>
      <c r="AL92" s="12" t="s">
        <v>733</v>
      </c>
      <c r="AM92" s="12" t="s">
        <v>733</v>
      </c>
      <c r="AN92" s="23">
        <v>6522</v>
      </c>
      <c r="AO92" s="13">
        <v>0</v>
      </c>
      <c r="AP92" s="13">
        <v>0</v>
      </c>
      <c r="AQ92" s="13">
        <v>0</v>
      </c>
    </row>
    <row r="93" spans="1:43" ht="133.5" customHeight="1" x14ac:dyDescent="0.55000000000000004">
      <c r="A93" s="12" t="s">
        <v>104</v>
      </c>
      <c r="B93" s="12" t="s">
        <v>332</v>
      </c>
      <c r="C93" s="12" t="s">
        <v>488</v>
      </c>
      <c r="D93" s="12" t="s">
        <v>529</v>
      </c>
      <c r="E93" s="12" t="s">
        <v>612</v>
      </c>
      <c r="F93" s="13">
        <v>8890</v>
      </c>
      <c r="G93" s="13">
        <v>8757</v>
      </c>
      <c r="H93" s="14">
        <v>2.2438044206295999</v>
      </c>
      <c r="I93" s="13">
        <v>7858</v>
      </c>
      <c r="J93" s="14">
        <v>10.2660728560009</v>
      </c>
      <c r="K93" s="13">
        <v>548.89099999999996</v>
      </c>
      <c r="L93" s="13">
        <v>548.9</v>
      </c>
      <c r="M93" s="13">
        <v>549.20000000000005</v>
      </c>
      <c r="N93" s="15" t="s">
        <v>906</v>
      </c>
      <c r="O93" s="17">
        <v>16.196293981865299</v>
      </c>
      <c r="P93" s="17">
        <v>15.9537256330844</v>
      </c>
      <c r="Q93" s="17">
        <v>14.3080844865259</v>
      </c>
      <c r="R93" s="10" t="s">
        <v>831</v>
      </c>
      <c r="S93" s="16">
        <v>0.8</v>
      </c>
      <c r="T93" s="18">
        <v>0.88734004610157002</v>
      </c>
      <c r="U93" s="16">
        <v>7.8</v>
      </c>
      <c r="V93" s="15">
        <v>0</v>
      </c>
      <c r="W93" s="15">
        <v>0</v>
      </c>
      <c r="X93" s="12" t="s">
        <v>1784</v>
      </c>
      <c r="Y93" s="12" t="s">
        <v>1785</v>
      </c>
      <c r="Z93" s="12" t="s">
        <v>1786</v>
      </c>
      <c r="AA93" s="12" t="s">
        <v>1787</v>
      </c>
      <c r="AB93" s="12" t="s">
        <v>1788</v>
      </c>
      <c r="AC93" s="12" t="s">
        <v>1789</v>
      </c>
      <c r="AD93" s="12" t="s">
        <v>733</v>
      </c>
      <c r="AE93" s="12" t="s">
        <v>733</v>
      </c>
      <c r="AF93" s="12" t="s">
        <v>3028</v>
      </c>
      <c r="AG93" s="12" t="s">
        <v>1790</v>
      </c>
      <c r="AH93" s="12" t="s">
        <v>1791</v>
      </c>
      <c r="AI93" s="12" t="s">
        <v>1792</v>
      </c>
      <c r="AJ93" s="12" t="s">
        <v>1793</v>
      </c>
      <c r="AK93" s="12" t="s">
        <v>1794</v>
      </c>
      <c r="AL93" s="12" t="s">
        <v>1795</v>
      </c>
      <c r="AM93" s="12" t="s">
        <v>733</v>
      </c>
      <c r="AN93" s="23">
        <v>7996</v>
      </c>
      <c r="AO93" s="13">
        <v>0</v>
      </c>
      <c r="AP93" s="13">
        <v>0</v>
      </c>
      <c r="AQ93" s="13">
        <v>0</v>
      </c>
    </row>
    <row r="94" spans="1:43" ht="299" customHeight="1" x14ac:dyDescent="0.55000000000000004">
      <c r="A94" s="12" t="s">
        <v>105</v>
      </c>
      <c r="B94" s="12" t="s">
        <v>333</v>
      </c>
      <c r="C94" s="12" t="s">
        <v>488</v>
      </c>
      <c r="D94" s="12" t="s">
        <v>545</v>
      </c>
      <c r="E94" s="12" t="s">
        <v>613</v>
      </c>
      <c r="F94" s="13">
        <v>6562</v>
      </c>
      <c r="G94" s="13">
        <v>6875</v>
      </c>
      <c r="H94" s="14">
        <v>-3.7109669633428801</v>
      </c>
      <c r="I94" s="13">
        <v>6813</v>
      </c>
      <c r="J94" s="14">
        <v>0.90181818181818096</v>
      </c>
      <c r="K94" s="13">
        <v>5094000</v>
      </c>
      <c r="L94" s="13">
        <v>5202783</v>
      </c>
      <c r="M94" s="13">
        <v>5202783</v>
      </c>
      <c r="N94" s="15" t="s">
        <v>3005</v>
      </c>
      <c r="O94" s="17">
        <v>1.2881821751079699E-3</v>
      </c>
      <c r="P94" s="17">
        <v>1.3214081771236699E-3</v>
      </c>
      <c r="Q94" s="17">
        <v>1.3094914779263301E-3</v>
      </c>
      <c r="R94" s="10" t="s">
        <v>832</v>
      </c>
      <c r="S94" s="16">
        <v>30</v>
      </c>
      <c r="T94" s="18">
        <v>23.205479332381099</v>
      </c>
      <c r="U94" s="16">
        <v>100</v>
      </c>
      <c r="V94" s="15">
        <v>0</v>
      </c>
      <c r="W94" s="15">
        <v>0</v>
      </c>
      <c r="X94" s="12" t="s">
        <v>1796</v>
      </c>
      <c r="Y94" s="12" t="s">
        <v>1797</v>
      </c>
      <c r="Z94" s="12" t="s">
        <v>1798</v>
      </c>
      <c r="AA94" s="12" t="s">
        <v>1799</v>
      </c>
      <c r="AB94" s="12" t="s">
        <v>1800</v>
      </c>
      <c r="AC94" s="12" t="s">
        <v>1801</v>
      </c>
      <c r="AD94" s="12" t="s">
        <v>954</v>
      </c>
      <c r="AE94" s="12" t="s">
        <v>1802</v>
      </c>
      <c r="AF94" s="12" t="s">
        <v>3085</v>
      </c>
      <c r="AG94" s="12" t="s">
        <v>1796</v>
      </c>
      <c r="AH94" s="12" t="s">
        <v>1803</v>
      </c>
      <c r="AI94" s="12" t="s">
        <v>1799</v>
      </c>
      <c r="AJ94" s="12" t="s">
        <v>1804</v>
      </c>
      <c r="AK94" s="12" t="s">
        <v>954</v>
      </c>
      <c r="AL94" s="12" t="s">
        <v>1805</v>
      </c>
      <c r="AM94" s="12" t="s">
        <v>1806</v>
      </c>
      <c r="AN94" s="23">
        <v>6875</v>
      </c>
      <c r="AO94" s="13">
        <v>0</v>
      </c>
      <c r="AP94" s="13">
        <v>0</v>
      </c>
      <c r="AQ94" s="13">
        <v>0</v>
      </c>
    </row>
    <row r="95" spans="1:43" ht="248.5" customHeight="1" x14ac:dyDescent="0.55000000000000004">
      <c r="A95" s="12" t="s">
        <v>105</v>
      </c>
      <c r="B95" s="12" t="s">
        <v>333</v>
      </c>
      <c r="C95" s="12" t="s">
        <v>488</v>
      </c>
      <c r="D95" s="12" t="s">
        <v>545</v>
      </c>
      <c r="E95" s="12" t="s">
        <v>613</v>
      </c>
      <c r="F95" s="13">
        <v>5062</v>
      </c>
      <c r="G95" s="13">
        <v>5538</v>
      </c>
      <c r="H95" s="14">
        <v>-9.0801654520385995</v>
      </c>
      <c r="I95" s="13">
        <v>5521</v>
      </c>
      <c r="J95" s="14">
        <v>0.30697002527988498</v>
      </c>
      <c r="K95" s="13">
        <v>8304</v>
      </c>
      <c r="L95" s="13">
        <v>8554</v>
      </c>
      <c r="M95" s="13">
        <v>8554</v>
      </c>
      <c r="N95" s="15" t="s">
        <v>901</v>
      </c>
      <c r="O95" s="17">
        <v>0.60958574181117497</v>
      </c>
      <c r="P95" s="17">
        <v>0.64741641337386002</v>
      </c>
      <c r="Q95" s="17">
        <v>0.64542903904605997</v>
      </c>
      <c r="R95" s="10" t="s">
        <v>833</v>
      </c>
      <c r="S95" s="16">
        <v>100</v>
      </c>
      <c r="T95" s="16">
        <v>100</v>
      </c>
      <c r="U95" s="16">
        <v>100</v>
      </c>
      <c r="V95" s="15">
        <v>0</v>
      </c>
      <c r="W95" s="15">
        <v>0</v>
      </c>
      <c r="X95" s="12" t="s">
        <v>1807</v>
      </c>
      <c r="Y95" s="12" t="s">
        <v>1808</v>
      </c>
      <c r="Z95" s="12" t="s">
        <v>1809</v>
      </c>
      <c r="AA95" s="12" t="s">
        <v>733</v>
      </c>
      <c r="AB95" s="12" t="s">
        <v>733</v>
      </c>
      <c r="AC95" s="12" t="s">
        <v>733</v>
      </c>
      <c r="AD95" s="12" t="s">
        <v>733</v>
      </c>
      <c r="AE95" s="12" t="s">
        <v>733</v>
      </c>
      <c r="AF95" s="12" t="s">
        <v>3028</v>
      </c>
      <c r="AG95" s="12" t="s">
        <v>1807</v>
      </c>
      <c r="AH95" s="12" t="s">
        <v>1810</v>
      </c>
      <c r="AI95" s="12" t="s">
        <v>954</v>
      </c>
      <c r="AJ95" s="12" t="s">
        <v>1811</v>
      </c>
      <c r="AK95" s="12" t="s">
        <v>733</v>
      </c>
      <c r="AL95" s="12" t="s">
        <v>733</v>
      </c>
      <c r="AM95" s="12" t="s">
        <v>1812</v>
      </c>
      <c r="AN95" s="23">
        <v>5538</v>
      </c>
      <c r="AO95" s="13">
        <v>0</v>
      </c>
      <c r="AP95" s="13">
        <v>0</v>
      </c>
      <c r="AQ95" s="13">
        <v>0</v>
      </c>
    </row>
    <row r="96" spans="1:43" ht="310" customHeight="1" x14ac:dyDescent="0.55000000000000004">
      <c r="A96" s="12" t="s">
        <v>3013</v>
      </c>
      <c r="B96" s="12" t="s">
        <v>334</v>
      </c>
      <c r="C96" s="12" t="s">
        <v>505</v>
      </c>
      <c r="D96" s="12" t="s">
        <v>506</v>
      </c>
      <c r="E96" s="12" t="s">
        <v>614</v>
      </c>
      <c r="F96" s="13">
        <v>5200</v>
      </c>
      <c r="G96" s="13">
        <v>5163</v>
      </c>
      <c r="H96" s="14">
        <v>1.39419404125286</v>
      </c>
      <c r="I96" s="13">
        <v>5130</v>
      </c>
      <c r="J96" s="14">
        <v>0.639163277164434</v>
      </c>
      <c r="K96" s="13">
        <v>55280</v>
      </c>
      <c r="L96" s="13">
        <v>55280</v>
      </c>
      <c r="M96" s="13">
        <v>55280</v>
      </c>
      <c r="N96" s="15" t="s">
        <v>907</v>
      </c>
      <c r="O96" s="17">
        <v>9.4066570188133095E-2</v>
      </c>
      <c r="P96" s="17">
        <v>9.3397250361794498E-2</v>
      </c>
      <c r="Q96" s="17">
        <v>9.2800289435600605E-2</v>
      </c>
      <c r="R96" s="10" t="s">
        <v>834</v>
      </c>
      <c r="S96" s="16">
        <v>0</v>
      </c>
      <c r="T96" s="16">
        <v>0</v>
      </c>
      <c r="U96" s="16">
        <v>0</v>
      </c>
      <c r="V96" s="15">
        <v>34.799999999999997</v>
      </c>
      <c r="W96" s="15">
        <v>154</v>
      </c>
      <c r="X96" s="12" t="s">
        <v>1813</v>
      </c>
      <c r="Y96" s="12" t="s">
        <v>1814</v>
      </c>
      <c r="Z96" s="12" t="s">
        <v>1815</v>
      </c>
      <c r="AA96" s="12" t="s">
        <v>1816</v>
      </c>
      <c r="AB96" s="12" t="s">
        <v>1817</v>
      </c>
      <c r="AC96" s="12" t="s">
        <v>1818</v>
      </c>
      <c r="AD96" s="12" t="s">
        <v>1819</v>
      </c>
      <c r="AE96" s="12" t="s">
        <v>1820</v>
      </c>
      <c r="AF96" s="12" t="s">
        <v>3086</v>
      </c>
      <c r="AG96" s="12" t="s">
        <v>1813</v>
      </c>
      <c r="AH96" s="12" t="s">
        <v>1814</v>
      </c>
      <c r="AI96" s="12" t="s">
        <v>1816</v>
      </c>
      <c r="AJ96" s="12" t="s">
        <v>1817</v>
      </c>
      <c r="AK96" s="12" t="s">
        <v>1819</v>
      </c>
      <c r="AL96" s="12" t="s">
        <v>1821</v>
      </c>
      <c r="AM96" s="12" t="s">
        <v>1822</v>
      </c>
      <c r="AN96" s="23">
        <v>5163</v>
      </c>
      <c r="AO96" s="13">
        <v>0</v>
      </c>
      <c r="AP96" s="13">
        <v>0</v>
      </c>
      <c r="AQ96" s="13">
        <v>0</v>
      </c>
    </row>
    <row r="97" spans="1:43" ht="120.5" customHeight="1" x14ac:dyDescent="0.55000000000000004">
      <c r="A97" s="12" t="s">
        <v>3014</v>
      </c>
      <c r="B97" s="12" t="s">
        <v>335</v>
      </c>
      <c r="C97" s="12" t="s">
        <v>488</v>
      </c>
      <c r="D97" s="12" t="s">
        <v>547</v>
      </c>
      <c r="E97" s="12" t="s">
        <v>615</v>
      </c>
      <c r="F97" s="13">
        <v>47000</v>
      </c>
      <c r="G97" s="13">
        <v>49257</v>
      </c>
      <c r="H97" s="14">
        <v>-3.8498028715397101</v>
      </c>
      <c r="I97" s="13">
        <v>47000</v>
      </c>
      <c r="J97" s="14">
        <v>4.5820898552490101</v>
      </c>
      <c r="K97" s="13" t="s">
        <v>733</v>
      </c>
      <c r="L97" s="13" t="s">
        <v>733</v>
      </c>
      <c r="M97" s="13" t="s">
        <v>733</v>
      </c>
      <c r="N97" s="15" t="s">
        <v>3005</v>
      </c>
      <c r="O97" s="15" t="s">
        <v>733</v>
      </c>
      <c r="P97" s="15" t="s">
        <v>733</v>
      </c>
      <c r="Q97" s="15" t="s">
        <v>733</v>
      </c>
      <c r="R97" s="10" t="s">
        <v>733</v>
      </c>
      <c r="S97" s="16">
        <v>0</v>
      </c>
      <c r="T97" s="16">
        <v>0</v>
      </c>
      <c r="U97" s="16">
        <v>0</v>
      </c>
      <c r="V97" s="15">
        <v>0</v>
      </c>
      <c r="W97" s="15">
        <v>0</v>
      </c>
      <c r="X97" s="12" t="s">
        <v>1823</v>
      </c>
      <c r="Y97" s="12" t="s">
        <v>1824</v>
      </c>
      <c r="Z97" s="12" t="s">
        <v>1825</v>
      </c>
      <c r="AA97" s="12" t="s">
        <v>733</v>
      </c>
      <c r="AB97" s="12" t="s">
        <v>733</v>
      </c>
      <c r="AC97" s="12" t="s">
        <v>733</v>
      </c>
      <c r="AD97" s="12" t="s">
        <v>733</v>
      </c>
      <c r="AE97" s="12" t="s">
        <v>733</v>
      </c>
      <c r="AF97" s="12" t="s">
        <v>3028</v>
      </c>
      <c r="AG97" s="12" t="s">
        <v>1823</v>
      </c>
      <c r="AH97" s="12" t="s">
        <v>3087</v>
      </c>
      <c r="AI97" s="12" t="s">
        <v>733</v>
      </c>
      <c r="AJ97" s="12" t="s">
        <v>733</v>
      </c>
      <c r="AK97" s="12" t="s">
        <v>733</v>
      </c>
      <c r="AL97" s="12" t="s">
        <v>733</v>
      </c>
      <c r="AM97" s="12" t="s">
        <v>1826</v>
      </c>
      <c r="AN97" s="23">
        <v>42035</v>
      </c>
      <c r="AO97" s="13">
        <v>0</v>
      </c>
      <c r="AP97" s="13">
        <v>0</v>
      </c>
      <c r="AQ97" s="13">
        <v>0</v>
      </c>
    </row>
    <row r="98" spans="1:43" ht="101" customHeight="1" x14ac:dyDescent="0.55000000000000004">
      <c r="A98" s="12" t="s">
        <v>106</v>
      </c>
      <c r="B98" s="12" t="s">
        <v>336</v>
      </c>
      <c r="C98" s="12" t="s">
        <v>488</v>
      </c>
      <c r="D98" s="12" t="s">
        <v>547</v>
      </c>
      <c r="E98" s="12" t="s">
        <v>616</v>
      </c>
      <c r="F98" s="13">
        <v>33734</v>
      </c>
      <c r="G98" s="13">
        <v>31075</v>
      </c>
      <c r="H98" s="14">
        <v>8.8067848339006893</v>
      </c>
      <c r="I98" s="13">
        <v>30764</v>
      </c>
      <c r="J98" s="14">
        <v>1.00080450522928</v>
      </c>
      <c r="K98" s="13" t="s">
        <v>733</v>
      </c>
      <c r="L98" s="13" t="s">
        <v>733</v>
      </c>
      <c r="M98" s="13" t="s">
        <v>733</v>
      </c>
      <c r="N98" s="15" t="s">
        <v>3005</v>
      </c>
      <c r="O98" s="15" t="s">
        <v>733</v>
      </c>
      <c r="P98" s="15" t="s">
        <v>733</v>
      </c>
      <c r="Q98" s="15" t="s">
        <v>733</v>
      </c>
      <c r="R98" s="10" t="s">
        <v>733</v>
      </c>
      <c r="S98" s="16">
        <v>70</v>
      </c>
      <c r="T98" s="18">
        <v>69.999996042187107</v>
      </c>
      <c r="U98" s="16">
        <v>20</v>
      </c>
      <c r="V98" s="15">
        <v>0</v>
      </c>
      <c r="W98" s="15">
        <v>115</v>
      </c>
      <c r="X98" s="12" t="s">
        <v>1827</v>
      </c>
      <c r="Y98" s="12" t="s">
        <v>1828</v>
      </c>
      <c r="Z98" s="12" t="s">
        <v>1829</v>
      </c>
      <c r="AA98" s="12" t="s">
        <v>1830</v>
      </c>
      <c r="AB98" s="12" t="s">
        <v>1831</v>
      </c>
      <c r="AC98" s="12" t="s">
        <v>1832</v>
      </c>
      <c r="AD98" s="12" t="s">
        <v>733</v>
      </c>
      <c r="AE98" s="12" t="s">
        <v>733</v>
      </c>
      <c r="AF98" s="12" t="s">
        <v>3028</v>
      </c>
      <c r="AG98" s="12" t="s">
        <v>1827</v>
      </c>
      <c r="AH98" s="12" t="s">
        <v>1833</v>
      </c>
      <c r="AI98" s="12" t="s">
        <v>1830</v>
      </c>
      <c r="AJ98" s="12" t="s">
        <v>1831</v>
      </c>
      <c r="AK98" s="12" t="s">
        <v>1834</v>
      </c>
      <c r="AL98" s="12" t="s">
        <v>1835</v>
      </c>
      <c r="AM98" s="12" t="s">
        <v>733</v>
      </c>
      <c r="AN98" s="23">
        <v>29721</v>
      </c>
      <c r="AO98" s="13">
        <v>0</v>
      </c>
      <c r="AP98" s="13">
        <v>0</v>
      </c>
      <c r="AQ98" s="13">
        <v>5518</v>
      </c>
    </row>
    <row r="99" spans="1:43" ht="292.5" customHeight="1" x14ac:dyDescent="0.55000000000000004">
      <c r="A99" s="12" t="s">
        <v>3015</v>
      </c>
      <c r="B99" s="12" t="s">
        <v>337</v>
      </c>
      <c r="C99" s="12" t="s">
        <v>488</v>
      </c>
      <c r="D99" s="12" t="s">
        <v>547</v>
      </c>
      <c r="E99" s="12" t="s">
        <v>617</v>
      </c>
      <c r="F99" s="13">
        <v>9338</v>
      </c>
      <c r="G99" s="13">
        <v>9363</v>
      </c>
      <c r="H99" s="14">
        <v>-2.4734595600306402</v>
      </c>
      <c r="I99" s="13">
        <v>10486</v>
      </c>
      <c r="J99" s="14">
        <v>-11.994019011000701</v>
      </c>
      <c r="K99" s="13">
        <v>32160</v>
      </c>
      <c r="L99" s="13">
        <v>35423</v>
      </c>
      <c r="M99" s="13">
        <v>35423</v>
      </c>
      <c r="N99" s="15" t="s">
        <v>3005</v>
      </c>
      <c r="O99" s="17">
        <v>0.29036069651741298</v>
      </c>
      <c r="P99" s="17">
        <v>0.26431979222538998</v>
      </c>
      <c r="Q99" s="17">
        <v>0.296022358354741</v>
      </c>
      <c r="R99" s="10" t="s">
        <v>835</v>
      </c>
      <c r="S99" s="16">
        <v>0</v>
      </c>
      <c r="T99" s="16">
        <v>0</v>
      </c>
      <c r="U99" s="16">
        <v>0</v>
      </c>
      <c r="V99" s="15">
        <v>0</v>
      </c>
      <c r="W99" s="15">
        <v>0</v>
      </c>
      <c r="X99" s="12" t="s">
        <v>1836</v>
      </c>
      <c r="Y99" s="12" t="s">
        <v>1837</v>
      </c>
      <c r="Z99" s="12" t="s">
        <v>1838</v>
      </c>
      <c r="AA99" s="12" t="s">
        <v>1839</v>
      </c>
      <c r="AB99" s="12" t="s">
        <v>1840</v>
      </c>
      <c r="AC99" s="12" t="s">
        <v>1841</v>
      </c>
      <c r="AD99" s="12" t="s">
        <v>733</v>
      </c>
      <c r="AE99" s="12" t="s">
        <v>733</v>
      </c>
      <c r="AF99" s="12" t="s">
        <v>3028</v>
      </c>
      <c r="AG99" s="12" t="s">
        <v>1842</v>
      </c>
      <c r="AH99" s="12" t="s">
        <v>1843</v>
      </c>
      <c r="AI99" s="12" t="s">
        <v>733</v>
      </c>
      <c r="AJ99" s="12" t="s">
        <v>733</v>
      </c>
      <c r="AK99" s="12" t="s">
        <v>733</v>
      </c>
      <c r="AL99" s="12" t="s">
        <v>733</v>
      </c>
      <c r="AM99" s="12" t="s">
        <v>1844</v>
      </c>
      <c r="AN99" s="23">
        <v>8433</v>
      </c>
      <c r="AO99" s="13">
        <v>0</v>
      </c>
      <c r="AP99" s="13">
        <v>0</v>
      </c>
      <c r="AQ99" s="13">
        <v>0</v>
      </c>
    </row>
    <row r="100" spans="1:43" ht="93.5" customHeight="1" x14ac:dyDescent="0.55000000000000004">
      <c r="A100" s="12" t="s">
        <v>107</v>
      </c>
      <c r="B100" s="12" t="s">
        <v>338</v>
      </c>
      <c r="C100" s="12" t="s">
        <v>488</v>
      </c>
      <c r="D100" s="12" t="s">
        <v>532</v>
      </c>
      <c r="E100" s="12" t="s">
        <v>618</v>
      </c>
      <c r="F100" s="13">
        <v>131049</v>
      </c>
      <c r="G100" s="13">
        <v>136644</v>
      </c>
      <c r="H100" s="14">
        <v>-2.4625074985003002</v>
      </c>
      <c r="I100" s="13">
        <v>136256</v>
      </c>
      <c r="J100" s="14">
        <v>0.28394953309329701</v>
      </c>
      <c r="K100" s="13" t="s">
        <v>733</v>
      </c>
      <c r="L100" s="13" t="s">
        <v>733</v>
      </c>
      <c r="M100" s="13" t="s">
        <v>733</v>
      </c>
      <c r="N100" s="15" t="s">
        <v>3005</v>
      </c>
      <c r="O100" s="15" t="s">
        <v>733</v>
      </c>
      <c r="P100" s="15" t="s">
        <v>733</v>
      </c>
      <c r="Q100" s="15" t="s">
        <v>733</v>
      </c>
      <c r="R100" s="10" t="s">
        <v>733</v>
      </c>
      <c r="S100" s="19">
        <v>0</v>
      </c>
      <c r="T100" s="19">
        <v>3.4230466945093602E-2</v>
      </c>
      <c r="U100" s="19">
        <v>0</v>
      </c>
      <c r="V100" s="15">
        <v>0</v>
      </c>
      <c r="W100" s="15">
        <v>0</v>
      </c>
      <c r="X100" s="12" t="s">
        <v>1845</v>
      </c>
      <c r="Y100" s="12" t="s">
        <v>1846</v>
      </c>
      <c r="Z100" s="12" t="s">
        <v>1847</v>
      </c>
      <c r="AA100" s="12" t="s">
        <v>1848</v>
      </c>
      <c r="AB100" s="12" t="s">
        <v>1849</v>
      </c>
      <c r="AC100" s="12" t="s">
        <v>1850</v>
      </c>
      <c r="AD100" s="12" t="s">
        <v>948</v>
      </c>
      <c r="AE100" s="12" t="s">
        <v>1851</v>
      </c>
      <c r="AF100" s="12" t="s">
        <v>3088</v>
      </c>
      <c r="AG100" s="12" t="s">
        <v>1845</v>
      </c>
      <c r="AH100" s="12" t="s">
        <v>1846</v>
      </c>
      <c r="AI100" s="12" t="s">
        <v>1848</v>
      </c>
      <c r="AJ100" s="12" t="s">
        <v>1852</v>
      </c>
      <c r="AK100" s="12" t="s">
        <v>1853</v>
      </c>
      <c r="AL100" s="12" t="s">
        <v>1854</v>
      </c>
      <c r="AM100" s="12" t="s">
        <v>1855</v>
      </c>
      <c r="AN100" s="23">
        <v>124471</v>
      </c>
      <c r="AO100" s="13">
        <v>0</v>
      </c>
      <c r="AP100" s="13">
        <v>0</v>
      </c>
      <c r="AQ100" s="13">
        <v>0</v>
      </c>
    </row>
    <row r="101" spans="1:43" ht="93.5" customHeight="1" x14ac:dyDescent="0.55000000000000004">
      <c r="A101" s="12" t="s">
        <v>108</v>
      </c>
      <c r="B101" s="12" t="s">
        <v>339</v>
      </c>
      <c r="C101" s="12" t="s">
        <v>488</v>
      </c>
      <c r="D101" s="12" t="s">
        <v>523</v>
      </c>
      <c r="E101" s="12" t="s">
        <v>619</v>
      </c>
      <c r="F101" s="13">
        <v>10649</v>
      </c>
      <c r="G101" s="13">
        <v>10457</v>
      </c>
      <c r="H101" s="14">
        <v>-2.4794198353586898</v>
      </c>
      <c r="I101" s="13">
        <v>10495</v>
      </c>
      <c r="J101" s="14">
        <v>-0.36339294252654097</v>
      </c>
      <c r="K101" s="13">
        <v>142.1</v>
      </c>
      <c r="L101" s="13">
        <v>142.4</v>
      </c>
      <c r="M101" s="13">
        <v>152.80000000000001</v>
      </c>
      <c r="N101" s="15" t="s">
        <v>908</v>
      </c>
      <c r="O101" s="17">
        <v>74.940182969739595</v>
      </c>
      <c r="P101" s="17">
        <v>73.433988764044898</v>
      </c>
      <c r="Q101" s="17">
        <v>68.684554973822003</v>
      </c>
      <c r="R101" s="10" t="s">
        <v>836</v>
      </c>
      <c r="S101" s="18">
        <v>0.5</v>
      </c>
      <c r="T101" s="18">
        <v>0.72057017543859603</v>
      </c>
      <c r="U101" s="18">
        <v>0.5</v>
      </c>
      <c r="V101" s="15">
        <v>0</v>
      </c>
      <c r="W101" s="15">
        <v>0</v>
      </c>
      <c r="X101" s="12" t="s">
        <v>1337</v>
      </c>
      <c r="Y101" s="12" t="s">
        <v>1856</v>
      </c>
      <c r="Z101" s="12" t="s">
        <v>1856</v>
      </c>
      <c r="AA101" s="12" t="s">
        <v>733</v>
      </c>
      <c r="AB101" s="12" t="s">
        <v>733</v>
      </c>
      <c r="AC101" s="12" t="s">
        <v>733</v>
      </c>
      <c r="AD101" s="12" t="s">
        <v>733</v>
      </c>
      <c r="AE101" s="12" t="s">
        <v>733</v>
      </c>
      <c r="AF101" s="12" t="s">
        <v>3028</v>
      </c>
      <c r="AG101" s="12" t="s">
        <v>1591</v>
      </c>
      <c r="AH101" s="12" t="s">
        <v>1857</v>
      </c>
      <c r="AI101" s="12" t="s">
        <v>733</v>
      </c>
      <c r="AJ101" s="12" t="s">
        <v>733</v>
      </c>
      <c r="AK101" s="12" t="s">
        <v>733</v>
      </c>
      <c r="AL101" s="12" t="s">
        <v>733</v>
      </c>
      <c r="AM101" s="12" t="s">
        <v>733</v>
      </c>
      <c r="AN101" s="23">
        <v>10457</v>
      </c>
      <c r="AO101" s="13">
        <v>0</v>
      </c>
      <c r="AP101" s="13">
        <v>0</v>
      </c>
      <c r="AQ101" s="13">
        <v>0</v>
      </c>
    </row>
    <row r="102" spans="1:43" ht="98.5" customHeight="1" x14ac:dyDescent="0.55000000000000004">
      <c r="A102" s="12" t="s">
        <v>109</v>
      </c>
      <c r="B102" s="12" t="s">
        <v>340</v>
      </c>
      <c r="C102" s="12" t="s">
        <v>520</v>
      </c>
      <c r="D102" s="12" t="s">
        <v>521</v>
      </c>
      <c r="E102" s="12" t="s">
        <v>620</v>
      </c>
      <c r="F102" s="13">
        <v>59121</v>
      </c>
      <c r="G102" s="13">
        <v>90243</v>
      </c>
      <c r="H102" s="14">
        <v>-38.556140701048598</v>
      </c>
      <c r="I102" s="13">
        <v>58471</v>
      </c>
      <c r="J102" s="14">
        <v>35.207162882439597</v>
      </c>
      <c r="K102" s="13" t="s">
        <v>733</v>
      </c>
      <c r="L102" s="13" t="s">
        <v>733</v>
      </c>
      <c r="M102" s="13" t="s">
        <v>733</v>
      </c>
      <c r="N102" s="15" t="s">
        <v>3005</v>
      </c>
      <c r="O102" s="15" t="s">
        <v>733</v>
      </c>
      <c r="P102" s="15" t="s">
        <v>733</v>
      </c>
      <c r="Q102" s="15" t="s">
        <v>733</v>
      </c>
      <c r="R102" s="10" t="s">
        <v>733</v>
      </c>
      <c r="S102" s="18">
        <v>0.67</v>
      </c>
      <c r="T102" s="18">
        <v>0.59388417721519005</v>
      </c>
      <c r="U102" s="18">
        <v>0.6</v>
      </c>
      <c r="V102" s="15">
        <v>0</v>
      </c>
      <c r="W102" s="15">
        <v>0</v>
      </c>
      <c r="X102" s="12" t="s">
        <v>1858</v>
      </c>
      <c r="Y102" s="12" t="s">
        <v>1859</v>
      </c>
      <c r="Z102" s="12" t="s">
        <v>1860</v>
      </c>
      <c r="AA102" s="12" t="s">
        <v>733</v>
      </c>
      <c r="AB102" s="12" t="s">
        <v>733</v>
      </c>
      <c r="AC102" s="12" t="s">
        <v>733</v>
      </c>
      <c r="AD102" s="12" t="s">
        <v>733</v>
      </c>
      <c r="AE102" s="12" t="s">
        <v>733</v>
      </c>
      <c r="AF102" s="12" t="s">
        <v>3028</v>
      </c>
      <c r="AG102" s="12" t="s">
        <v>1858</v>
      </c>
      <c r="AH102" s="12" t="s">
        <v>1859</v>
      </c>
      <c r="AI102" s="12" t="s">
        <v>733</v>
      </c>
      <c r="AJ102" s="12" t="s">
        <v>733</v>
      </c>
      <c r="AK102" s="12" t="s">
        <v>733</v>
      </c>
      <c r="AL102" s="12" t="s">
        <v>733</v>
      </c>
      <c r="AM102" s="12" t="s">
        <v>733</v>
      </c>
      <c r="AN102" s="23">
        <v>87085</v>
      </c>
      <c r="AO102" s="13">
        <v>0</v>
      </c>
      <c r="AP102" s="13">
        <v>0</v>
      </c>
      <c r="AQ102" s="13">
        <v>0</v>
      </c>
    </row>
    <row r="103" spans="1:43" ht="99.5" customHeight="1" x14ac:dyDescent="0.55000000000000004">
      <c r="A103" s="12" t="s">
        <v>110</v>
      </c>
      <c r="B103" s="12" t="s">
        <v>341</v>
      </c>
      <c r="C103" s="12" t="s">
        <v>488</v>
      </c>
      <c r="D103" s="12" t="s">
        <v>523</v>
      </c>
      <c r="E103" s="12" t="s">
        <v>621</v>
      </c>
      <c r="F103" s="13">
        <v>24433.6342884859</v>
      </c>
      <c r="G103" s="13">
        <v>23893</v>
      </c>
      <c r="H103" s="14">
        <v>-0.83987507385836502</v>
      </c>
      <c r="I103" s="13">
        <v>24533.299260364402</v>
      </c>
      <c r="J103" s="14">
        <v>-2.67986129981335</v>
      </c>
      <c r="K103" s="13" t="s">
        <v>733</v>
      </c>
      <c r="L103" s="13" t="s">
        <v>733</v>
      </c>
      <c r="M103" s="13" t="s">
        <v>733</v>
      </c>
      <c r="N103" s="15" t="s">
        <v>3005</v>
      </c>
      <c r="O103" s="15" t="s">
        <v>733</v>
      </c>
      <c r="P103" s="15" t="s">
        <v>733</v>
      </c>
      <c r="Q103" s="15" t="s">
        <v>733</v>
      </c>
      <c r="R103" s="10" t="s">
        <v>733</v>
      </c>
      <c r="S103" s="18">
        <v>0.38027880328051</v>
      </c>
      <c r="T103" s="18">
        <v>0.44413542399920802</v>
      </c>
      <c r="U103" s="18">
        <v>0.70299420069896501</v>
      </c>
      <c r="V103" s="15">
        <v>0</v>
      </c>
      <c r="W103" s="15">
        <v>0</v>
      </c>
      <c r="X103" s="12" t="s">
        <v>1428</v>
      </c>
      <c r="Y103" s="12" t="s">
        <v>1861</v>
      </c>
      <c r="Z103" s="12" t="s">
        <v>1862</v>
      </c>
      <c r="AA103" s="12" t="s">
        <v>1863</v>
      </c>
      <c r="AB103" s="12" t="s">
        <v>1864</v>
      </c>
      <c r="AC103" s="12" t="s">
        <v>1865</v>
      </c>
      <c r="AD103" s="12" t="s">
        <v>1866</v>
      </c>
      <c r="AE103" s="12" t="s">
        <v>1867</v>
      </c>
      <c r="AF103" s="12" t="s">
        <v>3089</v>
      </c>
      <c r="AG103" s="12" t="s">
        <v>1201</v>
      </c>
      <c r="AH103" s="12" t="s">
        <v>1868</v>
      </c>
      <c r="AI103" s="12" t="s">
        <v>1863</v>
      </c>
      <c r="AJ103" s="12" t="s">
        <v>1864</v>
      </c>
      <c r="AK103" s="12" t="s">
        <v>1866</v>
      </c>
      <c r="AL103" s="12" t="s">
        <v>1869</v>
      </c>
      <c r="AM103" s="12" t="s">
        <v>733</v>
      </c>
      <c r="AN103" s="23">
        <v>20674</v>
      </c>
      <c r="AO103" s="13">
        <v>0</v>
      </c>
      <c r="AP103" s="13">
        <v>0</v>
      </c>
      <c r="AQ103" s="13">
        <v>0</v>
      </c>
    </row>
    <row r="104" spans="1:43" ht="114.5" customHeight="1" x14ac:dyDescent="0.55000000000000004">
      <c r="A104" s="12" t="s">
        <v>111</v>
      </c>
      <c r="B104" s="12" t="s">
        <v>342</v>
      </c>
      <c r="C104" s="12" t="s">
        <v>622</v>
      </c>
      <c r="D104" s="12" t="s">
        <v>623</v>
      </c>
      <c r="E104" s="12" t="s">
        <v>624</v>
      </c>
      <c r="F104" s="13">
        <v>9201</v>
      </c>
      <c r="G104" s="13">
        <v>9826</v>
      </c>
      <c r="H104" s="14">
        <v>-4.65438278836936</v>
      </c>
      <c r="I104" s="13">
        <v>9629</v>
      </c>
      <c r="J104" s="14">
        <v>2.0048849989822899</v>
      </c>
      <c r="K104" s="13" t="s">
        <v>733</v>
      </c>
      <c r="L104" s="13" t="s">
        <v>733</v>
      </c>
      <c r="M104" s="13" t="s">
        <v>733</v>
      </c>
      <c r="N104" s="15" t="s">
        <v>3005</v>
      </c>
      <c r="O104" s="15" t="s">
        <v>733</v>
      </c>
      <c r="P104" s="15" t="s">
        <v>733</v>
      </c>
      <c r="Q104" s="15" t="s">
        <v>733</v>
      </c>
      <c r="R104" s="10" t="s">
        <v>733</v>
      </c>
      <c r="S104" s="16">
        <v>0</v>
      </c>
      <c r="T104" s="16">
        <v>0</v>
      </c>
      <c r="U104" s="16">
        <v>0</v>
      </c>
      <c r="V104" s="15">
        <v>440</v>
      </c>
      <c r="W104" s="15">
        <v>0</v>
      </c>
      <c r="X104" s="12" t="s">
        <v>1870</v>
      </c>
      <c r="Y104" s="12" t="s">
        <v>1871</v>
      </c>
      <c r="Z104" s="12" t="s">
        <v>1872</v>
      </c>
      <c r="AA104" s="12" t="s">
        <v>1174</v>
      </c>
      <c r="AB104" s="12" t="s">
        <v>1873</v>
      </c>
      <c r="AC104" s="12" t="s">
        <v>1874</v>
      </c>
      <c r="AD104" s="12" t="s">
        <v>1875</v>
      </c>
      <c r="AE104" s="12" t="s">
        <v>1876</v>
      </c>
      <c r="AF104" s="12" t="s">
        <v>3090</v>
      </c>
      <c r="AG104" s="12" t="s">
        <v>1870</v>
      </c>
      <c r="AH104" s="12" t="s">
        <v>1871</v>
      </c>
      <c r="AI104" s="12" t="s">
        <v>1174</v>
      </c>
      <c r="AJ104" s="12" t="s">
        <v>1873</v>
      </c>
      <c r="AK104" s="12" t="s">
        <v>1877</v>
      </c>
      <c r="AL104" s="12" t="s">
        <v>1878</v>
      </c>
      <c r="AM104" s="12" t="s">
        <v>733</v>
      </c>
      <c r="AN104" s="23">
        <v>9773</v>
      </c>
      <c r="AO104" s="13">
        <v>0</v>
      </c>
      <c r="AP104" s="13">
        <v>0</v>
      </c>
      <c r="AQ104" s="13">
        <v>0</v>
      </c>
    </row>
    <row r="105" spans="1:43" ht="87.5" customHeight="1" x14ac:dyDescent="0.55000000000000004">
      <c r="A105" s="12" t="s">
        <v>112</v>
      </c>
      <c r="B105" s="12" t="s">
        <v>343</v>
      </c>
      <c r="C105" s="12" t="s">
        <v>520</v>
      </c>
      <c r="D105" s="12" t="s">
        <v>625</v>
      </c>
      <c r="E105" s="12" t="s">
        <v>626</v>
      </c>
      <c r="F105" s="13">
        <v>28863</v>
      </c>
      <c r="G105" s="13">
        <v>34965</v>
      </c>
      <c r="H105" s="14">
        <v>-20.121616050570299</v>
      </c>
      <c r="I105" s="13">
        <v>33848</v>
      </c>
      <c r="J105" s="14">
        <v>3.19462319462319</v>
      </c>
      <c r="K105" s="13" t="s">
        <v>733</v>
      </c>
      <c r="L105" s="13" t="s">
        <v>733</v>
      </c>
      <c r="M105" s="13" t="s">
        <v>733</v>
      </c>
      <c r="N105" s="15" t="s">
        <v>3005</v>
      </c>
      <c r="O105" s="15" t="s">
        <v>733</v>
      </c>
      <c r="P105" s="15" t="s">
        <v>733</v>
      </c>
      <c r="Q105" s="15" t="s">
        <v>733</v>
      </c>
      <c r="R105" s="10" t="s">
        <v>733</v>
      </c>
      <c r="S105" s="16">
        <v>7</v>
      </c>
      <c r="T105" s="18">
        <v>6.3533541247033396</v>
      </c>
      <c r="U105" s="16">
        <v>7</v>
      </c>
      <c r="V105" s="15">
        <v>0</v>
      </c>
      <c r="W105" s="15">
        <v>0</v>
      </c>
      <c r="X105" s="12" t="s">
        <v>948</v>
      </c>
      <c r="Y105" s="12" t="s">
        <v>1879</v>
      </c>
      <c r="Z105" s="12" t="s">
        <v>1880</v>
      </c>
      <c r="AA105" s="12" t="s">
        <v>954</v>
      </c>
      <c r="AB105" s="12" t="s">
        <v>1881</v>
      </c>
      <c r="AC105" s="12" t="s">
        <v>1882</v>
      </c>
      <c r="AD105" s="12" t="s">
        <v>1883</v>
      </c>
      <c r="AE105" s="12" t="s">
        <v>1884</v>
      </c>
      <c r="AF105" s="12" t="s">
        <v>3091</v>
      </c>
      <c r="AG105" s="12" t="s">
        <v>948</v>
      </c>
      <c r="AH105" s="12" t="s">
        <v>1879</v>
      </c>
      <c r="AI105" s="12" t="s">
        <v>1883</v>
      </c>
      <c r="AJ105" s="12" t="s">
        <v>1884</v>
      </c>
      <c r="AK105" s="12" t="s">
        <v>954</v>
      </c>
      <c r="AL105" s="12" t="s">
        <v>1881</v>
      </c>
      <c r="AM105" s="12" t="s">
        <v>733</v>
      </c>
      <c r="AN105" s="23">
        <v>34652</v>
      </c>
      <c r="AO105" s="13">
        <v>0</v>
      </c>
      <c r="AP105" s="13">
        <v>0</v>
      </c>
      <c r="AQ105" s="13">
        <v>0</v>
      </c>
    </row>
    <row r="106" spans="1:43" ht="93" customHeight="1" x14ac:dyDescent="0.55000000000000004">
      <c r="A106" s="12" t="s">
        <v>113</v>
      </c>
      <c r="B106" s="12" t="s">
        <v>344</v>
      </c>
      <c r="C106" s="12" t="s">
        <v>488</v>
      </c>
      <c r="D106" s="12" t="s">
        <v>511</v>
      </c>
      <c r="E106" s="12" t="s">
        <v>627</v>
      </c>
      <c r="F106" s="13">
        <v>3109</v>
      </c>
      <c r="G106" s="13">
        <v>3820</v>
      </c>
      <c r="H106" s="14">
        <v>6.6242972378391602</v>
      </c>
      <c r="I106" s="13">
        <v>4660</v>
      </c>
      <c r="J106" s="14">
        <v>-21.989528795811498</v>
      </c>
      <c r="K106" s="13">
        <v>54.9</v>
      </c>
      <c r="L106" s="13">
        <v>41.8</v>
      </c>
      <c r="M106" s="13">
        <v>51.2</v>
      </c>
      <c r="N106" s="15" t="s">
        <v>909</v>
      </c>
      <c r="O106" s="17">
        <v>56.630236794171203</v>
      </c>
      <c r="P106" s="17">
        <v>91.387559808612494</v>
      </c>
      <c r="Q106" s="17">
        <v>91.015625</v>
      </c>
      <c r="R106" s="10" t="s">
        <v>812</v>
      </c>
      <c r="S106" s="16">
        <v>0</v>
      </c>
      <c r="T106" s="16">
        <v>0</v>
      </c>
      <c r="U106" s="16">
        <v>68</v>
      </c>
      <c r="V106" s="15">
        <v>0</v>
      </c>
      <c r="W106" s="15">
        <v>0</v>
      </c>
      <c r="X106" s="12" t="s">
        <v>1885</v>
      </c>
      <c r="Y106" s="12" t="s">
        <v>1886</v>
      </c>
      <c r="Z106" s="12" t="s">
        <v>1887</v>
      </c>
      <c r="AA106" s="12" t="s">
        <v>954</v>
      </c>
      <c r="AB106" s="12" t="s">
        <v>1886</v>
      </c>
      <c r="AC106" s="12" t="s">
        <v>1887</v>
      </c>
      <c r="AD106" s="12" t="s">
        <v>733</v>
      </c>
      <c r="AE106" s="12" t="s">
        <v>733</v>
      </c>
      <c r="AF106" s="12" t="s">
        <v>3028</v>
      </c>
      <c r="AG106" s="12" t="s">
        <v>1885</v>
      </c>
      <c r="AH106" s="12" t="s">
        <v>1886</v>
      </c>
      <c r="AI106" s="12" t="s">
        <v>954</v>
      </c>
      <c r="AJ106" s="12" t="s">
        <v>1886</v>
      </c>
      <c r="AK106" s="12" t="s">
        <v>1888</v>
      </c>
      <c r="AL106" s="12" t="s">
        <v>1889</v>
      </c>
      <c r="AM106" s="12" t="s">
        <v>733</v>
      </c>
      <c r="AN106" s="23">
        <v>3330</v>
      </c>
      <c r="AO106" s="13">
        <v>0</v>
      </c>
      <c r="AP106" s="13">
        <v>0</v>
      </c>
      <c r="AQ106" s="13">
        <v>0</v>
      </c>
    </row>
    <row r="107" spans="1:43" ht="94.5" customHeight="1" x14ac:dyDescent="0.55000000000000004">
      <c r="A107" s="12" t="s">
        <v>114</v>
      </c>
      <c r="B107" s="12" t="s">
        <v>345</v>
      </c>
      <c r="C107" s="12" t="s">
        <v>488</v>
      </c>
      <c r="D107" s="12" t="s">
        <v>628</v>
      </c>
      <c r="E107" s="12" t="s">
        <v>629</v>
      </c>
      <c r="F107" s="13">
        <v>29749.668000000001</v>
      </c>
      <c r="G107" s="13">
        <v>28772</v>
      </c>
      <c r="H107" s="14">
        <v>4.4468798777855296</v>
      </c>
      <c r="I107" s="13">
        <v>28426.736000000001</v>
      </c>
      <c r="J107" s="14">
        <v>1.2000000000000099</v>
      </c>
      <c r="K107" s="13">
        <v>1742120.6016782201</v>
      </c>
      <c r="L107" s="13">
        <v>1612979</v>
      </c>
      <c r="M107" s="13">
        <v>1612979</v>
      </c>
      <c r="N107" s="15" t="s">
        <v>910</v>
      </c>
      <c r="O107" s="17">
        <v>1.7076698347600901E-2</v>
      </c>
      <c r="P107" s="17">
        <v>1.7837801980063E-2</v>
      </c>
      <c r="Q107" s="17">
        <v>1.7623748356302201E-2</v>
      </c>
      <c r="R107" s="10" t="s">
        <v>837</v>
      </c>
      <c r="S107" s="18">
        <v>1.7000000000000001E-2</v>
      </c>
      <c r="T107" s="18">
        <v>3.9779983050370803E-2</v>
      </c>
      <c r="U107" s="18">
        <v>3.9779983050370803E-2</v>
      </c>
      <c r="V107" s="15">
        <v>0</v>
      </c>
      <c r="W107" s="15">
        <v>0</v>
      </c>
      <c r="X107" s="12" t="s">
        <v>1890</v>
      </c>
      <c r="Y107" s="12" t="s">
        <v>1891</v>
      </c>
      <c r="Z107" s="12" t="s">
        <v>1892</v>
      </c>
      <c r="AA107" s="12" t="s">
        <v>948</v>
      </c>
      <c r="AB107" s="12" t="s">
        <v>949</v>
      </c>
      <c r="AC107" s="12" t="s">
        <v>1893</v>
      </c>
      <c r="AD107" s="12" t="s">
        <v>954</v>
      </c>
      <c r="AE107" s="12" t="s">
        <v>1894</v>
      </c>
      <c r="AF107" s="12" t="s">
        <v>3092</v>
      </c>
      <c r="AG107" s="12" t="s">
        <v>954</v>
      </c>
      <c r="AH107" s="12" t="s">
        <v>1895</v>
      </c>
      <c r="AI107" s="12" t="s">
        <v>954</v>
      </c>
      <c r="AJ107" s="12" t="s">
        <v>1896</v>
      </c>
      <c r="AK107" s="12" t="s">
        <v>1897</v>
      </c>
      <c r="AL107" s="12" t="s">
        <v>1898</v>
      </c>
      <c r="AM107" s="12" t="s">
        <v>733</v>
      </c>
      <c r="AN107" s="23">
        <v>28728</v>
      </c>
      <c r="AO107" s="13">
        <v>0</v>
      </c>
      <c r="AP107" s="13">
        <v>0</v>
      </c>
      <c r="AQ107" s="13">
        <v>0</v>
      </c>
    </row>
    <row r="108" spans="1:43" ht="76.5" customHeight="1" x14ac:dyDescent="0.55000000000000004">
      <c r="A108" s="12" t="s">
        <v>115</v>
      </c>
      <c r="B108" s="12" t="s">
        <v>346</v>
      </c>
      <c r="C108" s="12" t="s">
        <v>488</v>
      </c>
      <c r="D108" s="12" t="s">
        <v>493</v>
      </c>
      <c r="E108" s="12" t="s">
        <v>604</v>
      </c>
      <c r="F108" s="13">
        <v>8110</v>
      </c>
      <c r="G108" s="13">
        <v>8594</v>
      </c>
      <c r="H108" s="14">
        <v>-7.2908863920099902</v>
      </c>
      <c r="I108" s="13">
        <v>8500</v>
      </c>
      <c r="J108" s="14">
        <v>1.09378636257854</v>
      </c>
      <c r="K108" s="13">
        <v>466.1</v>
      </c>
      <c r="L108" s="13">
        <v>431.09300000000002</v>
      </c>
      <c r="M108" s="13">
        <v>455.23399999999998</v>
      </c>
      <c r="N108" s="15" t="s">
        <v>911</v>
      </c>
      <c r="O108" s="17">
        <v>17.3996996352714</v>
      </c>
      <c r="P108" s="17">
        <v>19.935373573683599</v>
      </c>
      <c r="Q108" s="17">
        <v>18.6717160844752</v>
      </c>
      <c r="R108" s="10" t="s">
        <v>838</v>
      </c>
      <c r="S108" s="16">
        <v>100</v>
      </c>
      <c r="T108" s="16">
        <v>100</v>
      </c>
      <c r="U108" s="16">
        <v>100</v>
      </c>
      <c r="V108" s="15">
        <v>0</v>
      </c>
      <c r="W108" s="15">
        <v>0</v>
      </c>
      <c r="X108" s="12" t="s">
        <v>1187</v>
      </c>
      <c r="Y108" s="12" t="s">
        <v>1899</v>
      </c>
      <c r="Z108" s="12" t="s">
        <v>1900</v>
      </c>
      <c r="AA108" s="12" t="s">
        <v>1901</v>
      </c>
      <c r="AB108" s="12" t="s">
        <v>1902</v>
      </c>
      <c r="AC108" s="12" t="s">
        <v>1903</v>
      </c>
      <c r="AD108" s="12" t="s">
        <v>733</v>
      </c>
      <c r="AE108" s="12" t="s">
        <v>733</v>
      </c>
      <c r="AF108" s="12" t="s">
        <v>3028</v>
      </c>
      <c r="AG108" s="12" t="s">
        <v>1338</v>
      </c>
      <c r="AH108" s="12" t="s">
        <v>1904</v>
      </c>
      <c r="AI108" s="12" t="s">
        <v>1187</v>
      </c>
      <c r="AJ108" s="12" t="s">
        <v>1905</v>
      </c>
      <c r="AK108" s="12" t="s">
        <v>733</v>
      </c>
      <c r="AL108" s="12" t="s">
        <v>733</v>
      </c>
      <c r="AM108" s="12" t="s">
        <v>733</v>
      </c>
      <c r="AN108" s="23">
        <v>72</v>
      </c>
      <c r="AO108" s="13">
        <v>0</v>
      </c>
      <c r="AP108" s="13">
        <v>0</v>
      </c>
      <c r="AQ108" s="13">
        <v>5021</v>
      </c>
    </row>
    <row r="109" spans="1:43" ht="103.5" customHeight="1" x14ac:dyDescent="0.55000000000000004">
      <c r="A109" s="12" t="s">
        <v>116</v>
      </c>
      <c r="B109" s="12" t="s">
        <v>347</v>
      </c>
      <c r="C109" s="12" t="s">
        <v>488</v>
      </c>
      <c r="D109" s="12" t="s">
        <v>511</v>
      </c>
      <c r="E109" s="12" t="s">
        <v>630</v>
      </c>
      <c r="F109" s="13">
        <v>2730</v>
      </c>
      <c r="G109" s="13">
        <v>2638</v>
      </c>
      <c r="H109" s="14">
        <v>4.3509789702683204</v>
      </c>
      <c r="I109" s="13">
        <v>2612</v>
      </c>
      <c r="J109" s="14">
        <v>0.98559514783926905</v>
      </c>
      <c r="K109" s="13" t="s">
        <v>733</v>
      </c>
      <c r="L109" s="13" t="s">
        <v>733</v>
      </c>
      <c r="M109" s="13" t="s">
        <v>733</v>
      </c>
      <c r="N109" s="15" t="s">
        <v>3005</v>
      </c>
      <c r="O109" s="15" t="s">
        <v>733</v>
      </c>
      <c r="P109" s="15" t="s">
        <v>733</v>
      </c>
      <c r="Q109" s="15" t="s">
        <v>733</v>
      </c>
      <c r="R109" s="10" t="s">
        <v>733</v>
      </c>
      <c r="S109" s="16">
        <v>0</v>
      </c>
      <c r="T109" s="16">
        <v>0</v>
      </c>
      <c r="U109" s="16">
        <v>0</v>
      </c>
      <c r="V109" s="15">
        <v>0</v>
      </c>
      <c r="W109" s="15">
        <v>0</v>
      </c>
      <c r="X109" s="12" t="s">
        <v>1906</v>
      </c>
      <c r="Y109" s="12" t="s">
        <v>1907</v>
      </c>
      <c r="Z109" s="12" t="s">
        <v>1908</v>
      </c>
      <c r="AA109" s="12" t="s">
        <v>1906</v>
      </c>
      <c r="AB109" s="12" t="s">
        <v>1909</v>
      </c>
      <c r="AC109" s="12" t="s">
        <v>1910</v>
      </c>
      <c r="AD109" s="12" t="s">
        <v>1906</v>
      </c>
      <c r="AE109" s="12" t="s">
        <v>1911</v>
      </c>
      <c r="AF109" s="12" t="s">
        <v>3093</v>
      </c>
      <c r="AG109" s="12" t="s">
        <v>1906</v>
      </c>
      <c r="AH109" s="12" t="s">
        <v>1907</v>
      </c>
      <c r="AI109" s="12" t="s">
        <v>1906</v>
      </c>
      <c r="AJ109" s="12" t="s">
        <v>1909</v>
      </c>
      <c r="AK109" s="12" t="s">
        <v>1906</v>
      </c>
      <c r="AL109" s="12" t="s">
        <v>1912</v>
      </c>
      <c r="AM109" s="12" t="s">
        <v>733</v>
      </c>
      <c r="AN109" s="23">
        <v>2436</v>
      </c>
      <c r="AO109" s="13">
        <v>0</v>
      </c>
      <c r="AP109" s="13">
        <v>0</v>
      </c>
      <c r="AQ109" s="13">
        <v>0</v>
      </c>
    </row>
    <row r="110" spans="1:43" ht="82" customHeight="1" x14ac:dyDescent="0.55000000000000004">
      <c r="A110" s="12" t="s">
        <v>117</v>
      </c>
      <c r="B110" s="12" t="s">
        <v>348</v>
      </c>
      <c r="C110" s="12" t="s">
        <v>488</v>
      </c>
      <c r="D110" s="12" t="s">
        <v>547</v>
      </c>
      <c r="E110" s="12" t="s">
        <v>631</v>
      </c>
      <c r="F110" s="13">
        <v>218970</v>
      </c>
      <c r="G110" s="13">
        <v>209612</v>
      </c>
      <c r="H110" s="14">
        <v>5.2853702289558999</v>
      </c>
      <c r="I110" s="13">
        <v>245181.262901357</v>
      </c>
      <c r="J110" s="14">
        <v>-16.9690966649605</v>
      </c>
      <c r="K110" s="13">
        <v>162601</v>
      </c>
      <c r="L110" s="13">
        <v>150178</v>
      </c>
      <c r="M110" s="13">
        <v>177314</v>
      </c>
      <c r="N110" s="15" t="s">
        <v>895</v>
      </c>
      <c r="O110" s="17">
        <v>1.3466706846821399</v>
      </c>
      <c r="P110" s="17">
        <v>1.39575703498515</v>
      </c>
      <c r="Q110" s="17">
        <v>1.3827518577289799</v>
      </c>
      <c r="R110" s="10" t="s">
        <v>839</v>
      </c>
      <c r="S110" s="16">
        <v>0.9</v>
      </c>
      <c r="T110" s="21">
        <v>0.15796344852208399</v>
      </c>
      <c r="U110" s="18">
        <v>6.35</v>
      </c>
      <c r="V110" s="15">
        <v>78.5</v>
      </c>
      <c r="W110" s="15">
        <v>135.6</v>
      </c>
      <c r="X110" s="12" t="s">
        <v>1913</v>
      </c>
      <c r="Y110" s="12" t="s">
        <v>1914</v>
      </c>
      <c r="Z110" s="12" t="s">
        <v>1915</v>
      </c>
      <c r="AA110" s="12" t="s">
        <v>1916</v>
      </c>
      <c r="AB110" s="12" t="s">
        <v>1917</v>
      </c>
      <c r="AC110" s="12" t="s">
        <v>1918</v>
      </c>
      <c r="AD110" s="12" t="s">
        <v>1919</v>
      </c>
      <c r="AE110" s="12" t="s">
        <v>1920</v>
      </c>
      <c r="AF110" s="12" t="s">
        <v>3094</v>
      </c>
      <c r="AG110" s="12" t="s">
        <v>1913</v>
      </c>
      <c r="AH110" s="12" t="s">
        <v>1921</v>
      </c>
      <c r="AI110" s="12" t="s">
        <v>1916</v>
      </c>
      <c r="AJ110" s="12" t="s">
        <v>1922</v>
      </c>
      <c r="AK110" s="12" t="s">
        <v>1919</v>
      </c>
      <c r="AL110" s="12" t="s">
        <v>1923</v>
      </c>
      <c r="AM110" s="12" t="s">
        <v>733</v>
      </c>
      <c r="AN110" s="23">
        <v>189518</v>
      </c>
      <c r="AO110" s="13">
        <v>0</v>
      </c>
      <c r="AP110" s="13">
        <v>0</v>
      </c>
      <c r="AQ110" s="13">
        <v>0</v>
      </c>
    </row>
    <row r="111" spans="1:43" ht="296" customHeight="1" x14ac:dyDescent="0.55000000000000004">
      <c r="A111" s="12" t="s">
        <v>118</v>
      </c>
      <c r="B111" s="12" t="s">
        <v>349</v>
      </c>
      <c r="C111" s="12" t="s">
        <v>505</v>
      </c>
      <c r="D111" s="12" t="s">
        <v>562</v>
      </c>
      <c r="E111" s="12" t="s">
        <v>632</v>
      </c>
      <c r="F111" s="13">
        <v>9597</v>
      </c>
      <c r="G111" s="13">
        <v>3676</v>
      </c>
      <c r="H111" s="14">
        <v>62.079636888797197</v>
      </c>
      <c r="I111" s="13">
        <v>3639</v>
      </c>
      <c r="J111" s="14">
        <v>1.0065288356909701</v>
      </c>
      <c r="K111" s="13" t="s">
        <v>733</v>
      </c>
      <c r="L111" s="13" t="s">
        <v>733</v>
      </c>
      <c r="M111" s="13" t="s">
        <v>733</v>
      </c>
      <c r="N111" s="15" t="s">
        <v>3005</v>
      </c>
      <c r="O111" s="15" t="s">
        <v>733</v>
      </c>
      <c r="P111" s="15" t="s">
        <v>733</v>
      </c>
      <c r="Q111" s="15" t="s">
        <v>733</v>
      </c>
      <c r="R111" s="10" t="s">
        <v>733</v>
      </c>
      <c r="S111" s="16">
        <v>50</v>
      </c>
      <c r="T111" s="21">
        <v>48.7561319664172</v>
      </c>
      <c r="U111" s="16">
        <v>70</v>
      </c>
      <c r="V111" s="15">
        <v>86.6</v>
      </c>
      <c r="W111" s="15">
        <v>590.79999999999995</v>
      </c>
      <c r="X111" s="12" t="s">
        <v>1924</v>
      </c>
      <c r="Y111" s="12" t="s">
        <v>1925</v>
      </c>
      <c r="Z111" s="12" t="s">
        <v>1926</v>
      </c>
      <c r="AA111" s="12" t="s">
        <v>1927</v>
      </c>
      <c r="AB111" s="12" t="s">
        <v>1928</v>
      </c>
      <c r="AC111" s="12" t="s">
        <v>1929</v>
      </c>
      <c r="AD111" s="12" t="s">
        <v>1930</v>
      </c>
      <c r="AE111" s="12" t="s">
        <v>1931</v>
      </c>
      <c r="AF111" s="12" t="s">
        <v>3095</v>
      </c>
      <c r="AG111" s="12" t="s">
        <v>1932</v>
      </c>
      <c r="AH111" s="12" t="s">
        <v>1933</v>
      </c>
      <c r="AI111" s="12" t="s">
        <v>1934</v>
      </c>
      <c r="AJ111" s="12" t="s">
        <v>1935</v>
      </c>
      <c r="AK111" s="12" t="s">
        <v>1936</v>
      </c>
      <c r="AL111" s="12" t="s">
        <v>1937</v>
      </c>
      <c r="AM111" s="12" t="s">
        <v>1938</v>
      </c>
      <c r="AN111" s="23">
        <v>129</v>
      </c>
      <c r="AO111" s="13">
        <v>0</v>
      </c>
      <c r="AP111" s="13">
        <v>0</v>
      </c>
      <c r="AQ111" s="13">
        <v>0</v>
      </c>
    </row>
    <row r="112" spans="1:43" ht="409.5" customHeight="1" x14ac:dyDescent="0.55000000000000004">
      <c r="A112" s="12" t="s">
        <v>119</v>
      </c>
      <c r="B112" s="12" t="s">
        <v>350</v>
      </c>
      <c r="C112" s="12" t="s">
        <v>488</v>
      </c>
      <c r="D112" s="12" t="s">
        <v>547</v>
      </c>
      <c r="E112" s="12" t="s">
        <v>633</v>
      </c>
      <c r="F112" s="13">
        <v>22405</v>
      </c>
      <c r="G112" s="13">
        <v>23361</v>
      </c>
      <c r="H112" s="14">
        <v>-34.4440607734807</v>
      </c>
      <c r="I112" s="13">
        <v>26728</v>
      </c>
      <c r="J112" s="14">
        <v>-14.4129104062326</v>
      </c>
      <c r="K112" s="13">
        <v>43.95</v>
      </c>
      <c r="L112" s="13">
        <v>42.5</v>
      </c>
      <c r="M112" s="13">
        <v>49.54</v>
      </c>
      <c r="N112" s="15" t="s">
        <v>912</v>
      </c>
      <c r="O112" s="17">
        <v>509.78384527872601</v>
      </c>
      <c r="P112" s="17">
        <v>549.67058823529396</v>
      </c>
      <c r="Q112" s="17">
        <v>539.52361727896698</v>
      </c>
      <c r="R112" s="9" t="s">
        <v>840</v>
      </c>
      <c r="S112" s="16">
        <v>0</v>
      </c>
      <c r="T112" s="16">
        <v>0</v>
      </c>
      <c r="U112" s="16">
        <v>0</v>
      </c>
      <c r="V112" s="15">
        <v>0</v>
      </c>
      <c r="W112" s="15">
        <v>0</v>
      </c>
      <c r="X112" s="12" t="s">
        <v>948</v>
      </c>
      <c r="Y112" s="12" t="s">
        <v>1939</v>
      </c>
      <c r="Z112" s="12" t="s">
        <v>1940</v>
      </c>
      <c r="AA112" s="12" t="s">
        <v>954</v>
      </c>
      <c r="AB112" s="12" t="s">
        <v>1941</v>
      </c>
      <c r="AC112" s="12" t="s">
        <v>1942</v>
      </c>
      <c r="AD112" s="12" t="s">
        <v>1095</v>
      </c>
      <c r="AE112" s="12" t="s">
        <v>1943</v>
      </c>
      <c r="AF112" s="12" t="s">
        <v>3096</v>
      </c>
      <c r="AG112" s="12" t="s">
        <v>948</v>
      </c>
      <c r="AH112" s="12" t="s">
        <v>1939</v>
      </c>
      <c r="AI112" s="12" t="s">
        <v>954</v>
      </c>
      <c r="AJ112" s="12" t="s">
        <v>1941</v>
      </c>
      <c r="AK112" s="12" t="s">
        <v>1095</v>
      </c>
      <c r="AL112" s="12" t="s">
        <v>1943</v>
      </c>
      <c r="AM112" s="9" t="s">
        <v>3182</v>
      </c>
      <c r="AN112" s="23">
        <v>20403</v>
      </c>
      <c r="AO112" s="13">
        <v>0</v>
      </c>
      <c r="AP112" s="13">
        <v>0</v>
      </c>
      <c r="AQ112" s="13">
        <v>0</v>
      </c>
    </row>
    <row r="113" spans="1:43" ht="103.5" customHeight="1" x14ac:dyDescent="0.55000000000000004">
      <c r="A113" s="12" t="s">
        <v>120</v>
      </c>
      <c r="B113" s="12" t="s">
        <v>351</v>
      </c>
      <c r="C113" s="12" t="s">
        <v>634</v>
      </c>
      <c r="D113" s="12" t="s">
        <v>635</v>
      </c>
      <c r="E113" s="12" t="s">
        <v>636</v>
      </c>
      <c r="F113" s="13">
        <v>8429</v>
      </c>
      <c r="G113" s="13">
        <v>8776</v>
      </c>
      <c r="H113" s="14">
        <v>1.96604110813227</v>
      </c>
      <c r="I113" s="13">
        <v>8592</v>
      </c>
      <c r="J113" s="14">
        <v>2.09662716499545</v>
      </c>
      <c r="K113" s="13" t="s">
        <v>733</v>
      </c>
      <c r="L113" s="13" t="s">
        <v>733</v>
      </c>
      <c r="M113" s="13" t="s">
        <v>733</v>
      </c>
      <c r="N113" s="15" t="s">
        <v>3005</v>
      </c>
      <c r="O113" s="15" t="s">
        <v>733</v>
      </c>
      <c r="P113" s="15" t="s">
        <v>733</v>
      </c>
      <c r="Q113" s="15" t="s">
        <v>733</v>
      </c>
      <c r="R113" s="10" t="s">
        <v>733</v>
      </c>
      <c r="S113" s="16">
        <v>0</v>
      </c>
      <c r="T113" s="18">
        <v>27.902183354681</v>
      </c>
      <c r="U113" s="16">
        <v>0</v>
      </c>
      <c r="V113" s="15">
        <v>0</v>
      </c>
      <c r="W113" s="15">
        <v>0</v>
      </c>
      <c r="X113" s="12" t="s">
        <v>954</v>
      </c>
      <c r="Y113" s="12" t="s">
        <v>1944</v>
      </c>
      <c r="Z113" s="12" t="s">
        <v>1945</v>
      </c>
      <c r="AA113" s="12" t="s">
        <v>733</v>
      </c>
      <c r="AB113" s="12" t="s">
        <v>733</v>
      </c>
      <c r="AC113" s="12" t="s">
        <v>733</v>
      </c>
      <c r="AD113" s="12" t="s">
        <v>733</v>
      </c>
      <c r="AE113" s="12" t="s">
        <v>733</v>
      </c>
      <c r="AF113" s="12" t="s">
        <v>3028</v>
      </c>
      <c r="AG113" s="12" t="s">
        <v>733</v>
      </c>
      <c r="AH113" s="12" t="s">
        <v>932</v>
      </c>
      <c r="AI113" s="12" t="s">
        <v>733</v>
      </c>
      <c r="AJ113" s="12" t="s">
        <v>733</v>
      </c>
      <c r="AK113" s="12" t="s">
        <v>733</v>
      </c>
      <c r="AL113" s="12" t="s">
        <v>733</v>
      </c>
      <c r="AM113" s="12" t="s">
        <v>1946</v>
      </c>
      <c r="AN113" s="23">
        <v>7533</v>
      </c>
      <c r="AO113" s="13">
        <v>0</v>
      </c>
      <c r="AP113" s="13">
        <v>0</v>
      </c>
      <c r="AQ113" s="13">
        <v>0</v>
      </c>
    </row>
    <row r="114" spans="1:43" ht="103.5" customHeight="1" x14ac:dyDescent="0.55000000000000004">
      <c r="A114" s="12" t="s">
        <v>121</v>
      </c>
      <c r="B114" s="12" t="s">
        <v>352</v>
      </c>
      <c r="C114" s="12" t="s">
        <v>488</v>
      </c>
      <c r="D114" s="12" t="s">
        <v>511</v>
      </c>
      <c r="E114" s="12" t="s">
        <v>637</v>
      </c>
      <c r="F114" s="13">
        <v>15492</v>
      </c>
      <c r="G114" s="13">
        <v>15216</v>
      </c>
      <c r="H114" s="14">
        <v>2.76073619631901</v>
      </c>
      <c r="I114" s="13">
        <v>15064</v>
      </c>
      <c r="J114" s="14">
        <v>0.99894847528917396</v>
      </c>
      <c r="K114" s="13" t="s">
        <v>733</v>
      </c>
      <c r="L114" s="13" t="s">
        <v>733</v>
      </c>
      <c r="M114" s="13" t="s">
        <v>733</v>
      </c>
      <c r="N114" s="15" t="s">
        <v>3005</v>
      </c>
      <c r="O114" s="15" t="s">
        <v>733</v>
      </c>
      <c r="P114" s="15" t="s">
        <v>733</v>
      </c>
      <c r="Q114" s="15" t="s">
        <v>733</v>
      </c>
      <c r="R114" s="10" t="s">
        <v>733</v>
      </c>
      <c r="S114" s="16">
        <v>61</v>
      </c>
      <c r="T114" s="18">
        <v>63.3699268130406</v>
      </c>
      <c r="U114" s="16">
        <v>61</v>
      </c>
      <c r="V114" s="15">
        <v>0</v>
      </c>
      <c r="W114" s="15">
        <v>0</v>
      </c>
      <c r="X114" s="12" t="s">
        <v>1947</v>
      </c>
      <c r="Y114" s="12" t="s">
        <v>1948</v>
      </c>
      <c r="Z114" s="12" t="s">
        <v>1949</v>
      </c>
      <c r="AA114" s="12" t="s">
        <v>1890</v>
      </c>
      <c r="AB114" s="12" t="s">
        <v>1950</v>
      </c>
      <c r="AC114" s="12" t="s">
        <v>1951</v>
      </c>
      <c r="AD114" s="12" t="s">
        <v>1952</v>
      </c>
      <c r="AE114" s="12" t="s">
        <v>1953</v>
      </c>
      <c r="AF114" s="12" t="s">
        <v>3097</v>
      </c>
      <c r="AG114" s="12" t="s">
        <v>1947</v>
      </c>
      <c r="AH114" s="12" t="s">
        <v>1954</v>
      </c>
      <c r="AI114" s="12" t="s">
        <v>1594</v>
      </c>
      <c r="AJ114" s="12" t="s">
        <v>1955</v>
      </c>
      <c r="AK114" s="12" t="s">
        <v>1956</v>
      </c>
      <c r="AL114" s="12" t="s">
        <v>1957</v>
      </c>
      <c r="AM114" s="12" t="s">
        <v>1958</v>
      </c>
      <c r="AN114" s="23">
        <v>6100</v>
      </c>
      <c r="AO114" s="13">
        <v>0</v>
      </c>
      <c r="AP114" s="13">
        <v>0</v>
      </c>
      <c r="AQ114" s="13">
        <v>0</v>
      </c>
    </row>
    <row r="115" spans="1:43" ht="89.5" customHeight="1" x14ac:dyDescent="0.55000000000000004">
      <c r="A115" s="12" t="s">
        <v>122</v>
      </c>
      <c r="B115" s="12" t="s">
        <v>353</v>
      </c>
      <c r="C115" s="12" t="s">
        <v>488</v>
      </c>
      <c r="D115" s="12" t="s">
        <v>499</v>
      </c>
      <c r="E115" s="12" t="s">
        <v>638</v>
      </c>
      <c r="F115" s="13">
        <v>11010</v>
      </c>
      <c r="G115" s="13">
        <v>11103</v>
      </c>
      <c r="H115" s="14">
        <v>0.161855948206091</v>
      </c>
      <c r="I115" s="13">
        <v>10991.97</v>
      </c>
      <c r="J115" s="14">
        <v>1</v>
      </c>
      <c r="K115" s="13" t="s">
        <v>733</v>
      </c>
      <c r="L115" s="13" t="s">
        <v>733</v>
      </c>
      <c r="M115" s="13" t="s">
        <v>733</v>
      </c>
      <c r="N115" s="15" t="s">
        <v>3005</v>
      </c>
      <c r="O115" s="15" t="s">
        <v>733</v>
      </c>
      <c r="P115" s="15" t="s">
        <v>733</v>
      </c>
      <c r="Q115" s="15" t="s">
        <v>733</v>
      </c>
      <c r="R115" s="10" t="s">
        <v>733</v>
      </c>
      <c r="S115" s="16">
        <v>3.6</v>
      </c>
      <c r="T115" s="16">
        <v>0</v>
      </c>
      <c r="U115" s="16">
        <v>0</v>
      </c>
      <c r="V115" s="15">
        <v>0</v>
      </c>
      <c r="W115" s="15">
        <v>0</v>
      </c>
      <c r="X115" s="12" t="s">
        <v>1959</v>
      </c>
      <c r="Y115" s="12" t="s">
        <v>1960</v>
      </c>
      <c r="Z115" s="12" t="s">
        <v>1961</v>
      </c>
      <c r="AA115" s="12" t="s">
        <v>1962</v>
      </c>
      <c r="AB115" s="12" t="s">
        <v>1963</v>
      </c>
      <c r="AC115" s="12" t="s">
        <v>1964</v>
      </c>
      <c r="AD115" s="12" t="s">
        <v>1965</v>
      </c>
      <c r="AE115" s="12" t="s">
        <v>1966</v>
      </c>
      <c r="AF115" s="12" t="s">
        <v>3098</v>
      </c>
      <c r="AG115" s="12" t="s">
        <v>948</v>
      </c>
      <c r="AH115" s="12" t="s">
        <v>1967</v>
      </c>
      <c r="AI115" s="12" t="s">
        <v>1968</v>
      </c>
      <c r="AJ115" s="12" t="s">
        <v>1969</v>
      </c>
      <c r="AK115" s="12" t="s">
        <v>1088</v>
      </c>
      <c r="AL115" s="12" t="s">
        <v>1970</v>
      </c>
      <c r="AM115" s="12" t="s">
        <v>733</v>
      </c>
      <c r="AN115" s="23">
        <v>9558</v>
      </c>
      <c r="AO115" s="13">
        <v>0</v>
      </c>
      <c r="AP115" s="13">
        <v>0</v>
      </c>
      <c r="AQ115" s="13">
        <v>0</v>
      </c>
    </row>
    <row r="116" spans="1:43" ht="90" customHeight="1" x14ac:dyDescent="0.55000000000000004">
      <c r="A116" s="12" t="s">
        <v>123</v>
      </c>
      <c r="B116" s="12" t="s">
        <v>354</v>
      </c>
      <c r="C116" s="12" t="s">
        <v>488</v>
      </c>
      <c r="D116" s="12" t="s">
        <v>529</v>
      </c>
      <c r="E116" s="12" t="s">
        <v>639</v>
      </c>
      <c r="F116" s="13">
        <v>16854.914776214799</v>
      </c>
      <c r="G116" s="13">
        <v>18186</v>
      </c>
      <c r="H116" s="14">
        <v>-4.4692095588235299</v>
      </c>
      <c r="I116" s="13">
        <v>17690.523380453102</v>
      </c>
      <c r="J116" s="14">
        <v>2.7244947737101599</v>
      </c>
      <c r="K116" s="13">
        <v>174.506</v>
      </c>
      <c r="L116" s="13">
        <v>182.44300000000001</v>
      </c>
      <c r="M116" s="13">
        <v>179.26499999999999</v>
      </c>
      <c r="N116" s="15" t="s">
        <v>913</v>
      </c>
      <c r="O116" s="17">
        <v>96.586448467186003</v>
      </c>
      <c r="P116" s="17">
        <v>99.680448139966998</v>
      </c>
      <c r="Q116" s="17">
        <v>98.683643658567306</v>
      </c>
      <c r="R116" s="10" t="s">
        <v>796</v>
      </c>
      <c r="S116" s="16">
        <v>0</v>
      </c>
      <c r="T116" s="16">
        <v>0</v>
      </c>
      <c r="U116" s="16">
        <v>0</v>
      </c>
      <c r="V116" s="15">
        <v>0</v>
      </c>
      <c r="W116" s="15">
        <v>0</v>
      </c>
      <c r="X116" s="12" t="s">
        <v>1971</v>
      </c>
      <c r="Y116" s="12" t="s">
        <v>1972</v>
      </c>
      <c r="Z116" s="12" t="s">
        <v>1973</v>
      </c>
      <c r="AA116" s="12" t="s">
        <v>1974</v>
      </c>
      <c r="AB116" s="12" t="s">
        <v>1975</v>
      </c>
      <c r="AC116" s="12" t="s">
        <v>1976</v>
      </c>
      <c r="AD116" s="12" t="s">
        <v>1977</v>
      </c>
      <c r="AE116" s="12" t="s">
        <v>1978</v>
      </c>
      <c r="AF116" s="12" t="s">
        <v>3099</v>
      </c>
      <c r="AG116" s="12" t="s">
        <v>1979</v>
      </c>
      <c r="AH116" s="12" t="s">
        <v>1980</v>
      </c>
      <c r="AI116" s="12" t="s">
        <v>1971</v>
      </c>
      <c r="AJ116" s="12" t="s">
        <v>1972</v>
      </c>
      <c r="AK116" s="12" t="s">
        <v>1977</v>
      </c>
      <c r="AL116" s="12" t="s">
        <v>1978</v>
      </c>
      <c r="AM116" s="12" t="s">
        <v>1981</v>
      </c>
      <c r="AN116" s="23">
        <v>18186</v>
      </c>
      <c r="AO116" s="13">
        <v>0</v>
      </c>
      <c r="AP116" s="13">
        <v>0</v>
      </c>
      <c r="AQ116" s="13">
        <v>0</v>
      </c>
    </row>
    <row r="117" spans="1:43" ht="320.5" customHeight="1" x14ac:dyDescent="0.55000000000000004">
      <c r="A117" s="12" t="s">
        <v>124</v>
      </c>
      <c r="B117" s="12" t="s">
        <v>355</v>
      </c>
      <c r="C117" s="12" t="s">
        <v>488</v>
      </c>
      <c r="D117" s="12" t="s">
        <v>515</v>
      </c>
      <c r="E117" s="12" t="s">
        <v>640</v>
      </c>
      <c r="F117" s="13">
        <v>10114</v>
      </c>
      <c r="G117" s="13">
        <v>8430</v>
      </c>
      <c r="H117" s="14">
        <v>-1.7133204633204699</v>
      </c>
      <c r="I117" s="13">
        <v>9402</v>
      </c>
      <c r="J117" s="14">
        <v>-11.5302491103203</v>
      </c>
      <c r="K117" s="13">
        <v>17649</v>
      </c>
      <c r="L117" s="13">
        <v>16405</v>
      </c>
      <c r="M117" s="13">
        <v>17580</v>
      </c>
      <c r="N117" s="15" t="s">
        <v>897</v>
      </c>
      <c r="O117" s="17">
        <v>0.57306362966740299</v>
      </c>
      <c r="P117" s="17">
        <v>0.51386772325510499</v>
      </c>
      <c r="Q117" s="17">
        <v>0.53481228668942005</v>
      </c>
      <c r="R117" s="10" t="s">
        <v>841</v>
      </c>
      <c r="S117" s="16">
        <v>0</v>
      </c>
      <c r="T117" s="16">
        <v>0</v>
      </c>
      <c r="U117" s="16">
        <v>0</v>
      </c>
      <c r="V117" s="15">
        <v>0</v>
      </c>
      <c r="W117" s="15">
        <v>0</v>
      </c>
      <c r="X117" s="12" t="s">
        <v>1982</v>
      </c>
      <c r="Y117" s="12" t="s">
        <v>1983</v>
      </c>
      <c r="Z117" s="12" t="s">
        <v>1984</v>
      </c>
      <c r="AA117" s="12" t="s">
        <v>733</v>
      </c>
      <c r="AB117" s="12" t="s">
        <v>733</v>
      </c>
      <c r="AC117" s="12" t="s">
        <v>733</v>
      </c>
      <c r="AD117" s="12" t="s">
        <v>733</v>
      </c>
      <c r="AE117" s="12" t="s">
        <v>733</v>
      </c>
      <c r="AF117" s="12" t="s">
        <v>3028</v>
      </c>
      <c r="AG117" s="12" t="s">
        <v>1985</v>
      </c>
      <c r="AH117" s="12" t="s">
        <v>1986</v>
      </c>
      <c r="AI117" s="12" t="s">
        <v>733</v>
      </c>
      <c r="AJ117" s="12" t="s">
        <v>733</v>
      </c>
      <c r="AK117" s="12" t="s">
        <v>733</v>
      </c>
      <c r="AL117" s="12" t="s">
        <v>733</v>
      </c>
      <c r="AM117" s="12" t="s">
        <v>733</v>
      </c>
      <c r="AN117" s="23">
        <v>8430</v>
      </c>
      <c r="AO117" s="13">
        <v>0</v>
      </c>
      <c r="AP117" s="13">
        <v>0</v>
      </c>
      <c r="AQ117" s="13">
        <v>0</v>
      </c>
    </row>
    <row r="118" spans="1:43" ht="78" customHeight="1" x14ac:dyDescent="0.55000000000000004">
      <c r="A118" s="12" t="s">
        <v>125</v>
      </c>
      <c r="B118" s="12" t="s">
        <v>356</v>
      </c>
      <c r="C118" s="12" t="s">
        <v>488</v>
      </c>
      <c r="D118" s="12" t="s">
        <v>540</v>
      </c>
      <c r="E118" s="12" t="s">
        <v>641</v>
      </c>
      <c r="F118" s="13">
        <v>9500</v>
      </c>
      <c r="G118" s="13">
        <v>8851</v>
      </c>
      <c r="H118" s="14">
        <v>7.7924783831649096</v>
      </c>
      <c r="I118" s="13">
        <v>8762</v>
      </c>
      <c r="J118" s="14">
        <v>1.0055360976160901</v>
      </c>
      <c r="K118" s="13" t="s">
        <v>733</v>
      </c>
      <c r="L118" s="13" t="s">
        <v>733</v>
      </c>
      <c r="M118" s="13" t="s">
        <v>733</v>
      </c>
      <c r="N118" s="15" t="s">
        <v>3005</v>
      </c>
      <c r="O118" s="15" t="s">
        <v>733</v>
      </c>
      <c r="P118" s="15" t="s">
        <v>733</v>
      </c>
      <c r="Q118" s="15" t="s">
        <v>733</v>
      </c>
      <c r="R118" s="10" t="s">
        <v>733</v>
      </c>
      <c r="S118" s="16">
        <v>1.5</v>
      </c>
      <c r="T118" s="18">
        <v>1.3999066728884699</v>
      </c>
      <c r="U118" s="16">
        <v>1.5</v>
      </c>
      <c r="V118" s="15">
        <v>0</v>
      </c>
      <c r="W118" s="15">
        <v>0</v>
      </c>
      <c r="X118" s="12" t="s">
        <v>1987</v>
      </c>
      <c r="Y118" s="12" t="s">
        <v>1988</v>
      </c>
      <c r="Z118" s="12" t="s">
        <v>1989</v>
      </c>
      <c r="AA118" s="12" t="s">
        <v>1187</v>
      </c>
      <c r="AB118" s="12" t="s">
        <v>1990</v>
      </c>
      <c r="AC118" s="12" t="s">
        <v>1640</v>
      </c>
      <c r="AD118" s="12" t="s">
        <v>1410</v>
      </c>
      <c r="AE118" s="12" t="s">
        <v>1991</v>
      </c>
      <c r="AF118" s="12" t="s">
        <v>3075</v>
      </c>
      <c r="AG118" s="12" t="s">
        <v>1987</v>
      </c>
      <c r="AH118" s="12" t="s">
        <v>1992</v>
      </c>
      <c r="AI118" s="12" t="s">
        <v>1187</v>
      </c>
      <c r="AJ118" s="12" t="s">
        <v>1993</v>
      </c>
      <c r="AK118" s="12" t="s">
        <v>1987</v>
      </c>
      <c r="AL118" s="12" t="s">
        <v>1994</v>
      </c>
      <c r="AM118" s="12" t="s">
        <v>733</v>
      </c>
      <c r="AN118" s="23">
        <v>8851</v>
      </c>
      <c r="AO118" s="13">
        <v>0</v>
      </c>
      <c r="AP118" s="13">
        <v>0</v>
      </c>
      <c r="AQ118" s="13">
        <v>0</v>
      </c>
    </row>
    <row r="119" spans="1:43" ht="89.5" customHeight="1" x14ac:dyDescent="0.55000000000000004">
      <c r="A119" s="12" t="s">
        <v>126</v>
      </c>
      <c r="B119" s="12" t="s">
        <v>357</v>
      </c>
      <c r="C119" s="12" t="s">
        <v>520</v>
      </c>
      <c r="D119" s="12" t="s">
        <v>521</v>
      </c>
      <c r="E119" s="12" t="s">
        <v>642</v>
      </c>
      <c r="F119" s="13">
        <v>4500</v>
      </c>
      <c r="G119" s="13">
        <v>5023</v>
      </c>
      <c r="H119" s="14">
        <v>-5.4144805876180397</v>
      </c>
      <c r="I119" s="13">
        <v>4900</v>
      </c>
      <c r="J119" s="14">
        <v>2.44873581524985</v>
      </c>
      <c r="K119" s="13" t="s">
        <v>733</v>
      </c>
      <c r="L119" s="13" t="s">
        <v>733</v>
      </c>
      <c r="M119" s="13" t="s">
        <v>733</v>
      </c>
      <c r="N119" s="15" t="s">
        <v>3005</v>
      </c>
      <c r="O119" s="15" t="s">
        <v>733</v>
      </c>
      <c r="P119" s="15" t="s">
        <v>733</v>
      </c>
      <c r="Q119" s="15" t="s">
        <v>733</v>
      </c>
      <c r="R119" s="10" t="s">
        <v>733</v>
      </c>
      <c r="S119" s="16">
        <v>0</v>
      </c>
      <c r="T119" s="16">
        <v>0</v>
      </c>
      <c r="U119" s="16">
        <v>0</v>
      </c>
      <c r="V119" s="15">
        <v>0</v>
      </c>
      <c r="W119" s="15">
        <v>0</v>
      </c>
      <c r="X119" s="12" t="s">
        <v>1995</v>
      </c>
      <c r="Y119" s="12" t="s">
        <v>1996</v>
      </c>
      <c r="Z119" s="12" t="s">
        <v>1996</v>
      </c>
      <c r="AA119" s="12" t="s">
        <v>733</v>
      </c>
      <c r="AB119" s="12" t="s">
        <v>733</v>
      </c>
      <c r="AC119" s="12" t="s">
        <v>733</v>
      </c>
      <c r="AD119" s="12" t="s">
        <v>733</v>
      </c>
      <c r="AE119" s="12" t="s">
        <v>733</v>
      </c>
      <c r="AF119" s="12" t="s">
        <v>3028</v>
      </c>
      <c r="AG119" s="12" t="s">
        <v>1995</v>
      </c>
      <c r="AH119" s="12" t="s">
        <v>1997</v>
      </c>
      <c r="AI119" s="12" t="s">
        <v>733</v>
      </c>
      <c r="AJ119" s="12" t="s">
        <v>733</v>
      </c>
      <c r="AK119" s="12" t="s">
        <v>733</v>
      </c>
      <c r="AL119" s="12" t="s">
        <v>733</v>
      </c>
      <c r="AM119" s="12" t="s">
        <v>733</v>
      </c>
      <c r="AN119" s="23">
        <v>2056</v>
      </c>
      <c r="AO119" s="13">
        <v>0</v>
      </c>
      <c r="AP119" s="13">
        <v>0</v>
      </c>
      <c r="AQ119" s="13">
        <v>0</v>
      </c>
    </row>
    <row r="120" spans="1:43" ht="85.5" customHeight="1" x14ac:dyDescent="0.55000000000000004">
      <c r="A120" s="12" t="s">
        <v>127</v>
      </c>
      <c r="B120" s="12" t="s">
        <v>358</v>
      </c>
      <c r="C120" s="12" t="s">
        <v>535</v>
      </c>
      <c r="D120" s="12" t="s">
        <v>536</v>
      </c>
      <c r="E120" s="12" t="s">
        <v>643</v>
      </c>
      <c r="F120" s="13">
        <v>3770</v>
      </c>
      <c r="G120" s="13">
        <v>3589</v>
      </c>
      <c r="H120" s="14">
        <v>5.7510504201680703</v>
      </c>
      <c r="I120" s="13">
        <v>3500</v>
      </c>
      <c r="J120" s="14">
        <v>2.4797993870158801</v>
      </c>
      <c r="K120" s="13" t="s">
        <v>733</v>
      </c>
      <c r="L120" s="13" t="s">
        <v>733</v>
      </c>
      <c r="M120" s="13" t="s">
        <v>733</v>
      </c>
      <c r="N120" s="15" t="s">
        <v>3005</v>
      </c>
      <c r="O120" s="15" t="s">
        <v>733</v>
      </c>
      <c r="P120" s="15" t="s">
        <v>733</v>
      </c>
      <c r="Q120" s="15" t="s">
        <v>733</v>
      </c>
      <c r="R120" s="10" t="s">
        <v>842</v>
      </c>
      <c r="S120" s="16">
        <v>0</v>
      </c>
      <c r="T120" s="18">
        <v>8.9999940645535297</v>
      </c>
      <c r="U120" s="16">
        <v>10</v>
      </c>
      <c r="V120" s="15">
        <v>0</v>
      </c>
      <c r="W120" s="15">
        <v>0</v>
      </c>
      <c r="X120" s="12" t="s">
        <v>949</v>
      </c>
      <c r="Y120" s="12" t="s">
        <v>1998</v>
      </c>
      <c r="Z120" s="12" t="s">
        <v>1999</v>
      </c>
      <c r="AA120" s="12" t="s">
        <v>2000</v>
      </c>
      <c r="AB120" s="12" t="s">
        <v>2001</v>
      </c>
      <c r="AC120" s="12" t="s">
        <v>2002</v>
      </c>
      <c r="AD120" s="12" t="s">
        <v>2003</v>
      </c>
      <c r="AE120" s="12" t="s">
        <v>2004</v>
      </c>
      <c r="AF120" s="12" t="s">
        <v>3100</v>
      </c>
      <c r="AG120" s="12" t="s">
        <v>949</v>
      </c>
      <c r="AH120" s="12" t="s">
        <v>1998</v>
      </c>
      <c r="AI120" s="12" t="s">
        <v>2005</v>
      </c>
      <c r="AJ120" s="12" t="s">
        <v>2006</v>
      </c>
      <c r="AK120" s="12" t="s">
        <v>2007</v>
      </c>
      <c r="AL120" s="12" t="s">
        <v>2008</v>
      </c>
      <c r="AM120" s="12" t="s">
        <v>2009</v>
      </c>
      <c r="AN120" s="23">
        <v>3240</v>
      </c>
      <c r="AO120" s="13">
        <v>0</v>
      </c>
      <c r="AP120" s="13">
        <v>0</v>
      </c>
      <c r="AQ120" s="13">
        <v>0</v>
      </c>
    </row>
    <row r="121" spans="1:43" ht="90.5" customHeight="1" x14ac:dyDescent="0.55000000000000004">
      <c r="A121" s="12" t="s">
        <v>128</v>
      </c>
      <c r="B121" s="12" t="s">
        <v>359</v>
      </c>
      <c r="C121" s="12" t="s">
        <v>488</v>
      </c>
      <c r="D121" s="12" t="s">
        <v>489</v>
      </c>
      <c r="E121" s="12" t="s">
        <v>644</v>
      </c>
      <c r="F121" s="13">
        <v>18980</v>
      </c>
      <c r="G121" s="13">
        <v>19258</v>
      </c>
      <c r="H121" s="14">
        <v>-0.45905059989566099</v>
      </c>
      <c r="I121" s="13">
        <v>19065</v>
      </c>
      <c r="J121" s="14">
        <v>1.0021809118288501</v>
      </c>
      <c r="K121" s="13" t="s">
        <v>733</v>
      </c>
      <c r="L121" s="13" t="s">
        <v>733</v>
      </c>
      <c r="M121" s="13" t="s">
        <v>733</v>
      </c>
      <c r="N121" s="15" t="s">
        <v>3005</v>
      </c>
      <c r="O121" s="15" t="s">
        <v>733</v>
      </c>
      <c r="P121" s="15" t="s">
        <v>733</v>
      </c>
      <c r="Q121" s="15" t="s">
        <v>733</v>
      </c>
      <c r="R121" s="10" t="s">
        <v>733</v>
      </c>
      <c r="S121" s="16">
        <v>72.2</v>
      </c>
      <c r="T121" s="18">
        <v>72.248981104112602</v>
      </c>
      <c r="U121" s="16">
        <v>0</v>
      </c>
      <c r="V121" s="15">
        <v>0</v>
      </c>
      <c r="W121" s="15">
        <v>0</v>
      </c>
      <c r="X121" s="12" t="s">
        <v>2010</v>
      </c>
      <c r="Y121" s="12" t="s">
        <v>2011</v>
      </c>
      <c r="Z121" s="12" t="s">
        <v>2012</v>
      </c>
      <c r="AA121" s="12" t="s">
        <v>1242</v>
      </c>
      <c r="AB121" s="12" t="s">
        <v>2013</v>
      </c>
      <c r="AC121" s="12" t="s">
        <v>2014</v>
      </c>
      <c r="AD121" s="12" t="s">
        <v>733</v>
      </c>
      <c r="AE121" s="12" t="s">
        <v>733</v>
      </c>
      <c r="AF121" s="12" t="s">
        <v>3028</v>
      </c>
      <c r="AG121" s="12" t="s">
        <v>2010</v>
      </c>
      <c r="AH121" s="12" t="s">
        <v>2015</v>
      </c>
      <c r="AI121" s="12" t="s">
        <v>2016</v>
      </c>
      <c r="AJ121" s="12" t="s">
        <v>2017</v>
      </c>
      <c r="AK121" s="12" t="s">
        <v>2018</v>
      </c>
      <c r="AL121" s="12" t="s">
        <v>2019</v>
      </c>
      <c r="AM121" s="12" t="s">
        <v>733</v>
      </c>
      <c r="AN121" s="23">
        <v>17984</v>
      </c>
      <c r="AO121" s="13">
        <v>0</v>
      </c>
      <c r="AP121" s="13">
        <v>0</v>
      </c>
      <c r="AQ121" s="13">
        <v>0</v>
      </c>
    </row>
    <row r="122" spans="1:43" ht="84.5" customHeight="1" x14ac:dyDescent="0.55000000000000004">
      <c r="A122" s="12" t="s">
        <v>3016</v>
      </c>
      <c r="B122" s="12" t="s">
        <v>360</v>
      </c>
      <c r="C122" s="12" t="s">
        <v>634</v>
      </c>
      <c r="D122" s="12" t="s">
        <v>645</v>
      </c>
      <c r="E122" s="12" t="s">
        <v>646</v>
      </c>
      <c r="F122" s="13">
        <v>6166</v>
      </c>
      <c r="G122" s="13">
        <v>6378</v>
      </c>
      <c r="H122" s="14">
        <v>-2.39203724514367</v>
      </c>
      <c r="I122" s="13">
        <v>6314</v>
      </c>
      <c r="J122" s="14">
        <v>1.0034493571652501</v>
      </c>
      <c r="K122" s="13" t="s">
        <v>733</v>
      </c>
      <c r="L122" s="13" t="s">
        <v>733</v>
      </c>
      <c r="M122" s="13" t="s">
        <v>733</v>
      </c>
      <c r="N122" s="15" t="s">
        <v>3005</v>
      </c>
      <c r="O122" s="15" t="s">
        <v>733</v>
      </c>
      <c r="P122" s="15" t="s">
        <v>733</v>
      </c>
      <c r="Q122" s="15" t="s">
        <v>733</v>
      </c>
      <c r="R122" s="10" t="s">
        <v>733</v>
      </c>
      <c r="S122" s="16">
        <v>0</v>
      </c>
      <c r="T122" s="16">
        <v>0</v>
      </c>
      <c r="U122" s="16">
        <v>0</v>
      </c>
      <c r="V122" s="15">
        <v>0</v>
      </c>
      <c r="W122" s="15">
        <v>0</v>
      </c>
      <c r="X122" s="12" t="s">
        <v>1858</v>
      </c>
      <c r="Y122" s="12" t="s">
        <v>1859</v>
      </c>
      <c r="Z122" s="12" t="s">
        <v>1860</v>
      </c>
      <c r="AA122" s="12" t="s">
        <v>1652</v>
      </c>
      <c r="AB122" s="12" t="s">
        <v>2020</v>
      </c>
      <c r="AC122" s="12" t="s">
        <v>2021</v>
      </c>
      <c r="AD122" s="12" t="s">
        <v>733</v>
      </c>
      <c r="AE122" s="12" t="s">
        <v>733</v>
      </c>
      <c r="AF122" s="12" t="s">
        <v>3028</v>
      </c>
      <c r="AG122" s="12" t="s">
        <v>1858</v>
      </c>
      <c r="AH122" s="12" t="s">
        <v>1859</v>
      </c>
      <c r="AI122" s="12" t="s">
        <v>1652</v>
      </c>
      <c r="AJ122" s="12" t="s">
        <v>2020</v>
      </c>
      <c r="AK122" s="12" t="s">
        <v>733</v>
      </c>
      <c r="AL122" s="12" t="s">
        <v>733</v>
      </c>
      <c r="AM122" s="12" t="s">
        <v>733</v>
      </c>
      <c r="AN122" s="23">
        <v>5457</v>
      </c>
      <c r="AO122" s="13">
        <v>0</v>
      </c>
      <c r="AP122" s="13">
        <v>0</v>
      </c>
      <c r="AQ122" s="13">
        <v>0</v>
      </c>
    </row>
    <row r="123" spans="1:43" ht="107.5" customHeight="1" x14ac:dyDescent="0.55000000000000004">
      <c r="A123" s="12" t="s">
        <v>129</v>
      </c>
      <c r="B123" s="12" t="s">
        <v>361</v>
      </c>
      <c r="C123" s="12" t="s">
        <v>488</v>
      </c>
      <c r="D123" s="12" t="s">
        <v>497</v>
      </c>
      <c r="E123" s="12" t="s">
        <v>647</v>
      </c>
      <c r="F123" s="13">
        <v>4787</v>
      </c>
      <c r="G123" s="13">
        <v>4071</v>
      </c>
      <c r="H123" s="14">
        <v>15.8014477766288</v>
      </c>
      <c r="I123" s="13">
        <v>4030</v>
      </c>
      <c r="J123" s="14">
        <v>1.00712355686563</v>
      </c>
      <c r="K123" s="13" t="s">
        <v>733</v>
      </c>
      <c r="L123" s="13" t="s">
        <v>733</v>
      </c>
      <c r="M123" s="13" t="s">
        <v>733</v>
      </c>
      <c r="N123" s="15" t="s">
        <v>3005</v>
      </c>
      <c r="O123" s="15" t="s">
        <v>733</v>
      </c>
      <c r="P123" s="15" t="s">
        <v>733</v>
      </c>
      <c r="Q123" s="15" t="s">
        <v>733</v>
      </c>
      <c r="R123" s="10" t="s">
        <v>733</v>
      </c>
      <c r="S123" s="16">
        <v>0</v>
      </c>
      <c r="T123" s="16">
        <v>0</v>
      </c>
      <c r="U123" s="16">
        <v>0</v>
      </c>
      <c r="V123" s="15">
        <v>0</v>
      </c>
      <c r="W123" s="15">
        <v>0</v>
      </c>
      <c r="X123" s="12" t="s">
        <v>2022</v>
      </c>
      <c r="Y123" s="12" t="s">
        <v>2023</v>
      </c>
      <c r="Z123" s="12" t="s">
        <v>2024</v>
      </c>
      <c r="AA123" s="12" t="s">
        <v>1187</v>
      </c>
      <c r="AB123" s="12" t="s">
        <v>2025</v>
      </c>
      <c r="AC123" s="12" t="s">
        <v>2025</v>
      </c>
      <c r="AD123" s="12" t="s">
        <v>2026</v>
      </c>
      <c r="AE123" s="12" t="s">
        <v>2027</v>
      </c>
      <c r="AF123" s="12" t="s">
        <v>3101</v>
      </c>
      <c r="AG123" s="12" t="s">
        <v>2022</v>
      </c>
      <c r="AH123" s="12" t="s">
        <v>2023</v>
      </c>
      <c r="AI123" s="12" t="s">
        <v>1187</v>
      </c>
      <c r="AJ123" s="12" t="s">
        <v>2025</v>
      </c>
      <c r="AK123" s="12" t="s">
        <v>2026</v>
      </c>
      <c r="AL123" s="12" t="s">
        <v>2027</v>
      </c>
      <c r="AM123" s="12" t="s">
        <v>733</v>
      </c>
      <c r="AN123" s="23">
        <v>3492</v>
      </c>
      <c r="AO123" s="13">
        <v>0</v>
      </c>
      <c r="AP123" s="13">
        <v>0</v>
      </c>
      <c r="AQ123" s="13">
        <v>0</v>
      </c>
    </row>
    <row r="124" spans="1:43" ht="110" customHeight="1" x14ac:dyDescent="0.55000000000000004">
      <c r="A124" s="12" t="s">
        <v>130</v>
      </c>
      <c r="B124" s="12" t="s">
        <v>362</v>
      </c>
      <c r="C124" s="12" t="s">
        <v>488</v>
      </c>
      <c r="D124" s="12" t="s">
        <v>547</v>
      </c>
      <c r="E124" s="12" t="s">
        <v>648</v>
      </c>
      <c r="F124" s="13">
        <v>4700</v>
      </c>
      <c r="G124" s="13">
        <v>2177</v>
      </c>
      <c r="H124" s="14">
        <v>55.425880425880401</v>
      </c>
      <c r="I124" s="13">
        <v>3000</v>
      </c>
      <c r="J124" s="14">
        <v>-37.804317868626498</v>
      </c>
      <c r="K124" s="13" t="s">
        <v>733</v>
      </c>
      <c r="L124" s="13" t="s">
        <v>733</v>
      </c>
      <c r="M124" s="13" t="s">
        <v>733</v>
      </c>
      <c r="N124" s="15" t="s">
        <v>3005</v>
      </c>
      <c r="O124" s="15" t="s">
        <v>733</v>
      </c>
      <c r="P124" s="15" t="s">
        <v>733</v>
      </c>
      <c r="Q124" s="15" t="s">
        <v>733</v>
      </c>
      <c r="R124" s="10" t="s">
        <v>733</v>
      </c>
      <c r="S124" s="16">
        <v>0</v>
      </c>
      <c r="T124" s="16">
        <v>0</v>
      </c>
      <c r="U124" s="16">
        <v>0</v>
      </c>
      <c r="V124" s="15">
        <v>0</v>
      </c>
      <c r="W124" s="15">
        <v>0</v>
      </c>
      <c r="X124" s="12" t="s">
        <v>2028</v>
      </c>
      <c r="Y124" s="12" t="s">
        <v>2029</v>
      </c>
      <c r="Z124" s="12" t="s">
        <v>2030</v>
      </c>
      <c r="AA124" s="12" t="s">
        <v>948</v>
      </c>
      <c r="AB124" s="12" t="s">
        <v>949</v>
      </c>
      <c r="AC124" s="12" t="s">
        <v>2031</v>
      </c>
      <c r="AD124" s="12" t="s">
        <v>954</v>
      </c>
      <c r="AE124" s="12" t="s">
        <v>2032</v>
      </c>
      <c r="AF124" s="12" t="s">
        <v>3102</v>
      </c>
      <c r="AG124" s="12" t="s">
        <v>2028</v>
      </c>
      <c r="AH124" s="12" t="s">
        <v>2029</v>
      </c>
      <c r="AI124" s="12" t="s">
        <v>948</v>
      </c>
      <c r="AJ124" s="12" t="s">
        <v>949</v>
      </c>
      <c r="AK124" s="12" t="s">
        <v>954</v>
      </c>
      <c r="AL124" s="12" t="s">
        <v>2032</v>
      </c>
      <c r="AM124" s="12" t="s">
        <v>2033</v>
      </c>
      <c r="AN124" s="23">
        <v>2176</v>
      </c>
      <c r="AO124" s="13">
        <v>0</v>
      </c>
      <c r="AP124" s="13">
        <v>0</v>
      </c>
      <c r="AQ124" s="13">
        <v>0</v>
      </c>
    </row>
    <row r="125" spans="1:43" ht="203" customHeight="1" x14ac:dyDescent="0.55000000000000004">
      <c r="A125" s="12" t="s">
        <v>3017</v>
      </c>
      <c r="B125" s="12" t="s">
        <v>363</v>
      </c>
      <c r="C125" s="12" t="s">
        <v>598</v>
      </c>
      <c r="D125" s="12" t="s">
        <v>599</v>
      </c>
      <c r="E125" s="12" t="s">
        <v>649</v>
      </c>
      <c r="F125" s="13">
        <v>2986</v>
      </c>
      <c r="G125" s="13">
        <v>3253</v>
      </c>
      <c r="H125" s="14">
        <v>-3.2370675975880601</v>
      </c>
      <c r="I125" s="13">
        <v>2986</v>
      </c>
      <c r="J125" s="14">
        <v>8.2078081770673208</v>
      </c>
      <c r="K125" s="13" t="s">
        <v>733</v>
      </c>
      <c r="L125" s="13" t="s">
        <v>733</v>
      </c>
      <c r="M125" s="13" t="s">
        <v>733</v>
      </c>
      <c r="N125" s="15" t="s">
        <v>3005</v>
      </c>
      <c r="O125" s="15" t="s">
        <v>733</v>
      </c>
      <c r="P125" s="15" t="s">
        <v>733</v>
      </c>
      <c r="Q125" s="15" t="s">
        <v>733</v>
      </c>
      <c r="R125" s="10" t="s">
        <v>733</v>
      </c>
      <c r="S125" s="18">
        <v>3.64</v>
      </c>
      <c r="T125" s="18">
        <v>3.4190775098156401</v>
      </c>
      <c r="U125" s="18">
        <v>3.64</v>
      </c>
      <c r="V125" s="15">
        <v>0</v>
      </c>
      <c r="W125" s="15">
        <v>0</v>
      </c>
      <c r="X125" s="12" t="s">
        <v>2034</v>
      </c>
      <c r="Y125" s="12" t="s">
        <v>2035</v>
      </c>
      <c r="Z125" s="12" t="s">
        <v>2036</v>
      </c>
      <c r="AA125" s="12" t="s">
        <v>2037</v>
      </c>
      <c r="AB125" s="12" t="s">
        <v>2038</v>
      </c>
      <c r="AC125" s="12" t="s">
        <v>2036</v>
      </c>
      <c r="AD125" s="12" t="s">
        <v>2039</v>
      </c>
      <c r="AE125" s="12" t="s">
        <v>2040</v>
      </c>
      <c r="AF125" s="12" t="s">
        <v>3103</v>
      </c>
      <c r="AG125" s="12" t="s">
        <v>2034</v>
      </c>
      <c r="AH125" s="12" t="s">
        <v>2035</v>
      </c>
      <c r="AI125" s="12" t="s">
        <v>2037</v>
      </c>
      <c r="AJ125" s="12" t="s">
        <v>2038</v>
      </c>
      <c r="AK125" s="12" t="s">
        <v>2039</v>
      </c>
      <c r="AL125" s="12" t="s">
        <v>2040</v>
      </c>
      <c r="AM125" s="12" t="s">
        <v>733</v>
      </c>
      <c r="AN125" s="23">
        <v>2892</v>
      </c>
      <c r="AO125" s="13">
        <v>0</v>
      </c>
      <c r="AP125" s="13">
        <v>0</v>
      </c>
      <c r="AQ125" s="13">
        <v>0</v>
      </c>
    </row>
    <row r="126" spans="1:43" ht="172" customHeight="1" x14ac:dyDescent="0.55000000000000004">
      <c r="A126" s="12" t="s">
        <v>131</v>
      </c>
      <c r="B126" s="12" t="s">
        <v>364</v>
      </c>
      <c r="C126" s="12" t="s">
        <v>520</v>
      </c>
      <c r="D126" s="12" t="s">
        <v>521</v>
      </c>
      <c r="E126" s="12" t="s">
        <v>650</v>
      </c>
      <c r="F126" s="13">
        <v>3334</v>
      </c>
      <c r="G126" s="13">
        <v>3342</v>
      </c>
      <c r="H126" s="14">
        <v>0.83086053412463301</v>
      </c>
      <c r="I126" s="13">
        <v>3299</v>
      </c>
      <c r="J126" s="14">
        <v>1.28665469778576</v>
      </c>
      <c r="K126" s="13" t="s">
        <v>733</v>
      </c>
      <c r="L126" s="13" t="s">
        <v>733</v>
      </c>
      <c r="M126" s="13" t="s">
        <v>733</v>
      </c>
      <c r="N126" s="15" t="s">
        <v>3005</v>
      </c>
      <c r="O126" s="15" t="s">
        <v>733</v>
      </c>
      <c r="P126" s="15" t="s">
        <v>733</v>
      </c>
      <c r="Q126" s="15" t="s">
        <v>733</v>
      </c>
      <c r="R126" s="10" t="s">
        <v>733</v>
      </c>
      <c r="S126" s="18">
        <v>2.66</v>
      </c>
      <c r="T126" s="18">
        <v>1.0755894129329</v>
      </c>
      <c r="U126" s="18">
        <v>2.66</v>
      </c>
      <c r="V126" s="15">
        <v>0</v>
      </c>
      <c r="W126" s="15">
        <v>0</v>
      </c>
      <c r="X126" s="12" t="s">
        <v>2041</v>
      </c>
      <c r="Y126" s="12" t="s">
        <v>2042</v>
      </c>
      <c r="Z126" s="12" t="s">
        <v>2036</v>
      </c>
      <c r="AA126" s="12" t="s">
        <v>2043</v>
      </c>
      <c r="AB126" s="12" t="s">
        <v>2044</v>
      </c>
      <c r="AC126" s="12" t="s">
        <v>2036</v>
      </c>
      <c r="AD126" s="12" t="s">
        <v>2039</v>
      </c>
      <c r="AE126" s="12" t="s">
        <v>2040</v>
      </c>
      <c r="AF126" s="12" t="s">
        <v>3103</v>
      </c>
      <c r="AG126" s="12" t="s">
        <v>2041</v>
      </c>
      <c r="AH126" s="12" t="s">
        <v>2042</v>
      </c>
      <c r="AI126" s="12" t="s">
        <v>2043</v>
      </c>
      <c r="AJ126" s="12" t="s">
        <v>2044</v>
      </c>
      <c r="AK126" s="12" t="s">
        <v>2039</v>
      </c>
      <c r="AL126" s="12" t="s">
        <v>2040</v>
      </c>
      <c r="AM126" s="12" t="s">
        <v>733</v>
      </c>
      <c r="AN126" s="23">
        <v>2941</v>
      </c>
      <c r="AO126" s="13">
        <v>0</v>
      </c>
      <c r="AP126" s="13">
        <v>0</v>
      </c>
      <c r="AQ126" s="13">
        <v>0</v>
      </c>
    </row>
    <row r="127" spans="1:43" ht="174" customHeight="1" x14ac:dyDescent="0.55000000000000004">
      <c r="A127" s="12" t="s">
        <v>132</v>
      </c>
      <c r="B127" s="12" t="s">
        <v>365</v>
      </c>
      <c r="C127" s="12" t="s">
        <v>488</v>
      </c>
      <c r="D127" s="12" t="s">
        <v>489</v>
      </c>
      <c r="E127" s="12" t="s">
        <v>651</v>
      </c>
      <c r="F127" s="13">
        <v>38000</v>
      </c>
      <c r="G127" s="13">
        <v>40212</v>
      </c>
      <c r="H127" s="14">
        <v>-4.2680080900274797</v>
      </c>
      <c r="I127" s="13">
        <v>38000</v>
      </c>
      <c r="J127" s="14">
        <v>5.5008455187506202</v>
      </c>
      <c r="K127" s="13">
        <v>1750</v>
      </c>
      <c r="L127" s="13">
        <v>1916</v>
      </c>
      <c r="M127" s="13">
        <v>1900</v>
      </c>
      <c r="N127" s="15" t="s">
        <v>914</v>
      </c>
      <c r="O127" s="17">
        <v>21.714285714285701</v>
      </c>
      <c r="P127" s="17">
        <v>20.987473903966599</v>
      </c>
      <c r="Q127" s="17">
        <v>20</v>
      </c>
      <c r="R127" s="10" t="s">
        <v>843</v>
      </c>
      <c r="S127" s="16">
        <v>0</v>
      </c>
      <c r="T127" s="18">
        <v>2.6361649814328501</v>
      </c>
      <c r="U127" s="16">
        <v>2.5</v>
      </c>
      <c r="V127" s="15">
        <v>4.7</v>
      </c>
      <c r="W127" s="15">
        <v>28.39</v>
      </c>
      <c r="X127" s="12" t="s">
        <v>2045</v>
      </c>
      <c r="Y127" s="12" t="s">
        <v>2046</v>
      </c>
      <c r="Z127" s="12" t="s">
        <v>2047</v>
      </c>
      <c r="AA127" s="12" t="s">
        <v>733</v>
      </c>
      <c r="AB127" s="12" t="s">
        <v>733</v>
      </c>
      <c r="AC127" s="12" t="s">
        <v>733</v>
      </c>
      <c r="AD127" s="12" t="s">
        <v>733</v>
      </c>
      <c r="AE127" s="12" t="s">
        <v>733</v>
      </c>
      <c r="AF127" s="12" t="s">
        <v>3028</v>
      </c>
      <c r="AG127" s="12" t="s">
        <v>2045</v>
      </c>
      <c r="AH127" s="12" t="s">
        <v>2048</v>
      </c>
      <c r="AI127" s="12" t="s">
        <v>2045</v>
      </c>
      <c r="AJ127" s="12" t="s">
        <v>2049</v>
      </c>
      <c r="AK127" s="12" t="s">
        <v>2045</v>
      </c>
      <c r="AL127" s="12" t="s">
        <v>2050</v>
      </c>
      <c r="AM127" s="12" t="s">
        <v>2051</v>
      </c>
      <c r="AN127" s="23">
        <v>33587</v>
      </c>
      <c r="AO127" s="13">
        <v>0</v>
      </c>
      <c r="AP127" s="13">
        <v>0</v>
      </c>
      <c r="AQ127" s="13">
        <v>0</v>
      </c>
    </row>
    <row r="128" spans="1:43" ht="228" customHeight="1" x14ac:dyDescent="0.55000000000000004">
      <c r="A128" s="12" t="s">
        <v>133</v>
      </c>
      <c r="B128" s="12" t="s">
        <v>366</v>
      </c>
      <c r="C128" s="12" t="s">
        <v>652</v>
      </c>
      <c r="D128" s="12" t="s">
        <v>653</v>
      </c>
      <c r="E128" s="12" t="s">
        <v>654</v>
      </c>
      <c r="F128" s="13">
        <v>5980</v>
      </c>
      <c r="G128" s="13">
        <v>7348</v>
      </c>
      <c r="H128" s="14">
        <v>-21.655629139072801</v>
      </c>
      <c r="I128" s="13">
        <v>7275</v>
      </c>
      <c r="J128" s="14">
        <v>0.99346761023407804</v>
      </c>
      <c r="K128" s="13">
        <v>110.9</v>
      </c>
      <c r="L128" s="13">
        <v>110.9</v>
      </c>
      <c r="M128" s="13">
        <v>110.9</v>
      </c>
      <c r="N128" s="15" t="s">
        <v>913</v>
      </c>
      <c r="O128" s="17">
        <v>53.922452660054098</v>
      </c>
      <c r="P128" s="17">
        <v>66.257889990982903</v>
      </c>
      <c r="Q128" s="17">
        <v>65.599639314697896</v>
      </c>
      <c r="R128" s="10" t="s">
        <v>844</v>
      </c>
      <c r="S128" s="16">
        <v>5</v>
      </c>
      <c r="T128" s="18">
        <v>26.322832397767801</v>
      </c>
      <c r="U128" s="16">
        <v>50</v>
      </c>
      <c r="V128" s="15">
        <v>145</v>
      </c>
      <c r="W128" s="15">
        <v>207</v>
      </c>
      <c r="X128" s="12" t="s">
        <v>2052</v>
      </c>
      <c r="Y128" s="12" t="s">
        <v>2053</v>
      </c>
      <c r="Z128" s="12" t="s">
        <v>2054</v>
      </c>
      <c r="AA128" s="12" t="s">
        <v>2055</v>
      </c>
      <c r="AB128" s="12" t="s">
        <v>2056</v>
      </c>
      <c r="AC128" s="12" t="s">
        <v>2057</v>
      </c>
      <c r="AD128" s="12" t="s">
        <v>733</v>
      </c>
      <c r="AE128" s="12" t="s">
        <v>733</v>
      </c>
      <c r="AF128" s="12" t="s">
        <v>3028</v>
      </c>
      <c r="AG128" s="12" t="s">
        <v>2052</v>
      </c>
      <c r="AH128" s="12" t="s">
        <v>2053</v>
      </c>
      <c r="AI128" s="12" t="s">
        <v>2055</v>
      </c>
      <c r="AJ128" s="12" t="s">
        <v>2056</v>
      </c>
      <c r="AK128" s="12" t="s">
        <v>2058</v>
      </c>
      <c r="AL128" s="12" t="s">
        <v>2059</v>
      </c>
      <c r="AM128" s="12" t="s">
        <v>733</v>
      </c>
      <c r="AN128" s="23">
        <v>5158</v>
      </c>
      <c r="AO128" s="13">
        <v>0</v>
      </c>
      <c r="AP128" s="13">
        <v>0</v>
      </c>
      <c r="AQ128" s="13">
        <v>0</v>
      </c>
    </row>
    <row r="129" spans="1:43" ht="129" customHeight="1" x14ac:dyDescent="0.55000000000000004">
      <c r="A129" s="12" t="s">
        <v>134</v>
      </c>
      <c r="B129" s="12" t="s">
        <v>367</v>
      </c>
      <c r="C129" s="12" t="s">
        <v>488</v>
      </c>
      <c r="D129" s="12" t="s">
        <v>515</v>
      </c>
      <c r="E129" s="12" t="s">
        <v>655</v>
      </c>
      <c r="F129" s="13">
        <v>6500</v>
      </c>
      <c r="G129" s="13">
        <v>6083</v>
      </c>
      <c r="H129" s="14">
        <v>3.9475761882204399</v>
      </c>
      <c r="I129" s="13">
        <v>6180</v>
      </c>
      <c r="J129" s="14">
        <v>-1.59460792372186</v>
      </c>
      <c r="K129" s="13">
        <v>7350</v>
      </c>
      <c r="L129" s="13">
        <v>6723</v>
      </c>
      <c r="M129" s="13">
        <v>6900</v>
      </c>
      <c r="N129" s="15" t="s">
        <v>3005</v>
      </c>
      <c r="O129" s="17">
        <v>0.88435374149659896</v>
      </c>
      <c r="P129" s="17">
        <v>0.90480440279637098</v>
      </c>
      <c r="Q129" s="17">
        <v>0.89565217391304397</v>
      </c>
      <c r="R129" s="10" t="s">
        <v>845</v>
      </c>
      <c r="S129" s="16">
        <v>5</v>
      </c>
      <c r="T129" s="18">
        <v>3.6839703451746599</v>
      </c>
      <c r="U129" s="16">
        <v>6</v>
      </c>
      <c r="V129" s="15" t="s">
        <v>934</v>
      </c>
      <c r="W129" s="15" t="s">
        <v>934</v>
      </c>
      <c r="X129" s="12" t="s">
        <v>2060</v>
      </c>
      <c r="Y129" s="12" t="s">
        <v>2061</v>
      </c>
      <c r="Z129" s="12" t="s">
        <v>2062</v>
      </c>
      <c r="AA129" s="12" t="s">
        <v>2063</v>
      </c>
      <c r="AB129" s="12" t="s">
        <v>2064</v>
      </c>
      <c r="AC129" s="12" t="s">
        <v>2065</v>
      </c>
      <c r="AD129" s="12" t="s">
        <v>2066</v>
      </c>
      <c r="AE129" s="12" t="s">
        <v>2067</v>
      </c>
      <c r="AF129" s="12" t="s">
        <v>3104</v>
      </c>
      <c r="AG129" s="12" t="s">
        <v>2060</v>
      </c>
      <c r="AH129" s="12" t="s">
        <v>2061</v>
      </c>
      <c r="AI129" s="12" t="s">
        <v>2068</v>
      </c>
      <c r="AJ129" s="12" t="s">
        <v>2069</v>
      </c>
      <c r="AK129" s="12" t="s">
        <v>2070</v>
      </c>
      <c r="AL129" s="12" t="s">
        <v>2071</v>
      </c>
      <c r="AM129" s="12" t="s">
        <v>733</v>
      </c>
      <c r="AN129" s="23">
        <v>6083</v>
      </c>
      <c r="AO129" s="13">
        <v>0</v>
      </c>
      <c r="AP129" s="13">
        <v>0</v>
      </c>
      <c r="AQ129" s="13">
        <v>0</v>
      </c>
    </row>
    <row r="130" spans="1:43" ht="232" customHeight="1" x14ac:dyDescent="0.55000000000000004">
      <c r="A130" s="12" t="s">
        <v>135</v>
      </c>
      <c r="B130" s="12" t="s">
        <v>368</v>
      </c>
      <c r="C130" s="12" t="s">
        <v>488</v>
      </c>
      <c r="D130" s="12" t="s">
        <v>547</v>
      </c>
      <c r="E130" s="12" t="s">
        <v>656</v>
      </c>
      <c r="F130" s="13">
        <v>22584</v>
      </c>
      <c r="G130" s="13">
        <v>22350</v>
      </c>
      <c r="H130" s="14">
        <v>3.0158385766977598</v>
      </c>
      <c r="I130" s="13">
        <v>21755</v>
      </c>
      <c r="J130" s="14">
        <v>2.6621923937360199</v>
      </c>
      <c r="K130" s="13" t="s">
        <v>733</v>
      </c>
      <c r="L130" s="13" t="s">
        <v>733</v>
      </c>
      <c r="M130" s="13" t="s">
        <v>733</v>
      </c>
      <c r="N130" s="15" t="s">
        <v>3005</v>
      </c>
      <c r="O130" s="15" t="s">
        <v>733</v>
      </c>
      <c r="P130" s="15" t="s">
        <v>733</v>
      </c>
      <c r="Q130" s="15" t="s">
        <v>733</v>
      </c>
      <c r="R130" s="10" t="s">
        <v>733</v>
      </c>
      <c r="S130" s="16">
        <v>0</v>
      </c>
      <c r="T130" s="18">
        <v>62.1313242819067</v>
      </c>
      <c r="U130" s="16">
        <v>0</v>
      </c>
      <c r="V130" s="15">
        <v>0</v>
      </c>
      <c r="W130" s="15">
        <v>0</v>
      </c>
      <c r="X130" s="12" t="s">
        <v>2072</v>
      </c>
      <c r="Y130" s="12" t="s">
        <v>2073</v>
      </c>
      <c r="Z130" s="12" t="s">
        <v>2074</v>
      </c>
      <c r="AA130" s="12" t="s">
        <v>2075</v>
      </c>
      <c r="AB130" s="12" t="s">
        <v>2076</v>
      </c>
      <c r="AC130" s="12" t="s">
        <v>2077</v>
      </c>
      <c r="AD130" s="12" t="s">
        <v>733</v>
      </c>
      <c r="AE130" s="12" t="s">
        <v>733</v>
      </c>
      <c r="AF130" s="12" t="s">
        <v>3028</v>
      </c>
      <c r="AG130" s="12" t="s">
        <v>2078</v>
      </c>
      <c r="AH130" s="12" t="s">
        <v>2079</v>
      </c>
      <c r="AI130" s="12" t="s">
        <v>1446</v>
      </c>
      <c r="AJ130" s="12" t="s">
        <v>2080</v>
      </c>
      <c r="AK130" s="12" t="s">
        <v>733</v>
      </c>
      <c r="AL130" s="12" t="s">
        <v>733</v>
      </c>
      <c r="AM130" s="12" t="s">
        <v>733</v>
      </c>
      <c r="AN130" s="23">
        <v>22350</v>
      </c>
      <c r="AO130" s="13">
        <v>0</v>
      </c>
      <c r="AP130" s="13">
        <v>0</v>
      </c>
      <c r="AQ130" s="13">
        <v>0</v>
      </c>
    </row>
    <row r="131" spans="1:43" ht="126.5" customHeight="1" x14ac:dyDescent="0.55000000000000004">
      <c r="A131" s="12" t="s">
        <v>136</v>
      </c>
      <c r="B131" s="12" t="s">
        <v>369</v>
      </c>
      <c r="C131" s="12" t="s">
        <v>505</v>
      </c>
      <c r="D131" s="12" t="s">
        <v>506</v>
      </c>
      <c r="E131" s="12" t="s">
        <v>657</v>
      </c>
      <c r="F131" s="13">
        <v>8931</v>
      </c>
      <c r="G131" s="13">
        <v>9630</v>
      </c>
      <c r="H131" s="14">
        <v>-4.5943304007820096</v>
      </c>
      <c r="I131" s="13">
        <v>1788</v>
      </c>
      <c r="J131" s="14">
        <v>81.433021806853603</v>
      </c>
      <c r="K131" s="13">
        <v>286577</v>
      </c>
      <c r="L131" s="13">
        <v>286577</v>
      </c>
      <c r="M131" s="13">
        <v>286577</v>
      </c>
      <c r="N131" s="15" t="s">
        <v>907</v>
      </c>
      <c r="O131" s="17">
        <v>3.1164399096926799E-2</v>
      </c>
      <c r="P131" s="17">
        <v>3.3603534128698397E-2</v>
      </c>
      <c r="Q131" s="17">
        <v>6.2391608538019403E-3</v>
      </c>
      <c r="R131" s="10" t="s">
        <v>808</v>
      </c>
      <c r="S131" s="16">
        <v>50</v>
      </c>
      <c r="T131" s="18">
        <v>29.548336080972302</v>
      </c>
      <c r="U131" s="16">
        <v>100</v>
      </c>
      <c r="V131" s="15">
        <v>0</v>
      </c>
      <c r="W131" s="15">
        <v>0</v>
      </c>
      <c r="X131" s="12" t="s">
        <v>2081</v>
      </c>
      <c r="Y131" s="12" t="s">
        <v>2082</v>
      </c>
      <c r="Z131" s="12" t="s">
        <v>2083</v>
      </c>
      <c r="AA131" s="12" t="s">
        <v>2084</v>
      </c>
      <c r="AB131" s="12" t="s">
        <v>2085</v>
      </c>
      <c r="AC131" s="12" t="s">
        <v>733</v>
      </c>
      <c r="AD131" s="12" t="s">
        <v>2086</v>
      </c>
      <c r="AE131" s="12" t="s">
        <v>2087</v>
      </c>
      <c r="AF131" s="12" t="s">
        <v>3105</v>
      </c>
      <c r="AG131" s="12" t="s">
        <v>2088</v>
      </c>
      <c r="AH131" s="12" t="s">
        <v>2089</v>
      </c>
      <c r="AI131" s="12" t="s">
        <v>2090</v>
      </c>
      <c r="AJ131" s="12" t="s">
        <v>2091</v>
      </c>
      <c r="AK131" s="12" t="s">
        <v>2092</v>
      </c>
      <c r="AL131" s="12" t="s">
        <v>2093</v>
      </c>
      <c r="AM131" s="12" t="s">
        <v>733</v>
      </c>
      <c r="AN131" s="23">
        <v>8232</v>
      </c>
      <c r="AO131" s="13">
        <v>0</v>
      </c>
      <c r="AP131" s="13">
        <v>0</v>
      </c>
      <c r="AQ131" s="13">
        <v>2374.4</v>
      </c>
    </row>
    <row r="132" spans="1:43" ht="228.5" customHeight="1" x14ac:dyDescent="0.55000000000000004">
      <c r="A132" s="12" t="s">
        <v>137</v>
      </c>
      <c r="B132" s="12" t="s">
        <v>370</v>
      </c>
      <c r="C132" s="12" t="s">
        <v>488</v>
      </c>
      <c r="D132" s="12" t="s">
        <v>625</v>
      </c>
      <c r="E132" s="12" t="s">
        <v>658</v>
      </c>
      <c r="F132" s="13">
        <v>7450</v>
      </c>
      <c r="G132" s="13">
        <v>7696</v>
      </c>
      <c r="H132" s="14">
        <v>-1.23651670612996</v>
      </c>
      <c r="I132" s="13">
        <v>7619</v>
      </c>
      <c r="J132" s="14">
        <v>1.0005197505197501</v>
      </c>
      <c r="K132" s="13">
        <v>202</v>
      </c>
      <c r="L132" s="13">
        <v>202</v>
      </c>
      <c r="M132" s="13">
        <v>202</v>
      </c>
      <c r="N132" s="15" t="s">
        <v>915</v>
      </c>
      <c r="O132" s="17">
        <v>36.881188118811899</v>
      </c>
      <c r="P132" s="17">
        <v>38.099009900990097</v>
      </c>
      <c r="Q132" s="17">
        <v>37.717821782178198</v>
      </c>
      <c r="R132" s="10" t="s">
        <v>827</v>
      </c>
      <c r="S132" s="16">
        <v>0</v>
      </c>
      <c r="T132" s="18">
        <v>2.1359115040820602</v>
      </c>
      <c r="U132" s="16">
        <v>3</v>
      </c>
      <c r="V132" s="15">
        <v>0</v>
      </c>
      <c r="W132" s="15">
        <v>24.8</v>
      </c>
      <c r="X132" s="12" t="s">
        <v>2094</v>
      </c>
      <c r="Y132" s="12" t="s">
        <v>2095</v>
      </c>
      <c r="Z132" s="12" t="s">
        <v>1640</v>
      </c>
      <c r="AA132" s="12" t="s">
        <v>1428</v>
      </c>
      <c r="AB132" s="12" t="s">
        <v>2096</v>
      </c>
      <c r="AC132" s="12" t="s">
        <v>1640</v>
      </c>
      <c r="AD132" s="12" t="s">
        <v>2097</v>
      </c>
      <c r="AE132" s="12" t="s">
        <v>1509</v>
      </c>
      <c r="AF132" s="12" t="s">
        <v>3075</v>
      </c>
      <c r="AG132" s="12" t="s">
        <v>2094</v>
      </c>
      <c r="AH132" s="12" t="s">
        <v>2095</v>
      </c>
      <c r="AI132" s="12" t="s">
        <v>954</v>
      </c>
      <c r="AJ132" s="12" t="s">
        <v>2098</v>
      </c>
      <c r="AK132" s="12" t="s">
        <v>954</v>
      </c>
      <c r="AL132" s="12" t="s">
        <v>2099</v>
      </c>
      <c r="AM132" s="12" t="s">
        <v>2100</v>
      </c>
      <c r="AN132" s="23">
        <v>7210</v>
      </c>
      <c r="AO132" s="13">
        <v>0</v>
      </c>
      <c r="AP132" s="13">
        <v>0</v>
      </c>
      <c r="AQ132" s="13">
        <v>0</v>
      </c>
    </row>
    <row r="133" spans="1:43" ht="225.5" customHeight="1" x14ac:dyDescent="0.55000000000000004">
      <c r="A133" s="12" t="s">
        <v>138</v>
      </c>
      <c r="B133" s="12" t="s">
        <v>371</v>
      </c>
      <c r="C133" s="12" t="s">
        <v>488</v>
      </c>
      <c r="D133" s="12" t="s">
        <v>497</v>
      </c>
      <c r="E133" s="12" t="s">
        <v>659</v>
      </c>
      <c r="F133" s="13">
        <v>6821</v>
      </c>
      <c r="G133" s="13">
        <v>6467</v>
      </c>
      <c r="H133" s="14">
        <v>6.8558260118104597</v>
      </c>
      <c r="I133" s="13">
        <v>6144</v>
      </c>
      <c r="J133" s="14">
        <v>4.9945879078397999</v>
      </c>
      <c r="K133" s="13">
        <v>1030516</v>
      </c>
      <c r="L133" s="13">
        <v>984751</v>
      </c>
      <c r="M133" s="13">
        <v>1033989</v>
      </c>
      <c r="N133" s="15" t="s">
        <v>3005</v>
      </c>
      <c r="O133" s="17">
        <v>6.6190141637781502E-3</v>
      </c>
      <c r="P133" s="17">
        <v>6.5671423537523701E-3</v>
      </c>
      <c r="Q133" s="17">
        <v>5.9420361338466798E-3</v>
      </c>
      <c r="R133" s="10" t="s">
        <v>846</v>
      </c>
      <c r="S133" s="16">
        <v>0</v>
      </c>
      <c r="T133" s="16">
        <v>0</v>
      </c>
      <c r="U133" s="16">
        <v>0</v>
      </c>
      <c r="V133" s="15">
        <v>0</v>
      </c>
      <c r="W133" s="15">
        <v>0</v>
      </c>
      <c r="X133" s="12" t="s">
        <v>1179</v>
      </c>
      <c r="Y133" s="12" t="s">
        <v>2101</v>
      </c>
      <c r="Z133" s="12" t="s">
        <v>2102</v>
      </c>
      <c r="AA133" s="12" t="s">
        <v>2103</v>
      </c>
      <c r="AB133" s="12" t="s">
        <v>2104</v>
      </c>
      <c r="AC133" s="12" t="s">
        <v>2105</v>
      </c>
      <c r="AD133" s="12" t="s">
        <v>2106</v>
      </c>
      <c r="AE133" s="12" t="s">
        <v>2107</v>
      </c>
      <c r="AF133" s="12" t="s">
        <v>3106</v>
      </c>
      <c r="AG133" s="12" t="s">
        <v>1179</v>
      </c>
      <c r="AH133" s="12" t="s">
        <v>2101</v>
      </c>
      <c r="AI133" s="12" t="s">
        <v>2103</v>
      </c>
      <c r="AJ133" s="12" t="s">
        <v>2104</v>
      </c>
      <c r="AK133" s="12" t="s">
        <v>2106</v>
      </c>
      <c r="AL133" s="12" t="s">
        <v>2108</v>
      </c>
      <c r="AM133" s="12" t="s">
        <v>2109</v>
      </c>
      <c r="AN133" s="23">
        <v>6467</v>
      </c>
      <c r="AO133" s="13">
        <v>0</v>
      </c>
      <c r="AP133" s="13">
        <v>0</v>
      </c>
      <c r="AQ133" s="13">
        <v>0</v>
      </c>
    </row>
    <row r="134" spans="1:43" ht="195" customHeight="1" x14ac:dyDescent="0.55000000000000004">
      <c r="A134" s="12" t="s">
        <v>139</v>
      </c>
      <c r="B134" s="12" t="s">
        <v>372</v>
      </c>
      <c r="C134" s="12" t="s">
        <v>488</v>
      </c>
      <c r="D134" s="12" t="s">
        <v>508</v>
      </c>
      <c r="E134" s="12" t="s">
        <v>660</v>
      </c>
      <c r="F134" s="13">
        <v>23296.68</v>
      </c>
      <c r="G134" s="13">
        <v>23510</v>
      </c>
      <c r="H134" s="14">
        <v>9.3489716131223102E-2</v>
      </c>
      <c r="I134" s="13">
        <v>23274.9</v>
      </c>
      <c r="J134" s="14">
        <v>0.99999999999999001</v>
      </c>
      <c r="K134" s="13">
        <v>2568.1999999999998</v>
      </c>
      <c r="L134" s="13">
        <v>2568.1999999999998</v>
      </c>
      <c r="M134" s="13">
        <v>2568.1999999999998</v>
      </c>
      <c r="N134" s="15" t="s">
        <v>916</v>
      </c>
      <c r="O134" s="17">
        <v>9.0712094073670304</v>
      </c>
      <c r="P134" s="17">
        <v>9.1542714741842506</v>
      </c>
      <c r="Q134" s="17">
        <v>9.0627287594424093</v>
      </c>
      <c r="R134" s="10" t="s">
        <v>847</v>
      </c>
      <c r="S134" s="16">
        <v>4.4000000000000004</v>
      </c>
      <c r="T134" s="18">
        <v>6.7970715566028304</v>
      </c>
      <c r="U134" s="16">
        <v>4.4000000000000004</v>
      </c>
      <c r="V134" s="15">
        <v>139.69999999999999</v>
      </c>
      <c r="W134" s="15">
        <v>30.8</v>
      </c>
      <c r="X134" s="12" t="s">
        <v>1201</v>
      </c>
      <c r="Y134" s="12" t="s">
        <v>2110</v>
      </c>
      <c r="Z134" s="12" t="s">
        <v>2111</v>
      </c>
      <c r="AA134" s="12" t="s">
        <v>2112</v>
      </c>
      <c r="AB134" s="12" t="s">
        <v>2113</v>
      </c>
      <c r="AC134" s="12" t="s">
        <v>2114</v>
      </c>
      <c r="AD134" s="12" t="s">
        <v>2115</v>
      </c>
      <c r="AE134" s="12" t="s">
        <v>2116</v>
      </c>
      <c r="AF134" s="12" t="s">
        <v>3107</v>
      </c>
      <c r="AG134" s="12" t="s">
        <v>1201</v>
      </c>
      <c r="AH134" s="12" t="s">
        <v>2110</v>
      </c>
      <c r="AI134" s="12" t="s">
        <v>2112</v>
      </c>
      <c r="AJ134" s="12" t="s">
        <v>2113</v>
      </c>
      <c r="AK134" s="12" t="s">
        <v>2115</v>
      </c>
      <c r="AL134" s="12" t="s">
        <v>2116</v>
      </c>
      <c r="AM134" s="12" t="s">
        <v>733</v>
      </c>
      <c r="AN134" s="23">
        <v>18115</v>
      </c>
      <c r="AO134" s="13">
        <v>0</v>
      </c>
      <c r="AP134" s="13">
        <v>0</v>
      </c>
      <c r="AQ134" s="13">
        <v>0</v>
      </c>
    </row>
    <row r="135" spans="1:43" ht="154.5" customHeight="1" x14ac:dyDescent="0.55000000000000004">
      <c r="A135" s="12" t="s">
        <v>3018</v>
      </c>
      <c r="B135" s="12" t="s">
        <v>373</v>
      </c>
      <c r="C135" s="12" t="s">
        <v>488</v>
      </c>
      <c r="D135" s="12" t="s">
        <v>497</v>
      </c>
      <c r="E135" s="12" t="s">
        <v>661</v>
      </c>
      <c r="F135" s="13">
        <v>6240</v>
      </c>
      <c r="G135" s="13">
        <v>5980</v>
      </c>
      <c r="H135" s="14">
        <v>5.3348108279246498</v>
      </c>
      <c r="I135" s="13">
        <v>5910</v>
      </c>
      <c r="J135" s="14">
        <v>1.17056856187291</v>
      </c>
      <c r="K135" s="13" t="s">
        <v>733</v>
      </c>
      <c r="L135" s="13" t="s">
        <v>733</v>
      </c>
      <c r="M135" s="13" t="s">
        <v>733</v>
      </c>
      <c r="N135" s="15" t="s">
        <v>3005</v>
      </c>
      <c r="O135" s="15" t="s">
        <v>733</v>
      </c>
      <c r="P135" s="15" t="s">
        <v>733</v>
      </c>
      <c r="Q135" s="15" t="s">
        <v>733</v>
      </c>
      <c r="R135" s="10" t="s">
        <v>733</v>
      </c>
      <c r="S135" s="16">
        <v>0</v>
      </c>
      <c r="T135" s="18">
        <v>2.2369069118371399</v>
      </c>
      <c r="U135" s="16">
        <v>2.2000000000000002</v>
      </c>
      <c r="V135" s="15">
        <v>0</v>
      </c>
      <c r="W135" s="15">
        <v>0</v>
      </c>
      <c r="X135" s="12" t="s">
        <v>2117</v>
      </c>
      <c r="Y135" s="12" t="s">
        <v>2118</v>
      </c>
      <c r="Z135" s="12" t="s">
        <v>2119</v>
      </c>
      <c r="AA135" s="12" t="s">
        <v>2120</v>
      </c>
      <c r="AB135" s="12" t="s">
        <v>2121</v>
      </c>
      <c r="AC135" s="12" t="s">
        <v>2119</v>
      </c>
      <c r="AD135" s="12" t="s">
        <v>2122</v>
      </c>
      <c r="AE135" s="12" t="s">
        <v>2123</v>
      </c>
      <c r="AF135" s="12" t="s">
        <v>3108</v>
      </c>
      <c r="AG135" s="12" t="s">
        <v>2117</v>
      </c>
      <c r="AH135" s="12" t="s">
        <v>2124</v>
      </c>
      <c r="AI135" s="12" t="s">
        <v>2120</v>
      </c>
      <c r="AJ135" s="12" t="s">
        <v>2125</v>
      </c>
      <c r="AK135" s="12" t="s">
        <v>2122</v>
      </c>
      <c r="AL135" s="12" t="s">
        <v>2126</v>
      </c>
      <c r="AM135" s="12" t="s">
        <v>733</v>
      </c>
      <c r="AN135" s="23">
        <v>5661</v>
      </c>
      <c r="AO135" s="13">
        <v>0</v>
      </c>
      <c r="AP135" s="13">
        <v>0</v>
      </c>
      <c r="AQ135" s="13">
        <v>0</v>
      </c>
    </row>
    <row r="136" spans="1:43" ht="209.5" customHeight="1" x14ac:dyDescent="0.55000000000000004">
      <c r="A136" s="12" t="s">
        <v>140</v>
      </c>
      <c r="B136" s="12" t="s">
        <v>374</v>
      </c>
      <c r="C136" s="12" t="s">
        <v>488</v>
      </c>
      <c r="D136" s="12" t="s">
        <v>489</v>
      </c>
      <c r="E136" s="12" t="s">
        <v>662</v>
      </c>
      <c r="F136" s="13">
        <v>21597</v>
      </c>
      <c r="G136" s="13">
        <v>21652</v>
      </c>
      <c r="H136" s="14">
        <v>-6.0076713341650198E-2</v>
      </c>
      <c r="I136" s="13">
        <v>21607</v>
      </c>
      <c r="J136" s="14">
        <v>0.20783299464253199</v>
      </c>
      <c r="K136" s="13">
        <v>3858</v>
      </c>
      <c r="L136" s="13">
        <v>3772</v>
      </c>
      <c r="M136" s="13">
        <v>3772</v>
      </c>
      <c r="N136" s="15" t="s">
        <v>917</v>
      </c>
      <c r="O136" s="17">
        <v>5.5979782270606497</v>
      </c>
      <c r="P136" s="17">
        <v>5.7401908801696697</v>
      </c>
      <c r="Q136" s="17">
        <v>5.7282608695652204</v>
      </c>
      <c r="R136" s="10" t="s">
        <v>848</v>
      </c>
      <c r="S136" s="16">
        <v>0</v>
      </c>
      <c r="T136" s="16">
        <v>0</v>
      </c>
      <c r="U136" s="16">
        <v>0.7</v>
      </c>
      <c r="V136" s="15">
        <v>0</v>
      </c>
      <c r="W136" s="15">
        <v>0</v>
      </c>
      <c r="X136" s="12" t="s">
        <v>2127</v>
      </c>
      <c r="Y136" s="12" t="s">
        <v>2128</v>
      </c>
      <c r="Z136" s="12" t="s">
        <v>2129</v>
      </c>
      <c r="AA136" s="12" t="s">
        <v>2130</v>
      </c>
      <c r="AB136" s="12" t="s">
        <v>2131</v>
      </c>
      <c r="AC136" s="12" t="s">
        <v>1547</v>
      </c>
      <c r="AD136" s="12" t="s">
        <v>2132</v>
      </c>
      <c r="AE136" s="12" t="s">
        <v>2133</v>
      </c>
      <c r="AF136" s="12" t="s">
        <v>3109</v>
      </c>
      <c r="AG136" s="12" t="s">
        <v>2127</v>
      </c>
      <c r="AH136" s="12" t="s">
        <v>2134</v>
      </c>
      <c r="AI136" s="12" t="s">
        <v>2130</v>
      </c>
      <c r="AJ136" s="12" t="s">
        <v>2135</v>
      </c>
      <c r="AK136" s="12" t="s">
        <v>1508</v>
      </c>
      <c r="AL136" s="12" t="s">
        <v>2136</v>
      </c>
      <c r="AM136" s="12" t="s">
        <v>2137</v>
      </c>
      <c r="AN136" s="23">
        <v>18487</v>
      </c>
      <c r="AO136" s="13">
        <v>0</v>
      </c>
      <c r="AP136" s="13">
        <v>0</v>
      </c>
      <c r="AQ136" s="13">
        <v>0</v>
      </c>
    </row>
    <row r="137" spans="1:43" ht="174.5" customHeight="1" x14ac:dyDescent="0.55000000000000004">
      <c r="A137" s="12" t="s">
        <v>141</v>
      </c>
      <c r="B137" s="12" t="s">
        <v>375</v>
      </c>
      <c r="C137" s="12" t="s">
        <v>488</v>
      </c>
      <c r="D137" s="12" t="s">
        <v>499</v>
      </c>
      <c r="E137" s="12" t="s">
        <v>663</v>
      </c>
      <c r="F137" s="13">
        <v>14320</v>
      </c>
      <c r="G137" s="13">
        <v>14605</v>
      </c>
      <c r="H137" s="14">
        <v>-0.92598991085619498</v>
      </c>
      <c r="I137" s="13">
        <v>14459</v>
      </c>
      <c r="J137" s="14">
        <v>0.99965765148921604</v>
      </c>
      <c r="K137" s="13">
        <v>110600</v>
      </c>
      <c r="L137" s="13">
        <v>95741</v>
      </c>
      <c r="M137" s="13">
        <v>95741</v>
      </c>
      <c r="N137" s="15" t="s">
        <v>3005</v>
      </c>
      <c r="O137" s="17">
        <v>0.12947558770343601</v>
      </c>
      <c r="P137" s="17">
        <v>0.15254697569484299</v>
      </c>
      <c r="Q137" s="17">
        <v>0.151022028180194</v>
      </c>
      <c r="R137" s="10" t="s">
        <v>849</v>
      </c>
      <c r="S137" s="16">
        <v>0</v>
      </c>
      <c r="T137" s="18">
        <v>0.19039008927416201</v>
      </c>
      <c r="U137" s="16">
        <v>0.8</v>
      </c>
      <c r="V137" s="15">
        <v>0</v>
      </c>
      <c r="W137" s="15">
        <v>0</v>
      </c>
      <c r="X137" s="12" t="s">
        <v>2138</v>
      </c>
      <c r="Y137" s="12" t="s">
        <v>2139</v>
      </c>
      <c r="Z137" s="12" t="s">
        <v>2140</v>
      </c>
      <c r="AA137" s="12" t="s">
        <v>2141</v>
      </c>
      <c r="AB137" s="12" t="s">
        <v>2142</v>
      </c>
      <c r="AC137" s="12" t="s">
        <v>2143</v>
      </c>
      <c r="AD137" s="12" t="s">
        <v>2144</v>
      </c>
      <c r="AE137" s="12" t="s">
        <v>2145</v>
      </c>
      <c r="AF137" s="12" t="s">
        <v>3110</v>
      </c>
      <c r="AG137" s="12" t="s">
        <v>2146</v>
      </c>
      <c r="AH137" s="12" t="s">
        <v>2147</v>
      </c>
      <c r="AI137" s="12" t="s">
        <v>2148</v>
      </c>
      <c r="AJ137" s="12" t="s">
        <v>2149</v>
      </c>
      <c r="AK137" s="12" t="s">
        <v>733</v>
      </c>
      <c r="AL137" s="12" t="s">
        <v>733</v>
      </c>
      <c r="AM137" s="12" t="s">
        <v>2150</v>
      </c>
      <c r="AN137" s="23">
        <v>12533</v>
      </c>
      <c r="AO137" s="13">
        <v>0</v>
      </c>
      <c r="AP137" s="13">
        <v>0</v>
      </c>
      <c r="AQ137" s="13">
        <v>0</v>
      </c>
    </row>
    <row r="138" spans="1:43" ht="124" customHeight="1" x14ac:dyDescent="0.55000000000000004">
      <c r="A138" s="12" t="s">
        <v>3019</v>
      </c>
      <c r="B138" s="12" t="s">
        <v>376</v>
      </c>
      <c r="C138" s="12" t="s">
        <v>488</v>
      </c>
      <c r="D138" s="12" t="s">
        <v>511</v>
      </c>
      <c r="E138" s="12" t="s">
        <v>664</v>
      </c>
      <c r="F138" s="13">
        <v>3061</v>
      </c>
      <c r="G138" s="13">
        <v>2943</v>
      </c>
      <c r="H138" s="14">
        <v>4.7880944678097697</v>
      </c>
      <c r="I138" s="13">
        <v>2914</v>
      </c>
      <c r="J138" s="14">
        <v>0.98538905878355898</v>
      </c>
      <c r="K138" s="13" t="s">
        <v>733</v>
      </c>
      <c r="L138" s="13" t="s">
        <v>733</v>
      </c>
      <c r="M138" s="13" t="s">
        <v>733</v>
      </c>
      <c r="N138" s="15" t="s">
        <v>3005</v>
      </c>
      <c r="O138" s="15" t="s">
        <v>733</v>
      </c>
      <c r="P138" s="15" t="s">
        <v>733</v>
      </c>
      <c r="Q138" s="15" t="s">
        <v>733</v>
      </c>
      <c r="R138" s="10" t="s">
        <v>733</v>
      </c>
      <c r="S138" s="16">
        <v>8</v>
      </c>
      <c r="T138" s="18">
        <v>8.8804313352362794</v>
      </c>
      <c r="U138" s="16">
        <v>15</v>
      </c>
      <c r="V138" s="15">
        <v>0</v>
      </c>
      <c r="W138" s="15">
        <v>0</v>
      </c>
      <c r="X138" s="12" t="s">
        <v>1195</v>
      </c>
      <c r="Y138" s="12" t="s">
        <v>2151</v>
      </c>
      <c r="Z138" s="12" t="s">
        <v>2152</v>
      </c>
      <c r="AA138" s="12" t="s">
        <v>1991</v>
      </c>
      <c r="AB138" s="12" t="s">
        <v>2153</v>
      </c>
      <c r="AC138" s="12" t="s">
        <v>2154</v>
      </c>
      <c r="AD138" s="12" t="s">
        <v>2155</v>
      </c>
      <c r="AE138" s="12" t="s">
        <v>2156</v>
      </c>
      <c r="AF138" s="12" t="s">
        <v>3111</v>
      </c>
      <c r="AG138" s="12" t="s">
        <v>2157</v>
      </c>
      <c r="AH138" s="12" t="s">
        <v>2158</v>
      </c>
      <c r="AI138" s="12" t="s">
        <v>2155</v>
      </c>
      <c r="AJ138" s="12" t="s">
        <v>2156</v>
      </c>
      <c r="AK138" s="12" t="s">
        <v>733</v>
      </c>
      <c r="AL138" s="12" t="s">
        <v>733</v>
      </c>
      <c r="AM138" s="12" t="s">
        <v>733</v>
      </c>
      <c r="AN138" s="23">
        <v>2943</v>
      </c>
      <c r="AO138" s="13">
        <v>0</v>
      </c>
      <c r="AP138" s="13">
        <v>0</v>
      </c>
      <c r="AQ138" s="13">
        <v>0</v>
      </c>
    </row>
    <row r="139" spans="1:43" ht="219.5" customHeight="1" x14ac:dyDescent="0.55000000000000004">
      <c r="A139" s="12" t="s">
        <v>142</v>
      </c>
      <c r="B139" s="12" t="s">
        <v>377</v>
      </c>
      <c r="C139" s="12" t="s">
        <v>488</v>
      </c>
      <c r="D139" s="12" t="s">
        <v>547</v>
      </c>
      <c r="E139" s="12" t="s">
        <v>665</v>
      </c>
      <c r="F139" s="13">
        <v>7500</v>
      </c>
      <c r="G139" s="13">
        <v>6812</v>
      </c>
      <c r="H139" s="14">
        <v>-40.627580511973598</v>
      </c>
      <c r="I139" s="13">
        <v>7000</v>
      </c>
      <c r="J139" s="14">
        <v>-2.7598355842630702</v>
      </c>
      <c r="K139" s="13" t="s">
        <v>733</v>
      </c>
      <c r="L139" s="13" t="s">
        <v>733</v>
      </c>
      <c r="M139" s="13" t="s">
        <v>733</v>
      </c>
      <c r="N139" s="15" t="s">
        <v>3005</v>
      </c>
      <c r="O139" s="15" t="s">
        <v>733</v>
      </c>
      <c r="P139" s="15" t="s">
        <v>733</v>
      </c>
      <c r="Q139" s="15" t="s">
        <v>733</v>
      </c>
      <c r="R139" s="10" t="s">
        <v>733</v>
      </c>
      <c r="S139" s="16">
        <v>50</v>
      </c>
      <c r="T139" s="18">
        <v>51.912336085478401</v>
      </c>
      <c r="U139" s="16">
        <v>50</v>
      </c>
      <c r="V139" s="15">
        <v>0</v>
      </c>
      <c r="W139" s="15">
        <v>0</v>
      </c>
      <c r="X139" s="12" t="s">
        <v>948</v>
      </c>
      <c r="Y139" s="12" t="s">
        <v>2159</v>
      </c>
      <c r="Z139" s="12" t="s">
        <v>2160</v>
      </c>
      <c r="AA139" s="12" t="s">
        <v>1095</v>
      </c>
      <c r="AB139" s="12" t="s">
        <v>2161</v>
      </c>
      <c r="AC139" s="12" t="s">
        <v>2162</v>
      </c>
      <c r="AD139" s="12" t="s">
        <v>1095</v>
      </c>
      <c r="AE139" s="12" t="s">
        <v>2163</v>
      </c>
      <c r="AF139" s="12" t="s">
        <v>3112</v>
      </c>
      <c r="AG139" s="12" t="s">
        <v>948</v>
      </c>
      <c r="AH139" s="12" t="s">
        <v>2159</v>
      </c>
      <c r="AI139" s="12" t="s">
        <v>1095</v>
      </c>
      <c r="AJ139" s="12" t="s">
        <v>2164</v>
      </c>
      <c r="AK139" s="12" t="s">
        <v>1095</v>
      </c>
      <c r="AL139" s="12" t="s">
        <v>2163</v>
      </c>
      <c r="AM139" s="12" t="s">
        <v>2165</v>
      </c>
      <c r="AN139" s="23">
        <v>6281</v>
      </c>
      <c r="AO139" s="13">
        <v>0</v>
      </c>
      <c r="AP139" s="13">
        <v>0</v>
      </c>
      <c r="AQ139" s="13">
        <v>0</v>
      </c>
    </row>
    <row r="140" spans="1:43" ht="120.5" customHeight="1" x14ac:dyDescent="0.55000000000000004">
      <c r="A140" s="12" t="s">
        <v>143</v>
      </c>
      <c r="B140" s="12" t="s">
        <v>378</v>
      </c>
      <c r="C140" s="12" t="s">
        <v>488</v>
      </c>
      <c r="D140" s="12" t="s">
        <v>532</v>
      </c>
      <c r="E140" s="12" t="s">
        <v>666</v>
      </c>
      <c r="F140" s="13">
        <v>19777</v>
      </c>
      <c r="G140" s="13">
        <v>20174</v>
      </c>
      <c r="H140" s="14">
        <v>5.4860623096744003</v>
      </c>
      <c r="I140" s="13">
        <v>19972</v>
      </c>
      <c r="J140" s="14">
        <v>1.0012887875483301</v>
      </c>
      <c r="K140" s="13">
        <v>33.9</v>
      </c>
      <c r="L140" s="13">
        <v>32.840000000000003</v>
      </c>
      <c r="M140" s="13">
        <v>29.55</v>
      </c>
      <c r="N140" s="15" t="s">
        <v>3005</v>
      </c>
      <c r="O140" s="17">
        <v>583.39233038348095</v>
      </c>
      <c r="P140" s="17">
        <v>614.31181485992704</v>
      </c>
      <c r="Q140" s="17">
        <v>675.87140439932296</v>
      </c>
      <c r="R140" s="10" t="s">
        <v>850</v>
      </c>
      <c r="S140" s="16">
        <v>15</v>
      </c>
      <c r="T140" s="18">
        <v>10.0000020889631</v>
      </c>
      <c r="U140" s="16">
        <v>10</v>
      </c>
      <c r="V140" s="15">
        <v>0</v>
      </c>
      <c r="W140" s="15">
        <v>0</v>
      </c>
      <c r="X140" s="12" t="s">
        <v>2166</v>
      </c>
      <c r="Y140" s="12" t="s">
        <v>2167</v>
      </c>
      <c r="Z140" s="12" t="s">
        <v>2168</v>
      </c>
      <c r="AA140" s="12" t="s">
        <v>2169</v>
      </c>
      <c r="AB140" s="12" t="s">
        <v>2170</v>
      </c>
      <c r="AC140" s="12" t="s">
        <v>2171</v>
      </c>
      <c r="AD140" s="12" t="s">
        <v>1965</v>
      </c>
      <c r="AE140" s="12" t="s">
        <v>2172</v>
      </c>
      <c r="AF140" s="12" t="s">
        <v>3113</v>
      </c>
      <c r="AG140" s="12" t="s">
        <v>2166</v>
      </c>
      <c r="AH140" s="12" t="s">
        <v>2167</v>
      </c>
      <c r="AI140" s="12" t="s">
        <v>2169</v>
      </c>
      <c r="AJ140" s="12" t="s">
        <v>2170</v>
      </c>
      <c r="AK140" s="12" t="s">
        <v>1965</v>
      </c>
      <c r="AL140" s="12" t="s">
        <v>2173</v>
      </c>
      <c r="AM140" s="12" t="s">
        <v>733</v>
      </c>
      <c r="AN140" s="23">
        <v>16967</v>
      </c>
      <c r="AO140" s="13">
        <v>0</v>
      </c>
      <c r="AP140" s="13">
        <v>0</v>
      </c>
      <c r="AQ140" s="13">
        <v>1283</v>
      </c>
    </row>
    <row r="141" spans="1:43" ht="113" customHeight="1" x14ac:dyDescent="0.55000000000000004">
      <c r="A141" s="12" t="s">
        <v>144</v>
      </c>
      <c r="B141" s="12" t="s">
        <v>379</v>
      </c>
      <c r="C141" s="12" t="s">
        <v>488</v>
      </c>
      <c r="D141" s="12" t="s">
        <v>499</v>
      </c>
      <c r="E141" s="12" t="s">
        <v>667</v>
      </c>
      <c r="F141" s="13">
        <v>14600</v>
      </c>
      <c r="G141" s="13">
        <v>13339</v>
      </c>
      <c r="H141" s="14">
        <v>-22.5785701157875</v>
      </c>
      <c r="I141" s="13">
        <v>15260</v>
      </c>
      <c r="J141" s="14">
        <v>-14.401379413749099</v>
      </c>
      <c r="K141" s="13">
        <v>32700</v>
      </c>
      <c r="L141" s="13">
        <v>25961</v>
      </c>
      <c r="M141" s="13">
        <v>30000</v>
      </c>
      <c r="N141" s="15" t="s">
        <v>897</v>
      </c>
      <c r="O141" s="17">
        <v>0.44648318042813501</v>
      </c>
      <c r="P141" s="17">
        <v>0.51380917530141401</v>
      </c>
      <c r="Q141" s="17">
        <v>0.50866666666666704</v>
      </c>
      <c r="R141" s="10" t="s">
        <v>851</v>
      </c>
      <c r="S141" s="16">
        <v>0</v>
      </c>
      <c r="T141" s="16">
        <v>0</v>
      </c>
      <c r="U141" s="16">
        <v>0</v>
      </c>
      <c r="V141" s="15">
        <v>0</v>
      </c>
      <c r="W141" s="15">
        <v>0</v>
      </c>
      <c r="X141" s="12" t="s">
        <v>2174</v>
      </c>
      <c r="Y141" s="12" t="s">
        <v>2175</v>
      </c>
      <c r="Z141" s="12" t="s">
        <v>2176</v>
      </c>
      <c r="AA141" s="12" t="s">
        <v>2177</v>
      </c>
      <c r="AB141" s="12" t="s">
        <v>2178</v>
      </c>
      <c r="AC141" s="12" t="s">
        <v>2179</v>
      </c>
      <c r="AD141" s="12" t="s">
        <v>2180</v>
      </c>
      <c r="AE141" s="12" t="s">
        <v>2181</v>
      </c>
      <c r="AF141" s="12" t="s">
        <v>3114</v>
      </c>
      <c r="AG141" s="12" t="s">
        <v>2174</v>
      </c>
      <c r="AH141" s="12" t="s">
        <v>2182</v>
      </c>
      <c r="AI141" s="12" t="s">
        <v>2177</v>
      </c>
      <c r="AJ141" s="12" t="s">
        <v>2178</v>
      </c>
      <c r="AK141" s="12" t="s">
        <v>2180</v>
      </c>
      <c r="AL141" s="12" t="s">
        <v>2181</v>
      </c>
      <c r="AM141" s="12" t="s">
        <v>2183</v>
      </c>
      <c r="AN141" s="23">
        <v>14142</v>
      </c>
      <c r="AO141" s="13">
        <v>0</v>
      </c>
      <c r="AP141" s="13">
        <v>0</v>
      </c>
      <c r="AQ141" s="13">
        <v>0</v>
      </c>
    </row>
    <row r="142" spans="1:43" ht="116.5" customHeight="1" x14ac:dyDescent="0.55000000000000004">
      <c r="A142" s="12" t="s">
        <v>145</v>
      </c>
      <c r="B142" s="12" t="s">
        <v>380</v>
      </c>
      <c r="C142" s="12" t="s">
        <v>488</v>
      </c>
      <c r="D142" s="12" t="s">
        <v>489</v>
      </c>
      <c r="E142" s="12" t="s">
        <v>668</v>
      </c>
      <c r="F142" s="13">
        <v>38500</v>
      </c>
      <c r="G142" s="13">
        <v>40534</v>
      </c>
      <c r="H142" s="14">
        <v>-4.1630261602508201</v>
      </c>
      <c r="I142" s="13">
        <v>40000</v>
      </c>
      <c r="J142" s="14">
        <v>1.3174125425568599</v>
      </c>
      <c r="K142" s="13" t="s">
        <v>733</v>
      </c>
      <c r="L142" s="13" t="s">
        <v>733</v>
      </c>
      <c r="M142" s="13" t="s">
        <v>733</v>
      </c>
      <c r="N142" s="15" t="s">
        <v>3005</v>
      </c>
      <c r="O142" s="15" t="s">
        <v>733</v>
      </c>
      <c r="P142" s="15" t="s">
        <v>733</v>
      </c>
      <c r="Q142" s="15" t="s">
        <v>733</v>
      </c>
      <c r="R142" s="10" t="s">
        <v>733</v>
      </c>
      <c r="S142" s="16">
        <v>0</v>
      </c>
      <c r="T142" s="16">
        <v>0</v>
      </c>
      <c r="U142" s="16">
        <v>0</v>
      </c>
      <c r="V142" s="15">
        <v>0</v>
      </c>
      <c r="W142" s="15">
        <v>0</v>
      </c>
      <c r="X142" s="12" t="s">
        <v>1201</v>
      </c>
      <c r="Y142" s="12" t="s">
        <v>2184</v>
      </c>
      <c r="Z142" s="12" t="s">
        <v>2185</v>
      </c>
      <c r="AA142" s="12" t="s">
        <v>2186</v>
      </c>
      <c r="AB142" s="12" t="s">
        <v>2187</v>
      </c>
      <c r="AC142" s="12" t="s">
        <v>2188</v>
      </c>
      <c r="AD142" s="12" t="s">
        <v>733</v>
      </c>
      <c r="AE142" s="12" t="s">
        <v>733</v>
      </c>
      <c r="AF142" s="12" t="s">
        <v>3028</v>
      </c>
      <c r="AG142" s="12" t="s">
        <v>1201</v>
      </c>
      <c r="AH142" s="12" t="s">
        <v>2189</v>
      </c>
      <c r="AI142" s="12" t="s">
        <v>2186</v>
      </c>
      <c r="AJ142" s="12" t="s">
        <v>2187</v>
      </c>
      <c r="AK142" s="12" t="s">
        <v>733</v>
      </c>
      <c r="AL142" s="12" t="s">
        <v>733</v>
      </c>
      <c r="AM142" s="12" t="s">
        <v>733</v>
      </c>
      <c r="AN142" s="23">
        <v>34605</v>
      </c>
      <c r="AO142" s="13">
        <v>0</v>
      </c>
      <c r="AP142" s="13">
        <v>0</v>
      </c>
      <c r="AQ142" s="13">
        <v>0</v>
      </c>
    </row>
    <row r="143" spans="1:43" ht="140" customHeight="1" x14ac:dyDescent="0.55000000000000004">
      <c r="A143" s="12" t="s">
        <v>146</v>
      </c>
      <c r="B143" s="12" t="s">
        <v>381</v>
      </c>
      <c r="C143" s="12" t="s">
        <v>520</v>
      </c>
      <c r="D143" s="12" t="s">
        <v>521</v>
      </c>
      <c r="E143" s="12" t="s">
        <v>669</v>
      </c>
      <c r="F143" s="13">
        <v>20611</v>
      </c>
      <c r="G143" s="13">
        <v>17201</v>
      </c>
      <c r="H143" s="14">
        <v>17.3823246878002</v>
      </c>
      <c r="I143" s="13">
        <v>17029</v>
      </c>
      <c r="J143" s="14">
        <v>0.99994186384512196</v>
      </c>
      <c r="K143" s="13" t="s">
        <v>733</v>
      </c>
      <c r="L143" s="13" t="s">
        <v>733</v>
      </c>
      <c r="M143" s="13" t="s">
        <v>733</v>
      </c>
      <c r="N143" s="15" t="s">
        <v>3005</v>
      </c>
      <c r="O143" s="15" t="s">
        <v>733</v>
      </c>
      <c r="P143" s="15" t="s">
        <v>733</v>
      </c>
      <c r="Q143" s="15" t="s">
        <v>733</v>
      </c>
      <c r="R143" s="10" t="s">
        <v>733</v>
      </c>
      <c r="S143" s="16">
        <v>80</v>
      </c>
      <c r="T143" s="18">
        <v>97.515506220306193</v>
      </c>
      <c r="U143" s="16">
        <v>80</v>
      </c>
      <c r="V143" s="15">
        <v>0</v>
      </c>
      <c r="W143" s="15">
        <v>0</v>
      </c>
      <c r="X143" s="12" t="s">
        <v>2190</v>
      </c>
      <c r="Y143" s="12" t="s">
        <v>2191</v>
      </c>
      <c r="Z143" s="12" t="s">
        <v>2192</v>
      </c>
      <c r="AA143" s="12" t="s">
        <v>2193</v>
      </c>
      <c r="AB143" s="12" t="s">
        <v>2194</v>
      </c>
      <c r="AC143" s="12" t="s">
        <v>2195</v>
      </c>
      <c r="AD143" s="12" t="s">
        <v>2196</v>
      </c>
      <c r="AE143" s="12" t="s">
        <v>2197</v>
      </c>
      <c r="AF143" s="12" t="s">
        <v>3115</v>
      </c>
      <c r="AG143" s="12" t="s">
        <v>2190</v>
      </c>
      <c r="AH143" s="12" t="s">
        <v>2191</v>
      </c>
      <c r="AI143" s="12" t="s">
        <v>2193</v>
      </c>
      <c r="AJ143" s="12" t="s">
        <v>2194</v>
      </c>
      <c r="AK143" s="12" t="s">
        <v>2196</v>
      </c>
      <c r="AL143" s="12" t="s">
        <v>2197</v>
      </c>
      <c r="AM143" s="12" t="s">
        <v>2198</v>
      </c>
      <c r="AN143" s="23">
        <v>14452</v>
      </c>
      <c r="AO143" s="13">
        <v>0</v>
      </c>
      <c r="AP143" s="13">
        <v>0</v>
      </c>
      <c r="AQ143" s="13">
        <v>0</v>
      </c>
    </row>
    <row r="144" spans="1:43" ht="98" customHeight="1" x14ac:dyDescent="0.55000000000000004">
      <c r="A144" s="12" t="s">
        <v>147</v>
      </c>
      <c r="B144" s="12" t="s">
        <v>382</v>
      </c>
      <c r="C144" s="12" t="s">
        <v>488</v>
      </c>
      <c r="D144" s="12" t="s">
        <v>499</v>
      </c>
      <c r="E144" s="12" t="s">
        <v>670</v>
      </c>
      <c r="F144" s="13">
        <v>8529</v>
      </c>
      <c r="G144" s="13">
        <v>6197</v>
      </c>
      <c r="H144" s="14">
        <v>-22.421967601738402</v>
      </c>
      <c r="I144" s="13">
        <v>7710</v>
      </c>
      <c r="J144" s="14">
        <v>-24.415039535259002</v>
      </c>
      <c r="K144" s="13">
        <v>6858</v>
      </c>
      <c r="L144" s="13">
        <v>6562</v>
      </c>
      <c r="M144" s="13">
        <v>8286</v>
      </c>
      <c r="N144" s="15" t="s">
        <v>889</v>
      </c>
      <c r="O144" s="17">
        <v>1.2436570428696401</v>
      </c>
      <c r="P144" s="17">
        <v>0.94437671441633697</v>
      </c>
      <c r="Q144" s="17">
        <v>0.93048515568428702</v>
      </c>
      <c r="R144" s="10" t="s">
        <v>852</v>
      </c>
      <c r="S144" s="16">
        <v>0</v>
      </c>
      <c r="T144" s="16">
        <v>0</v>
      </c>
      <c r="U144" s="16">
        <v>0</v>
      </c>
      <c r="V144" s="15">
        <v>0</v>
      </c>
      <c r="W144" s="15">
        <v>0</v>
      </c>
      <c r="X144" s="12" t="s">
        <v>954</v>
      </c>
      <c r="Y144" s="12" t="s">
        <v>2199</v>
      </c>
      <c r="Z144" s="12" t="s">
        <v>2200</v>
      </c>
      <c r="AA144" s="12" t="s">
        <v>948</v>
      </c>
      <c r="AB144" s="12" t="s">
        <v>2201</v>
      </c>
      <c r="AC144" s="12" t="s">
        <v>2202</v>
      </c>
      <c r="AD144" s="12" t="s">
        <v>2203</v>
      </c>
      <c r="AE144" s="12" t="s">
        <v>2204</v>
      </c>
      <c r="AF144" s="12" t="s">
        <v>3116</v>
      </c>
      <c r="AG144" s="12" t="s">
        <v>1774</v>
      </c>
      <c r="AH144" s="12" t="s">
        <v>2205</v>
      </c>
      <c r="AI144" s="12" t="s">
        <v>948</v>
      </c>
      <c r="AJ144" s="12" t="s">
        <v>2201</v>
      </c>
      <c r="AK144" s="12" t="s">
        <v>2203</v>
      </c>
      <c r="AL144" s="12" t="s">
        <v>2204</v>
      </c>
      <c r="AM144" s="12" t="s">
        <v>733</v>
      </c>
      <c r="AN144" s="23">
        <v>5408</v>
      </c>
      <c r="AO144" s="13">
        <v>0</v>
      </c>
      <c r="AP144" s="13">
        <v>0</v>
      </c>
      <c r="AQ144" s="13">
        <v>0</v>
      </c>
    </row>
    <row r="145" spans="1:43" ht="121.5" customHeight="1" x14ac:dyDescent="0.55000000000000004">
      <c r="A145" s="12" t="s">
        <v>3020</v>
      </c>
      <c r="B145" s="12" t="s">
        <v>383</v>
      </c>
      <c r="C145" s="12" t="s">
        <v>622</v>
      </c>
      <c r="D145" s="12" t="s">
        <v>671</v>
      </c>
      <c r="E145" s="12" t="s">
        <v>672</v>
      </c>
      <c r="F145" s="13">
        <v>14200</v>
      </c>
      <c r="G145" s="13">
        <v>15308</v>
      </c>
      <c r="H145" s="14">
        <v>-6.3129383984998899</v>
      </c>
      <c r="I145" s="13">
        <v>15000</v>
      </c>
      <c r="J145" s="14">
        <v>2.0120198588973102</v>
      </c>
      <c r="K145" s="13" t="s">
        <v>733</v>
      </c>
      <c r="L145" s="13" t="s">
        <v>733</v>
      </c>
      <c r="M145" s="13" t="s">
        <v>733</v>
      </c>
      <c r="N145" s="15" t="s">
        <v>3005</v>
      </c>
      <c r="O145" s="15" t="s">
        <v>733</v>
      </c>
      <c r="P145" s="15" t="s">
        <v>733</v>
      </c>
      <c r="Q145" s="15" t="s">
        <v>733</v>
      </c>
      <c r="R145" s="10" t="s">
        <v>733</v>
      </c>
      <c r="S145" s="16">
        <v>33</v>
      </c>
      <c r="T145" s="18">
        <v>34.725158562367902</v>
      </c>
      <c r="U145" s="16">
        <v>33</v>
      </c>
      <c r="V145" s="15">
        <v>0</v>
      </c>
      <c r="W145" s="15">
        <v>0</v>
      </c>
      <c r="X145" s="12" t="s">
        <v>2206</v>
      </c>
      <c r="Y145" s="12" t="s">
        <v>2207</v>
      </c>
      <c r="Z145" s="12" t="s">
        <v>2207</v>
      </c>
      <c r="AA145" s="12" t="s">
        <v>733</v>
      </c>
      <c r="AB145" s="12" t="s">
        <v>733</v>
      </c>
      <c r="AC145" s="12" t="s">
        <v>733</v>
      </c>
      <c r="AD145" s="12" t="s">
        <v>733</v>
      </c>
      <c r="AE145" s="12" t="s">
        <v>733</v>
      </c>
      <c r="AF145" s="12" t="s">
        <v>3028</v>
      </c>
      <c r="AG145" s="12" t="s">
        <v>2206</v>
      </c>
      <c r="AH145" s="12" t="s">
        <v>2207</v>
      </c>
      <c r="AI145" s="12" t="s">
        <v>1095</v>
      </c>
      <c r="AJ145" s="12" t="s">
        <v>2208</v>
      </c>
      <c r="AK145" s="12" t="s">
        <v>733</v>
      </c>
      <c r="AL145" s="12" t="s">
        <v>733</v>
      </c>
      <c r="AM145" s="12" t="s">
        <v>733</v>
      </c>
      <c r="AN145" s="23">
        <v>15308</v>
      </c>
      <c r="AO145" s="13">
        <v>0</v>
      </c>
      <c r="AP145" s="13">
        <v>0</v>
      </c>
      <c r="AQ145" s="13">
        <v>0</v>
      </c>
    </row>
    <row r="146" spans="1:43" ht="117.5" customHeight="1" x14ac:dyDescent="0.55000000000000004">
      <c r="A146" s="12" t="s">
        <v>148</v>
      </c>
      <c r="B146" s="12" t="s">
        <v>384</v>
      </c>
      <c r="C146" s="12" t="s">
        <v>488</v>
      </c>
      <c r="D146" s="12" t="s">
        <v>495</v>
      </c>
      <c r="E146" s="12" t="s">
        <v>673</v>
      </c>
      <c r="F146" s="13">
        <v>5667</v>
      </c>
      <c r="G146" s="13">
        <v>5518</v>
      </c>
      <c r="H146" s="14">
        <v>3.5988819007686899</v>
      </c>
      <c r="I146" s="13">
        <v>5463</v>
      </c>
      <c r="J146" s="14">
        <v>0.99673794853207798</v>
      </c>
      <c r="K146" s="13">
        <v>53376</v>
      </c>
      <c r="L146" s="13">
        <v>53925</v>
      </c>
      <c r="M146" s="13">
        <v>53925</v>
      </c>
      <c r="N146" s="15" t="s">
        <v>897</v>
      </c>
      <c r="O146" s="17">
        <v>0.10617131294964</v>
      </c>
      <c r="P146" s="17">
        <v>0.102327306444135</v>
      </c>
      <c r="Q146" s="17">
        <v>0.101307371349096</v>
      </c>
      <c r="R146" s="10" t="s">
        <v>853</v>
      </c>
      <c r="S146" s="16">
        <v>0</v>
      </c>
      <c r="T146" s="16">
        <v>0</v>
      </c>
      <c r="U146" s="16">
        <v>0</v>
      </c>
      <c r="V146" s="15">
        <v>0</v>
      </c>
      <c r="W146" s="15">
        <v>2.6</v>
      </c>
      <c r="X146" s="12" t="s">
        <v>2209</v>
      </c>
      <c r="Y146" s="12" t="s">
        <v>2210</v>
      </c>
      <c r="Z146" s="12" t="s">
        <v>2211</v>
      </c>
      <c r="AA146" s="12" t="s">
        <v>2212</v>
      </c>
      <c r="AB146" s="12" t="s">
        <v>2213</v>
      </c>
      <c r="AC146" s="12" t="s">
        <v>2214</v>
      </c>
      <c r="AD146" s="12" t="s">
        <v>733</v>
      </c>
      <c r="AE146" s="12" t="s">
        <v>733</v>
      </c>
      <c r="AF146" s="12" t="s">
        <v>3028</v>
      </c>
      <c r="AG146" s="12" t="s">
        <v>2209</v>
      </c>
      <c r="AH146" s="12" t="s">
        <v>2215</v>
      </c>
      <c r="AI146" s="12" t="s">
        <v>2212</v>
      </c>
      <c r="AJ146" s="12" t="s">
        <v>2213</v>
      </c>
      <c r="AK146" s="12" t="s">
        <v>733</v>
      </c>
      <c r="AL146" s="12" t="s">
        <v>733</v>
      </c>
      <c r="AM146" s="12" t="s">
        <v>2216</v>
      </c>
      <c r="AN146" s="23">
        <v>5518</v>
      </c>
      <c r="AO146" s="13">
        <v>0</v>
      </c>
      <c r="AP146" s="13">
        <v>0</v>
      </c>
      <c r="AQ146" s="13">
        <v>0</v>
      </c>
    </row>
    <row r="147" spans="1:43" ht="95" customHeight="1" x14ac:dyDescent="0.55000000000000004">
      <c r="A147" s="12" t="s">
        <v>3021</v>
      </c>
      <c r="B147" s="12" t="s">
        <v>385</v>
      </c>
      <c r="C147" s="12" t="s">
        <v>488</v>
      </c>
      <c r="D147" s="12" t="s">
        <v>497</v>
      </c>
      <c r="E147" s="12" t="s">
        <v>674</v>
      </c>
      <c r="F147" s="13">
        <v>2740</v>
      </c>
      <c r="G147" s="13">
        <v>2902</v>
      </c>
      <c r="H147" s="14">
        <v>-5.1068453458891696</v>
      </c>
      <c r="I147" s="13">
        <v>2750</v>
      </c>
      <c r="J147" s="14">
        <v>5.2377670572019204</v>
      </c>
      <c r="K147" s="13" t="s">
        <v>733</v>
      </c>
      <c r="L147" s="13" t="s">
        <v>733</v>
      </c>
      <c r="M147" s="13" t="s">
        <v>733</v>
      </c>
      <c r="N147" s="15" t="s">
        <v>3005</v>
      </c>
      <c r="O147" s="15" t="s">
        <v>733</v>
      </c>
      <c r="P147" s="15" t="s">
        <v>733</v>
      </c>
      <c r="Q147" s="15" t="s">
        <v>733</v>
      </c>
      <c r="R147" s="10" t="s">
        <v>733</v>
      </c>
      <c r="S147" s="16">
        <v>0</v>
      </c>
      <c r="T147" s="16">
        <v>0</v>
      </c>
      <c r="U147" s="16">
        <v>0</v>
      </c>
      <c r="V147" s="15">
        <v>0</v>
      </c>
      <c r="W147" s="15">
        <v>0</v>
      </c>
      <c r="X147" s="12" t="s">
        <v>2217</v>
      </c>
      <c r="Y147" s="12" t="s">
        <v>2218</v>
      </c>
      <c r="Z147" s="12" t="s">
        <v>2219</v>
      </c>
      <c r="AA147" s="12" t="s">
        <v>2220</v>
      </c>
      <c r="AB147" s="12" t="s">
        <v>2221</v>
      </c>
      <c r="AC147" s="12" t="s">
        <v>2222</v>
      </c>
      <c r="AD147" s="12" t="s">
        <v>2223</v>
      </c>
      <c r="AE147" s="12" t="s">
        <v>2224</v>
      </c>
      <c r="AF147" s="12" t="s">
        <v>3117</v>
      </c>
      <c r="AG147" s="12" t="s">
        <v>2217</v>
      </c>
      <c r="AH147" s="12" t="s">
        <v>2225</v>
      </c>
      <c r="AI147" s="12" t="s">
        <v>1591</v>
      </c>
      <c r="AJ147" s="12" t="s">
        <v>2226</v>
      </c>
      <c r="AK147" s="12" t="s">
        <v>2220</v>
      </c>
      <c r="AL147" s="12" t="s">
        <v>2221</v>
      </c>
      <c r="AM147" s="12" t="s">
        <v>733</v>
      </c>
      <c r="AN147" s="23">
        <v>2902</v>
      </c>
      <c r="AO147" s="13">
        <v>0</v>
      </c>
      <c r="AP147" s="13">
        <v>0</v>
      </c>
      <c r="AQ147" s="13">
        <v>0</v>
      </c>
    </row>
    <row r="148" spans="1:43" ht="99" customHeight="1" x14ac:dyDescent="0.55000000000000004">
      <c r="A148" s="12" t="s">
        <v>149</v>
      </c>
      <c r="B148" s="12" t="s">
        <v>386</v>
      </c>
      <c r="C148" s="12" t="s">
        <v>488</v>
      </c>
      <c r="D148" s="12" t="s">
        <v>489</v>
      </c>
      <c r="E148" s="12" t="s">
        <v>675</v>
      </c>
      <c r="F148" s="13">
        <v>7079</v>
      </c>
      <c r="G148" s="13">
        <v>7548</v>
      </c>
      <c r="H148" s="14">
        <v>-5.55167109495176</v>
      </c>
      <c r="I148" s="13">
        <v>7472</v>
      </c>
      <c r="J148" s="14">
        <v>1.00688924218336</v>
      </c>
      <c r="K148" s="13" t="s">
        <v>733</v>
      </c>
      <c r="L148" s="13" t="s">
        <v>733</v>
      </c>
      <c r="M148" s="13" t="s">
        <v>733</v>
      </c>
      <c r="N148" s="15" t="s">
        <v>3005</v>
      </c>
      <c r="O148" s="15" t="s">
        <v>733</v>
      </c>
      <c r="P148" s="15" t="s">
        <v>733</v>
      </c>
      <c r="Q148" s="15" t="s">
        <v>733</v>
      </c>
      <c r="R148" s="10" t="s">
        <v>733</v>
      </c>
      <c r="S148" s="16">
        <v>0</v>
      </c>
      <c r="T148" s="16">
        <v>0</v>
      </c>
      <c r="U148" s="16">
        <v>0</v>
      </c>
      <c r="V148" s="15">
        <v>0</v>
      </c>
      <c r="W148" s="15">
        <v>0</v>
      </c>
      <c r="X148" s="12" t="s">
        <v>2227</v>
      </c>
      <c r="Y148" s="12" t="s">
        <v>2228</v>
      </c>
      <c r="Z148" s="12" t="s">
        <v>2229</v>
      </c>
      <c r="AA148" s="12" t="s">
        <v>1428</v>
      </c>
      <c r="AB148" s="12" t="s">
        <v>2230</v>
      </c>
      <c r="AC148" s="12" t="s">
        <v>2231</v>
      </c>
      <c r="AD148" s="12" t="s">
        <v>948</v>
      </c>
      <c r="AE148" s="12" t="s">
        <v>2232</v>
      </c>
      <c r="AF148" s="12" t="s">
        <v>3118</v>
      </c>
      <c r="AG148" s="12" t="s">
        <v>2227</v>
      </c>
      <c r="AH148" s="12" t="s">
        <v>2233</v>
      </c>
      <c r="AI148" s="12" t="s">
        <v>1428</v>
      </c>
      <c r="AJ148" s="12" t="s">
        <v>2230</v>
      </c>
      <c r="AK148" s="12" t="s">
        <v>948</v>
      </c>
      <c r="AL148" s="12" t="s">
        <v>2232</v>
      </c>
      <c r="AM148" s="12" t="s">
        <v>733</v>
      </c>
      <c r="AN148" s="23">
        <v>6533</v>
      </c>
      <c r="AO148" s="13">
        <v>0</v>
      </c>
      <c r="AP148" s="13">
        <v>0</v>
      </c>
      <c r="AQ148" s="13">
        <v>0</v>
      </c>
    </row>
    <row r="149" spans="1:43" ht="164" customHeight="1" x14ac:dyDescent="0.55000000000000004">
      <c r="A149" s="12" t="s">
        <v>150</v>
      </c>
      <c r="B149" s="12" t="s">
        <v>387</v>
      </c>
      <c r="C149" s="12" t="s">
        <v>505</v>
      </c>
      <c r="D149" s="12" t="s">
        <v>506</v>
      </c>
      <c r="E149" s="12" t="s">
        <v>676</v>
      </c>
      <c r="F149" s="13">
        <v>2728</v>
      </c>
      <c r="G149" s="13">
        <v>2749</v>
      </c>
      <c r="H149" s="14">
        <v>0.25399129172714002</v>
      </c>
      <c r="I149" s="13">
        <v>2721</v>
      </c>
      <c r="J149" s="14">
        <v>1.0185522008002901</v>
      </c>
      <c r="K149" s="13">
        <v>44</v>
      </c>
      <c r="L149" s="13">
        <v>44</v>
      </c>
      <c r="M149" s="13">
        <v>44</v>
      </c>
      <c r="N149" s="15" t="s">
        <v>918</v>
      </c>
      <c r="O149" s="17">
        <v>62</v>
      </c>
      <c r="P149" s="17">
        <v>62.477272727272698</v>
      </c>
      <c r="Q149" s="17">
        <v>61.840909090909101</v>
      </c>
      <c r="R149" s="10" t="s">
        <v>854</v>
      </c>
      <c r="S149" s="16">
        <v>5</v>
      </c>
      <c r="T149" s="18">
        <v>5.0444477830984296</v>
      </c>
      <c r="U149" s="16">
        <v>5</v>
      </c>
      <c r="V149" s="15">
        <v>0</v>
      </c>
      <c r="W149" s="15">
        <v>0</v>
      </c>
      <c r="X149" s="12" t="s">
        <v>2017</v>
      </c>
      <c r="Y149" s="12" t="s">
        <v>2234</v>
      </c>
      <c r="Z149" s="12" t="s">
        <v>2235</v>
      </c>
      <c r="AA149" s="12" t="s">
        <v>2236</v>
      </c>
      <c r="AB149" s="12" t="s">
        <v>2237</v>
      </c>
      <c r="AC149" s="12" t="s">
        <v>2238</v>
      </c>
      <c r="AD149" s="12" t="s">
        <v>2239</v>
      </c>
      <c r="AE149" s="12" t="s">
        <v>2240</v>
      </c>
      <c r="AF149" s="12" t="s">
        <v>3119</v>
      </c>
      <c r="AG149" s="12" t="s">
        <v>2017</v>
      </c>
      <c r="AH149" s="12" t="s">
        <v>2234</v>
      </c>
      <c r="AI149" s="12" t="s">
        <v>2239</v>
      </c>
      <c r="AJ149" s="12" t="s">
        <v>2240</v>
      </c>
      <c r="AK149" s="12" t="s">
        <v>2241</v>
      </c>
      <c r="AL149" s="12" t="s">
        <v>2242</v>
      </c>
      <c r="AM149" s="12" t="s">
        <v>2243</v>
      </c>
      <c r="AN149" s="23">
        <v>2926</v>
      </c>
      <c r="AO149" s="13">
        <v>0</v>
      </c>
      <c r="AP149" s="13">
        <v>0</v>
      </c>
      <c r="AQ149" s="13">
        <v>0</v>
      </c>
    </row>
    <row r="150" spans="1:43" ht="113" customHeight="1" x14ac:dyDescent="0.55000000000000004">
      <c r="A150" s="12" t="s">
        <v>151</v>
      </c>
      <c r="B150" s="12" t="s">
        <v>388</v>
      </c>
      <c r="C150" s="12" t="s">
        <v>488</v>
      </c>
      <c r="D150" s="12" t="s">
        <v>499</v>
      </c>
      <c r="E150" s="12" t="s">
        <v>677</v>
      </c>
      <c r="F150" s="13">
        <v>5591</v>
      </c>
      <c r="G150" s="13">
        <v>5830</v>
      </c>
      <c r="H150" s="14">
        <v>-18.737270875763802</v>
      </c>
      <c r="I150" s="13">
        <v>5179.05</v>
      </c>
      <c r="J150" s="14">
        <v>11.165523156089201</v>
      </c>
      <c r="K150" s="13">
        <v>1319.4</v>
      </c>
      <c r="L150" s="13">
        <v>1706</v>
      </c>
      <c r="M150" s="13">
        <v>1275.3</v>
      </c>
      <c r="N150" s="15" t="s">
        <v>903</v>
      </c>
      <c r="O150" s="17">
        <v>4.2375322116113399</v>
      </c>
      <c r="P150" s="17">
        <v>3.4173505275498202</v>
      </c>
      <c r="Q150" s="17">
        <v>4.0610444601270297</v>
      </c>
      <c r="R150" s="10" t="s">
        <v>855</v>
      </c>
      <c r="S150" s="16">
        <v>0</v>
      </c>
      <c r="T150" s="16">
        <v>0</v>
      </c>
      <c r="U150" s="16">
        <v>0</v>
      </c>
      <c r="V150" s="15">
        <v>0</v>
      </c>
      <c r="W150" s="15">
        <v>0</v>
      </c>
      <c r="X150" s="12" t="s">
        <v>2244</v>
      </c>
      <c r="Y150" s="12" t="s">
        <v>2245</v>
      </c>
      <c r="Z150" s="12" t="s">
        <v>2246</v>
      </c>
      <c r="AA150" s="12" t="s">
        <v>2244</v>
      </c>
      <c r="AB150" s="12" t="s">
        <v>2247</v>
      </c>
      <c r="AC150" s="12" t="s">
        <v>2248</v>
      </c>
      <c r="AD150" s="12" t="s">
        <v>2249</v>
      </c>
      <c r="AE150" s="12" t="s">
        <v>2250</v>
      </c>
      <c r="AF150" s="12" t="s">
        <v>3120</v>
      </c>
      <c r="AG150" s="12" t="s">
        <v>2251</v>
      </c>
      <c r="AH150" s="12" t="s">
        <v>2252</v>
      </c>
      <c r="AI150" s="12" t="s">
        <v>2253</v>
      </c>
      <c r="AJ150" s="12" t="s">
        <v>2254</v>
      </c>
      <c r="AK150" s="12" t="s">
        <v>2251</v>
      </c>
      <c r="AL150" s="12" t="s">
        <v>2255</v>
      </c>
      <c r="AM150" s="12" t="s">
        <v>2256</v>
      </c>
      <c r="AN150" s="23">
        <v>5830</v>
      </c>
      <c r="AO150" s="13">
        <v>0</v>
      </c>
      <c r="AP150" s="13">
        <v>0</v>
      </c>
      <c r="AQ150" s="13">
        <v>0</v>
      </c>
    </row>
    <row r="151" spans="1:43" ht="153" customHeight="1" x14ac:dyDescent="0.55000000000000004">
      <c r="A151" s="12" t="s">
        <v>3203</v>
      </c>
      <c r="B151" s="12" t="s">
        <v>3204</v>
      </c>
      <c r="C151" s="12" t="s">
        <v>488</v>
      </c>
      <c r="D151" s="12" t="s">
        <v>515</v>
      </c>
      <c r="E151" s="12" t="s">
        <v>3205</v>
      </c>
      <c r="F151" s="13">
        <v>3407</v>
      </c>
      <c r="G151" s="13">
        <v>3433</v>
      </c>
      <c r="H151" s="14">
        <v>0.23249055507119601</v>
      </c>
      <c r="I151" s="13">
        <v>3398</v>
      </c>
      <c r="J151" s="14">
        <v>1.0195164579085301</v>
      </c>
      <c r="K151" s="13" t="s">
        <v>3188</v>
      </c>
      <c r="L151" s="13" t="s">
        <v>3188</v>
      </c>
      <c r="M151" s="13" t="s">
        <v>3188</v>
      </c>
      <c r="N151" s="15" t="s">
        <v>3188</v>
      </c>
      <c r="O151" s="17" t="s">
        <v>3188</v>
      </c>
      <c r="P151" s="17" t="s">
        <v>3188</v>
      </c>
      <c r="Q151" s="17" t="s">
        <v>3188</v>
      </c>
      <c r="R151" s="10" t="s">
        <v>3188</v>
      </c>
      <c r="S151" s="16">
        <v>0</v>
      </c>
      <c r="T151" s="16">
        <v>0</v>
      </c>
      <c r="U151" s="16">
        <v>0</v>
      </c>
      <c r="V151" s="15">
        <v>0</v>
      </c>
      <c r="W151" s="15">
        <v>0</v>
      </c>
      <c r="X151" s="12" t="s">
        <v>1095</v>
      </c>
      <c r="Y151" s="12" t="s">
        <v>3206</v>
      </c>
      <c r="Z151" s="12" t="s">
        <v>3207</v>
      </c>
      <c r="AA151" s="12" t="s">
        <v>3208</v>
      </c>
      <c r="AB151" s="12" t="s">
        <v>3209</v>
      </c>
      <c r="AC151" s="12" t="s">
        <v>3210</v>
      </c>
      <c r="AD151" s="12" t="s">
        <v>3208</v>
      </c>
      <c r="AE151" s="12" t="s">
        <v>3211</v>
      </c>
      <c r="AF151" s="12" t="s">
        <v>3260</v>
      </c>
      <c r="AG151" s="12" t="s">
        <v>1095</v>
      </c>
      <c r="AH151" s="12" t="s">
        <v>3212</v>
      </c>
      <c r="AI151" s="12" t="s">
        <v>3208</v>
      </c>
      <c r="AJ151" s="12" t="s">
        <v>3213</v>
      </c>
      <c r="AK151" s="12" t="s">
        <v>1095</v>
      </c>
      <c r="AL151" s="12" t="s">
        <v>3214</v>
      </c>
      <c r="AM151" s="12" t="s">
        <v>733</v>
      </c>
      <c r="AN151" s="23">
        <v>1856</v>
      </c>
      <c r="AO151" s="13">
        <v>0</v>
      </c>
      <c r="AP151" s="13">
        <v>0</v>
      </c>
      <c r="AQ151" s="13">
        <v>0</v>
      </c>
    </row>
    <row r="152" spans="1:43" ht="104" customHeight="1" x14ac:dyDescent="0.55000000000000004">
      <c r="A152" s="12" t="s">
        <v>152</v>
      </c>
      <c r="B152" s="12" t="s">
        <v>389</v>
      </c>
      <c r="C152" s="12" t="s">
        <v>505</v>
      </c>
      <c r="D152" s="12" t="s">
        <v>678</v>
      </c>
      <c r="E152" s="12" t="s">
        <v>679</v>
      </c>
      <c r="F152" s="13">
        <v>8189</v>
      </c>
      <c r="G152" s="13">
        <v>8264</v>
      </c>
      <c r="H152" s="14">
        <v>0.60139523694971997</v>
      </c>
      <c r="I152" s="13">
        <v>8140</v>
      </c>
      <c r="J152" s="14">
        <v>1.50048402710552</v>
      </c>
      <c r="K152" s="13">
        <v>189</v>
      </c>
      <c r="L152" s="13">
        <v>241</v>
      </c>
      <c r="M152" s="13">
        <v>241</v>
      </c>
      <c r="N152" s="15" t="s">
        <v>896</v>
      </c>
      <c r="O152" s="17">
        <v>43.328042328042301</v>
      </c>
      <c r="P152" s="17">
        <v>34.290456431535297</v>
      </c>
      <c r="Q152" s="17">
        <v>33.7759336099585</v>
      </c>
      <c r="R152" s="10" t="s">
        <v>856</v>
      </c>
      <c r="S152" s="16">
        <v>0</v>
      </c>
      <c r="T152" s="16">
        <v>0</v>
      </c>
      <c r="U152" s="16">
        <v>0</v>
      </c>
      <c r="V152" s="15">
        <v>0</v>
      </c>
      <c r="W152" s="15">
        <v>0</v>
      </c>
      <c r="X152" s="12" t="s">
        <v>2257</v>
      </c>
      <c r="Y152" s="12" t="s">
        <v>2258</v>
      </c>
      <c r="Z152" s="12" t="s">
        <v>2258</v>
      </c>
      <c r="AA152" s="12" t="s">
        <v>2259</v>
      </c>
      <c r="AB152" s="12" t="s">
        <v>2260</v>
      </c>
      <c r="AC152" s="12" t="s">
        <v>2260</v>
      </c>
      <c r="AD152" s="12" t="s">
        <v>733</v>
      </c>
      <c r="AE152" s="12" t="s">
        <v>733</v>
      </c>
      <c r="AF152" s="12" t="s">
        <v>3028</v>
      </c>
      <c r="AG152" s="12" t="s">
        <v>2257</v>
      </c>
      <c r="AH152" s="12" t="s">
        <v>2258</v>
      </c>
      <c r="AI152" s="12" t="s">
        <v>2259</v>
      </c>
      <c r="AJ152" s="12" t="s">
        <v>2260</v>
      </c>
      <c r="AK152" s="12" t="s">
        <v>733</v>
      </c>
      <c r="AL152" s="12" t="s">
        <v>733</v>
      </c>
      <c r="AM152" s="12" t="s">
        <v>733</v>
      </c>
      <c r="AN152" s="23">
        <v>8215</v>
      </c>
      <c r="AO152" s="13">
        <v>0</v>
      </c>
      <c r="AP152" s="13">
        <v>0</v>
      </c>
      <c r="AQ152" s="13">
        <v>0</v>
      </c>
    </row>
    <row r="153" spans="1:43" ht="149" customHeight="1" x14ac:dyDescent="0.55000000000000004">
      <c r="A153" s="12" t="s">
        <v>153</v>
      </c>
      <c r="B153" s="12" t="s">
        <v>390</v>
      </c>
      <c r="C153" s="12" t="s">
        <v>488</v>
      </c>
      <c r="D153" s="12" t="s">
        <v>497</v>
      </c>
      <c r="E153" s="12" t="s">
        <v>680</v>
      </c>
      <c r="F153" s="13">
        <v>14119</v>
      </c>
      <c r="G153" s="13">
        <v>13308</v>
      </c>
      <c r="H153" s="14">
        <v>10.4561970125151</v>
      </c>
      <c r="I153" s="13">
        <v>13000</v>
      </c>
      <c r="J153" s="14">
        <v>2.3143973549744499</v>
      </c>
      <c r="K153" s="13">
        <v>880</v>
      </c>
      <c r="L153" s="13">
        <v>780</v>
      </c>
      <c r="M153" s="13">
        <v>780</v>
      </c>
      <c r="N153" s="15" t="s">
        <v>919</v>
      </c>
      <c r="O153" s="17">
        <v>16.044318181818198</v>
      </c>
      <c r="P153" s="17">
        <v>17.0615384615385</v>
      </c>
      <c r="Q153" s="17">
        <v>16.6666666666667</v>
      </c>
      <c r="R153" s="10" t="s">
        <v>857</v>
      </c>
      <c r="S153" s="16">
        <v>0</v>
      </c>
      <c r="T153" s="16">
        <v>0</v>
      </c>
      <c r="U153" s="16">
        <v>1</v>
      </c>
      <c r="V153" s="15">
        <v>0</v>
      </c>
      <c r="W153" s="15">
        <v>0</v>
      </c>
      <c r="X153" s="12" t="s">
        <v>1968</v>
      </c>
      <c r="Y153" s="12" t="s">
        <v>2261</v>
      </c>
      <c r="Z153" s="12" t="s">
        <v>2262</v>
      </c>
      <c r="AA153" s="12" t="s">
        <v>2263</v>
      </c>
      <c r="AB153" s="12" t="s">
        <v>2264</v>
      </c>
      <c r="AC153" s="12" t="s">
        <v>2265</v>
      </c>
      <c r="AD153" s="12" t="s">
        <v>2266</v>
      </c>
      <c r="AE153" s="12" t="s">
        <v>2267</v>
      </c>
      <c r="AF153" s="12" t="s">
        <v>3121</v>
      </c>
      <c r="AG153" s="12" t="s">
        <v>2268</v>
      </c>
      <c r="AH153" s="12" t="s">
        <v>2269</v>
      </c>
      <c r="AI153" s="12" t="s">
        <v>2263</v>
      </c>
      <c r="AJ153" s="12" t="s">
        <v>2264</v>
      </c>
      <c r="AK153" s="12" t="s">
        <v>2270</v>
      </c>
      <c r="AL153" s="12" t="s">
        <v>2271</v>
      </c>
      <c r="AM153" s="12" t="s">
        <v>2272</v>
      </c>
      <c r="AN153" s="23">
        <v>0</v>
      </c>
      <c r="AO153" s="13">
        <v>0</v>
      </c>
      <c r="AP153" s="13">
        <v>0</v>
      </c>
      <c r="AQ153" s="13">
        <v>0</v>
      </c>
    </row>
    <row r="154" spans="1:43" ht="88.5" customHeight="1" x14ac:dyDescent="0.55000000000000004">
      <c r="A154" s="12" t="s">
        <v>154</v>
      </c>
      <c r="B154" s="12" t="s">
        <v>391</v>
      </c>
      <c r="C154" s="12" t="s">
        <v>681</v>
      </c>
      <c r="D154" s="12" t="s">
        <v>682</v>
      </c>
      <c r="E154" s="12" t="s">
        <v>683</v>
      </c>
      <c r="F154" s="13">
        <v>7095</v>
      </c>
      <c r="G154" s="13">
        <v>7015</v>
      </c>
      <c r="H154" s="14">
        <v>2.12083158922841</v>
      </c>
      <c r="I154" s="13">
        <v>6945</v>
      </c>
      <c r="J154" s="14">
        <v>0.99786172487527103</v>
      </c>
      <c r="K154" s="13" t="s">
        <v>733</v>
      </c>
      <c r="L154" s="13" t="s">
        <v>733</v>
      </c>
      <c r="M154" s="13" t="s">
        <v>733</v>
      </c>
      <c r="N154" s="15" t="s">
        <v>3005</v>
      </c>
      <c r="O154" s="15" t="s">
        <v>733</v>
      </c>
      <c r="P154" s="15" t="s">
        <v>733</v>
      </c>
      <c r="Q154" s="15" t="s">
        <v>733</v>
      </c>
      <c r="R154" s="10" t="s">
        <v>733</v>
      </c>
      <c r="S154" s="16">
        <v>30.5</v>
      </c>
      <c r="T154" s="18">
        <v>57.130864139483002</v>
      </c>
      <c r="U154" s="16">
        <v>59</v>
      </c>
      <c r="V154" s="15">
        <v>0</v>
      </c>
      <c r="W154" s="15">
        <v>0</v>
      </c>
      <c r="X154" s="12" t="s">
        <v>2273</v>
      </c>
      <c r="Y154" s="12" t="s">
        <v>2274</v>
      </c>
      <c r="Z154" s="12" t="s">
        <v>2275</v>
      </c>
      <c r="AA154" s="12" t="s">
        <v>2276</v>
      </c>
      <c r="AB154" s="12" t="s">
        <v>2277</v>
      </c>
      <c r="AC154" s="12" t="s">
        <v>2278</v>
      </c>
      <c r="AD154" s="12" t="s">
        <v>2279</v>
      </c>
      <c r="AE154" s="12" t="s">
        <v>2280</v>
      </c>
      <c r="AF154" s="12" t="s">
        <v>3122</v>
      </c>
      <c r="AG154" s="12" t="s">
        <v>2273</v>
      </c>
      <c r="AH154" s="12" t="s">
        <v>2281</v>
      </c>
      <c r="AI154" s="12" t="s">
        <v>2276</v>
      </c>
      <c r="AJ154" s="12" t="s">
        <v>2277</v>
      </c>
      <c r="AK154" s="12" t="s">
        <v>2279</v>
      </c>
      <c r="AL154" s="12" t="s">
        <v>2282</v>
      </c>
      <c r="AM154" s="12" t="s">
        <v>733</v>
      </c>
      <c r="AN154" s="23">
        <v>2929</v>
      </c>
      <c r="AO154" s="13">
        <v>0</v>
      </c>
      <c r="AP154" s="13">
        <v>0</v>
      </c>
      <c r="AQ154" s="13">
        <v>0</v>
      </c>
    </row>
    <row r="155" spans="1:43" ht="93" customHeight="1" x14ac:dyDescent="0.55000000000000004">
      <c r="A155" s="12" t="s">
        <v>155</v>
      </c>
      <c r="B155" s="12" t="s">
        <v>392</v>
      </c>
      <c r="C155" s="12" t="s">
        <v>634</v>
      </c>
      <c r="D155" s="12" t="s">
        <v>635</v>
      </c>
      <c r="E155" s="12" t="s">
        <v>684</v>
      </c>
      <c r="F155" s="13">
        <v>10459</v>
      </c>
      <c r="G155" s="13">
        <v>9765</v>
      </c>
      <c r="H155" s="14">
        <v>-4.0979407847552302E-2</v>
      </c>
      <c r="I155" s="13">
        <v>10663</v>
      </c>
      <c r="J155" s="14">
        <v>-9.19610855094726</v>
      </c>
      <c r="K155" s="13" t="s">
        <v>733</v>
      </c>
      <c r="L155" s="13" t="s">
        <v>733</v>
      </c>
      <c r="M155" s="13" t="s">
        <v>733</v>
      </c>
      <c r="N155" s="15" t="s">
        <v>3005</v>
      </c>
      <c r="O155" s="15" t="s">
        <v>733</v>
      </c>
      <c r="P155" s="15" t="s">
        <v>733</v>
      </c>
      <c r="Q155" s="15" t="s">
        <v>733</v>
      </c>
      <c r="R155" s="10" t="s">
        <v>733</v>
      </c>
      <c r="S155" s="16">
        <v>0</v>
      </c>
      <c r="T155" s="16">
        <v>0</v>
      </c>
      <c r="U155" s="16">
        <v>0</v>
      </c>
      <c r="V155" s="15">
        <v>0</v>
      </c>
      <c r="W155" s="15">
        <v>0</v>
      </c>
      <c r="X155" s="12" t="s">
        <v>948</v>
      </c>
      <c r="Y155" s="12" t="s">
        <v>2283</v>
      </c>
      <c r="Z155" s="12" t="s">
        <v>2284</v>
      </c>
      <c r="AA155" s="12" t="s">
        <v>954</v>
      </c>
      <c r="AB155" s="12" t="s">
        <v>2285</v>
      </c>
      <c r="AC155" s="12" t="s">
        <v>2286</v>
      </c>
      <c r="AD155" s="12" t="s">
        <v>2287</v>
      </c>
      <c r="AE155" s="12" t="s">
        <v>2288</v>
      </c>
      <c r="AF155" s="12" t="s">
        <v>3123</v>
      </c>
      <c r="AG155" s="12" t="s">
        <v>948</v>
      </c>
      <c r="AH155" s="12" t="s">
        <v>2283</v>
      </c>
      <c r="AI155" s="12" t="s">
        <v>954</v>
      </c>
      <c r="AJ155" s="12" t="s">
        <v>2285</v>
      </c>
      <c r="AK155" s="12" t="s">
        <v>2287</v>
      </c>
      <c r="AL155" s="12" t="s">
        <v>2288</v>
      </c>
      <c r="AM155" s="12" t="s">
        <v>733</v>
      </c>
      <c r="AN155" s="23">
        <v>9765</v>
      </c>
      <c r="AO155" s="13">
        <v>0</v>
      </c>
      <c r="AP155" s="13">
        <v>0</v>
      </c>
      <c r="AQ155" s="13">
        <v>0</v>
      </c>
    </row>
    <row r="156" spans="1:43" ht="160.5" customHeight="1" x14ac:dyDescent="0.55000000000000004">
      <c r="A156" s="12" t="s">
        <v>156</v>
      </c>
      <c r="B156" s="12" t="s">
        <v>393</v>
      </c>
      <c r="C156" s="12" t="s">
        <v>488</v>
      </c>
      <c r="D156" s="12" t="s">
        <v>523</v>
      </c>
      <c r="E156" s="12" t="s">
        <v>685</v>
      </c>
      <c r="F156" s="13">
        <v>81648</v>
      </c>
      <c r="G156" s="13">
        <v>80982</v>
      </c>
      <c r="H156" s="14">
        <v>3.22650032265003</v>
      </c>
      <c r="I156" s="13">
        <v>82655</v>
      </c>
      <c r="J156" s="14">
        <v>-2.0658911856955799</v>
      </c>
      <c r="K156" s="13">
        <v>3476</v>
      </c>
      <c r="L156" s="13">
        <v>3186</v>
      </c>
      <c r="M156" s="13">
        <v>3503</v>
      </c>
      <c r="N156" s="15" t="s">
        <v>890</v>
      </c>
      <c r="O156" s="17">
        <v>23.4890678941312</v>
      </c>
      <c r="P156" s="17">
        <v>25.418079096045201</v>
      </c>
      <c r="Q156" s="17">
        <v>23.5954895803597</v>
      </c>
      <c r="R156" s="10" t="s">
        <v>858</v>
      </c>
      <c r="S156" s="16">
        <v>0</v>
      </c>
      <c r="T156" s="16">
        <v>0</v>
      </c>
      <c r="U156" s="16">
        <v>0</v>
      </c>
      <c r="V156" s="15">
        <v>0</v>
      </c>
      <c r="W156" s="15">
        <v>0</v>
      </c>
      <c r="X156" s="12" t="s">
        <v>2289</v>
      </c>
      <c r="Y156" s="12" t="s">
        <v>2290</v>
      </c>
      <c r="Z156" s="12" t="s">
        <v>2291</v>
      </c>
      <c r="AA156" s="12" t="s">
        <v>2292</v>
      </c>
      <c r="AB156" s="12" t="s">
        <v>2293</v>
      </c>
      <c r="AC156" s="12" t="s">
        <v>2291</v>
      </c>
      <c r="AD156" s="12" t="s">
        <v>948</v>
      </c>
      <c r="AE156" s="12" t="s">
        <v>2294</v>
      </c>
      <c r="AF156" s="12" t="s">
        <v>3124</v>
      </c>
      <c r="AG156" s="12" t="s">
        <v>2289</v>
      </c>
      <c r="AH156" s="12" t="s">
        <v>2290</v>
      </c>
      <c r="AI156" s="12" t="s">
        <v>2292</v>
      </c>
      <c r="AJ156" s="12" t="s">
        <v>2295</v>
      </c>
      <c r="AK156" s="12" t="s">
        <v>948</v>
      </c>
      <c r="AL156" s="12" t="s">
        <v>2294</v>
      </c>
      <c r="AM156" s="12" t="s">
        <v>733</v>
      </c>
      <c r="AN156" s="23">
        <v>61839</v>
      </c>
      <c r="AO156" s="13">
        <v>0</v>
      </c>
      <c r="AP156" s="13">
        <v>0</v>
      </c>
      <c r="AQ156" s="13">
        <v>0</v>
      </c>
    </row>
    <row r="157" spans="1:43" ht="134" customHeight="1" x14ac:dyDescent="0.55000000000000004">
      <c r="A157" s="12" t="s">
        <v>157</v>
      </c>
      <c r="B157" s="12" t="s">
        <v>394</v>
      </c>
      <c r="C157" s="12" t="s">
        <v>488</v>
      </c>
      <c r="D157" s="12" t="s">
        <v>497</v>
      </c>
      <c r="E157" s="12" t="s">
        <v>686</v>
      </c>
      <c r="F157" s="13">
        <v>3884</v>
      </c>
      <c r="G157" s="13">
        <v>3677</v>
      </c>
      <c r="H157" s="14">
        <v>6.2707111904154997</v>
      </c>
      <c r="I157" s="13">
        <v>3640</v>
      </c>
      <c r="J157" s="14">
        <v>1.00625509926571</v>
      </c>
      <c r="K157" s="13" t="s">
        <v>733</v>
      </c>
      <c r="L157" s="13" t="s">
        <v>733</v>
      </c>
      <c r="M157" s="13" t="s">
        <v>733</v>
      </c>
      <c r="N157" s="15" t="s">
        <v>3005</v>
      </c>
      <c r="O157" s="15" t="s">
        <v>733</v>
      </c>
      <c r="P157" s="15" t="s">
        <v>733</v>
      </c>
      <c r="Q157" s="15" t="s">
        <v>733</v>
      </c>
      <c r="R157" s="10" t="s">
        <v>733</v>
      </c>
      <c r="S157" s="16">
        <v>0</v>
      </c>
      <c r="T157" s="18">
        <v>5.2564978728564604</v>
      </c>
      <c r="U157" s="16">
        <v>6</v>
      </c>
      <c r="V157" s="15">
        <v>0</v>
      </c>
      <c r="W157" s="15">
        <v>0</v>
      </c>
      <c r="X157" s="12" t="s">
        <v>2296</v>
      </c>
      <c r="Y157" s="12" t="s">
        <v>2297</v>
      </c>
      <c r="Z157" s="12" t="s">
        <v>2298</v>
      </c>
      <c r="AA157" s="12" t="s">
        <v>733</v>
      </c>
      <c r="AB157" s="12" t="s">
        <v>733</v>
      </c>
      <c r="AC157" s="12" t="s">
        <v>733</v>
      </c>
      <c r="AD157" s="12" t="s">
        <v>733</v>
      </c>
      <c r="AE157" s="12" t="s">
        <v>733</v>
      </c>
      <c r="AF157" s="12" t="s">
        <v>3028</v>
      </c>
      <c r="AG157" s="12" t="s">
        <v>2299</v>
      </c>
      <c r="AH157" s="12" t="s">
        <v>2300</v>
      </c>
      <c r="AI157" s="12" t="s">
        <v>2301</v>
      </c>
      <c r="AJ157" s="12" t="s">
        <v>2302</v>
      </c>
      <c r="AK157" s="12" t="s">
        <v>2303</v>
      </c>
      <c r="AL157" s="12" t="s">
        <v>2304</v>
      </c>
      <c r="AM157" s="12" t="s">
        <v>733</v>
      </c>
      <c r="AN157" s="23">
        <v>3406</v>
      </c>
      <c r="AO157" s="13">
        <v>0</v>
      </c>
      <c r="AP157" s="13">
        <v>0</v>
      </c>
      <c r="AQ157" s="13">
        <v>0</v>
      </c>
    </row>
    <row r="158" spans="1:43" ht="98" customHeight="1" x14ac:dyDescent="0.55000000000000004">
      <c r="A158" s="12" t="s">
        <v>158</v>
      </c>
      <c r="B158" s="12" t="s">
        <v>395</v>
      </c>
      <c r="C158" s="12" t="s">
        <v>488</v>
      </c>
      <c r="D158" s="12" t="s">
        <v>499</v>
      </c>
      <c r="E158" s="12" t="s">
        <v>687</v>
      </c>
      <c r="F158" s="13">
        <v>4859</v>
      </c>
      <c r="G158" s="13">
        <v>4197</v>
      </c>
      <c r="H158" s="14">
        <v>9.6447793326157196</v>
      </c>
      <c r="I158" s="13">
        <v>4426</v>
      </c>
      <c r="J158" s="14">
        <v>-5.4562782940195298</v>
      </c>
      <c r="K158" s="13">
        <v>13381</v>
      </c>
      <c r="L158" s="13">
        <v>11563</v>
      </c>
      <c r="M158" s="13">
        <v>13655</v>
      </c>
      <c r="N158" s="15" t="s">
        <v>901</v>
      </c>
      <c r="O158" s="17">
        <v>0.36312682161273402</v>
      </c>
      <c r="P158" s="17">
        <v>0.362968087866471</v>
      </c>
      <c r="Q158" s="17">
        <v>0.32413035518125199</v>
      </c>
      <c r="R158" s="10" t="s">
        <v>859</v>
      </c>
      <c r="S158" s="16">
        <v>38.299999999999997</v>
      </c>
      <c r="T158" s="18">
        <v>31.045121822935499</v>
      </c>
      <c r="U158" s="16">
        <v>35.1</v>
      </c>
      <c r="V158" s="15">
        <v>0</v>
      </c>
      <c r="W158" s="15">
        <v>0</v>
      </c>
      <c r="X158" s="12" t="s">
        <v>1333</v>
      </c>
      <c r="Y158" s="12" t="s">
        <v>2305</v>
      </c>
      <c r="Z158" s="12" t="s">
        <v>2305</v>
      </c>
      <c r="AA158" s="12" t="s">
        <v>948</v>
      </c>
      <c r="AB158" s="12" t="s">
        <v>1599</v>
      </c>
      <c r="AC158" s="12" t="s">
        <v>2306</v>
      </c>
      <c r="AD158" s="12" t="s">
        <v>1965</v>
      </c>
      <c r="AE158" s="12" t="s">
        <v>2307</v>
      </c>
      <c r="AF158" s="12" t="s">
        <v>3125</v>
      </c>
      <c r="AG158" s="12" t="s">
        <v>2308</v>
      </c>
      <c r="AH158" s="12" t="s">
        <v>2309</v>
      </c>
      <c r="AI158" s="12" t="s">
        <v>2310</v>
      </c>
      <c r="AJ158" s="12" t="s">
        <v>2311</v>
      </c>
      <c r="AK158" s="12" t="s">
        <v>948</v>
      </c>
      <c r="AL158" s="12" t="s">
        <v>1599</v>
      </c>
      <c r="AM158" s="12" t="s">
        <v>2312</v>
      </c>
      <c r="AN158" s="23">
        <v>4197</v>
      </c>
      <c r="AO158" s="13">
        <v>0</v>
      </c>
      <c r="AP158" s="13">
        <v>0</v>
      </c>
      <c r="AQ158" s="13">
        <v>0</v>
      </c>
    </row>
    <row r="159" spans="1:43" ht="125" customHeight="1" x14ac:dyDescent="0.55000000000000004">
      <c r="A159" s="12" t="s">
        <v>159</v>
      </c>
      <c r="B159" s="12" t="s">
        <v>396</v>
      </c>
      <c r="C159" s="12" t="s">
        <v>488</v>
      </c>
      <c r="D159" s="12" t="s">
        <v>489</v>
      </c>
      <c r="E159" s="12" t="s">
        <v>688</v>
      </c>
      <c r="F159" s="13">
        <v>6550</v>
      </c>
      <c r="G159" s="13">
        <v>10614</v>
      </c>
      <c r="H159" s="14">
        <v>-59.0350614324243</v>
      </c>
      <c r="I159" s="13">
        <v>10508</v>
      </c>
      <c r="J159" s="14">
        <v>0.99868098737516697</v>
      </c>
      <c r="K159" s="13">
        <v>12714</v>
      </c>
      <c r="L159" s="13">
        <v>16031</v>
      </c>
      <c r="M159" s="13">
        <v>15732</v>
      </c>
      <c r="N159" s="15" t="s">
        <v>890</v>
      </c>
      <c r="O159" s="17">
        <v>0.51518011640711003</v>
      </c>
      <c r="P159" s="17">
        <v>0.66209219636953398</v>
      </c>
      <c r="Q159" s="17">
        <v>0.66793796084413903</v>
      </c>
      <c r="R159" s="10" t="s">
        <v>805</v>
      </c>
      <c r="S159" s="16">
        <v>2</v>
      </c>
      <c r="T159" s="18">
        <v>12.909349786426199</v>
      </c>
      <c r="U159" s="16">
        <v>15</v>
      </c>
      <c r="V159" s="15">
        <v>0</v>
      </c>
      <c r="W159" s="15">
        <v>0</v>
      </c>
      <c r="X159" s="12" t="s">
        <v>2313</v>
      </c>
      <c r="Y159" s="12" t="s">
        <v>2314</v>
      </c>
      <c r="Z159" s="12" t="s">
        <v>2315</v>
      </c>
      <c r="AA159" s="12" t="s">
        <v>2316</v>
      </c>
      <c r="AB159" s="12" t="s">
        <v>2317</v>
      </c>
      <c r="AC159" s="12" t="s">
        <v>2318</v>
      </c>
      <c r="AD159" s="12" t="s">
        <v>2319</v>
      </c>
      <c r="AE159" s="12" t="s">
        <v>2320</v>
      </c>
      <c r="AF159" s="12" t="s">
        <v>3126</v>
      </c>
      <c r="AG159" s="12" t="s">
        <v>2321</v>
      </c>
      <c r="AH159" s="12" t="s">
        <v>2322</v>
      </c>
      <c r="AI159" s="12" t="s">
        <v>2323</v>
      </c>
      <c r="AJ159" s="12" t="s">
        <v>2324</v>
      </c>
      <c r="AK159" s="12" t="s">
        <v>2325</v>
      </c>
      <c r="AL159" s="12" t="s">
        <v>2326</v>
      </c>
      <c r="AM159" s="12" t="s">
        <v>733</v>
      </c>
      <c r="AN159" s="23">
        <v>9061</v>
      </c>
      <c r="AO159" s="13">
        <v>0</v>
      </c>
      <c r="AP159" s="13">
        <v>0</v>
      </c>
      <c r="AQ159" s="13">
        <v>0</v>
      </c>
    </row>
    <row r="160" spans="1:43" ht="102" customHeight="1" x14ac:dyDescent="0.55000000000000004">
      <c r="A160" s="12" t="s">
        <v>160</v>
      </c>
      <c r="B160" s="12" t="s">
        <v>397</v>
      </c>
      <c r="C160" s="12" t="s">
        <v>520</v>
      </c>
      <c r="D160" s="12" t="s">
        <v>521</v>
      </c>
      <c r="E160" s="12" t="s">
        <v>689</v>
      </c>
      <c r="F160" s="13">
        <v>14119</v>
      </c>
      <c r="G160" s="13">
        <v>14950</v>
      </c>
      <c r="H160" s="14">
        <v>-4.8240078530360497</v>
      </c>
      <c r="I160" s="13">
        <v>14801</v>
      </c>
      <c r="J160" s="14">
        <v>0.99665551839465105</v>
      </c>
      <c r="K160" s="13" t="s">
        <v>733</v>
      </c>
      <c r="L160" s="13" t="s">
        <v>733</v>
      </c>
      <c r="M160" s="13" t="s">
        <v>733</v>
      </c>
      <c r="N160" s="15" t="s">
        <v>3005</v>
      </c>
      <c r="O160" s="15" t="s">
        <v>733</v>
      </c>
      <c r="P160" s="15" t="s">
        <v>733</v>
      </c>
      <c r="Q160" s="15" t="s">
        <v>733</v>
      </c>
      <c r="R160" s="10" t="s">
        <v>733</v>
      </c>
      <c r="S160" s="16">
        <v>0.2</v>
      </c>
      <c r="T160" s="18">
        <v>9.6381319547883995E-2</v>
      </c>
      <c r="U160" s="16">
        <v>0.2</v>
      </c>
      <c r="V160" s="15">
        <v>0</v>
      </c>
      <c r="W160" s="15">
        <v>0</v>
      </c>
      <c r="X160" s="12" t="s">
        <v>2327</v>
      </c>
      <c r="Y160" s="12" t="s">
        <v>2328</v>
      </c>
      <c r="Z160" s="12" t="s">
        <v>2329</v>
      </c>
      <c r="AA160" s="12" t="s">
        <v>2330</v>
      </c>
      <c r="AB160" s="12" t="s">
        <v>2331</v>
      </c>
      <c r="AC160" s="12" t="s">
        <v>2332</v>
      </c>
      <c r="AD160" s="12" t="s">
        <v>2333</v>
      </c>
      <c r="AE160" s="12" t="s">
        <v>2334</v>
      </c>
      <c r="AF160" s="12" t="s">
        <v>3127</v>
      </c>
      <c r="AG160" s="12" t="s">
        <v>2327</v>
      </c>
      <c r="AH160" s="12" t="s">
        <v>2328</v>
      </c>
      <c r="AI160" s="12" t="s">
        <v>2330</v>
      </c>
      <c r="AJ160" s="12" t="s">
        <v>2331</v>
      </c>
      <c r="AK160" s="12" t="s">
        <v>2333</v>
      </c>
      <c r="AL160" s="12" t="s">
        <v>2334</v>
      </c>
      <c r="AM160" s="12" t="s">
        <v>733</v>
      </c>
      <c r="AN160" s="23">
        <v>14100</v>
      </c>
      <c r="AO160" s="13">
        <v>0</v>
      </c>
      <c r="AP160" s="13">
        <v>0</v>
      </c>
      <c r="AQ160" s="13">
        <v>0</v>
      </c>
    </row>
    <row r="161" spans="1:43" ht="104" customHeight="1" x14ac:dyDescent="0.55000000000000004">
      <c r="A161" s="12" t="s">
        <v>161</v>
      </c>
      <c r="B161" s="12" t="s">
        <v>398</v>
      </c>
      <c r="C161" s="12" t="s">
        <v>488</v>
      </c>
      <c r="D161" s="12" t="s">
        <v>493</v>
      </c>
      <c r="E161" s="12" t="s">
        <v>690</v>
      </c>
      <c r="F161" s="13">
        <v>5081</v>
      </c>
      <c r="G161" s="13">
        <v>4741</v>
      </c>
      <c r="H161" s="14">
        <v>8.1201550387596892</v>
      </c>
      <c r="I161" s="13">
        <v>4936</v>
      </c>
      <c r="J161" s="14">
        <v>-4.1130563172326404</v>
      </c>
      <c r="K161" s="13">
        <v>173186</v>
      </c>
      <c r="L161" s="13">
        <v>164505</v>
      </c>
      <c r="M161" s="13">
        <v>172987</v>
      </c>
      <c r="N161" s="15" t="s">
        <v>896</v>
      </c>
      <c r="O161" s="17">
        <v>2.9338399177762601E-2</v>
      </c>
      <c r="P161" s="17">
        <v>2.8819792711467701E-2</v>
      </c>
      <c r="Q161" s="17">
        <v>2.85339360761213E-2</v>
      </c>
      <c r="R161" s="10" t="s">
        <v>860</v>
      </c>
      <c r="S161" s="16">
        <v>0</v>
      </c>
      <c r="T161" s="16">
        <v>0</v>
      </c>
      <c r="U161" s="16">
        <v>0</v>
      </c>
      <c r="V161" s="15">
        <v>0</v>
      </c>
      <c r="W161" s="15">
        <v>0</v>
      </c>
      <c r="X161" s="12" t="s">
        <v>1201</v>
      </c>
      <c r="Y161" s="12" t="s">
        <v>2335</v>
      </c>
      <c r="Z161" s="12" t="s">
        <v>2336</v>
      </c>
      <c r="AA161" s="12" t="s">
        <v>2337</v>
      </c>
      <c r="AB161" s="12" t="s">
        <v>2338</v>
      </c>
      <c r="AC161" s="12" t="s">
        <v>2339</v>
      </c>
      <c r="AD161" s="12" t="s">
        <v>2340</v>
      </c>
      <c r="AE161" s="12" t="s">
        <v>2341</v>
      </c>
      <c r="AF161" s="12" t="s">
        <v>3128</v>
      </c>
      <c r="AG161" s="12" t="s">
        <v>1201</v>
      </c>
      <c r="AH161" s="12" t="s">
        <v>2335</v>
      </c>
      <c r="AI161" s="12" t="s">
        <v>2337</v>
      </c>
      <c r="AJ161" s="12" t="s">
        <v>2338</v>
      </c>
      <c r="AK161" s="12" t="s">
        <v>2340</v>
      </c>
      <c r="AL161" s="12" t="s">
        <v>2342</v>
      </c>
      <c r="AM161" s="12" t="s">
        <v>733</v>
      </c>
      <c r="AN161" s="23">
        <v>4471</v>
      </c>
      <c r="AO161" s="13">
        <v>0</v>
      </c>
      <c r="AP161" s="13">
        <v>0</v>
      </c>
      <c r="AQ161" s="13">
        <v>0</v>
      </c>
    </row>
    <row r="162" spans="1:43" ht="161.5" customHeight="1" x14ac:dyDescent="0.55000000000000004">
      <c r="A162" s="12" t="s">
        <v>162</v>
      </c>
      <c r="B162" s="12" t="s">
        <v>399</v>
      </c>
      <c r="C162" s="12" t="s">
        <v>520</v>
      </c>
      <c r="D162" s="12" t="s">
        <v>521</v>
      </c>
      <c r="E162" s="12" t="s">
        <v>691</v>
      </c>
      <c r="F162" s="13">
        <v>12776</v>
      </c>
      <c r="G162" s="13">
        <v>11851</v>
      </c>
      <c r="H162" s="14">
        <v>7.0291048874244897</v>
      </c>
      <c r="I162" s="13">
        <v>12461</v>
      </c>
      <c r="J162" s="14">
        <v>-5.1472449582313802</v>
      </c>
      <c r="K162" s="13" t="s">
        <v>733</v>
      </c>
      <c r="L162" s="13" t="s">
        <v>733</v>
      </c>
      <c r="M162" s="13" t="s">
        <v>733</v>
      </c>
      <c r="N162" s="15" t="s">
        <v>3005</v>
      </c>
      <c r="O162" s="15" t="s">
        <v>733</v>
      </c>
      <c r="P162" s="15" t="s">
        <v>733</v>
      </c>
      <c r="Q162" s="15" t="s">
        <v>733</v>
      </c>
      <c r="R162" s="10" t="s">
        <v>733</v>
      </c>
      <c r="S162" s="16">
        <v>0</v>
      </c>
      <c r="T162" s="18">
        <v>1.0953008192820299</v>
      </c>
      <c r="U162" s="16">
        <v>0</v>
      </c>
      <c r="V162" s="15">
        <v>0</v>
      </c>
      <c r="W162" s="15">
        <v>0</v>
      </c>
      <c r="X162" s="12" t="s">
        <v>733</v>
      </c>
      <c r="Y162" s="12" t="s">
        <v>733</v>
      </c>
      <c r="Z162" s="12" t="s">
        <v>733</v>
      </c>
      <c r="AA162" s="12" t="s">
        <v>733</v>
      </c>
      <c r="AB162" s="12" t="s">
        <v>733</v>
      </c>
      <c r="AC162" s="12" t="s">
        <v>733</v>
      </c>
      <c r="AD162" s="12" t="s">
        <v>733</v>
      </c>
      <c r="AE162" s="12" t="s">
        <v>733</v>
      </c>
      <c r="AF162" s="12" t="s">
        <v>3028</v>
      </c>
      <c r="AG162" s="12" t="s">
        <v>733</v>
      </c>
      <c r="AH162" s="12" t="s">
        <v>733</v>
      </c>
      <c r="AI162" s="12" t="s">
        <v>733</v>
      </c>
      <c r="AJ162" s="12" t="s">
        <v>733</v>
      </c>
      <c r="AK162" s="12" t="s">
        <v>733</v>
      </c>
      <c r="AL162" s="12" t="s">
        <v>733</v>
      </c>
      <c r="AM162" s="12" t="s">
        <v>2343</v>
      </c>
      <c r="AN162" s="23">
        <v>11630</v>
      </c>
      <c r="AO162" s="13">
        <v>0</v>
      </c>
      <c r="AP162" s="13">
        <v>0</v>
      </c>
      <c r="AQ162" s="13">
        <v>0</v>
      </c>
    </row>
    <row r="163" spans="1:43" ht="279.5" customHeight="1" x14ac:dyDescent="0.55000000000000004">
      <c r="A163" s="12" t="s">
        <v>163</v>
      </c>
      <c r="B163" s="12" t="s">
        <v>400</v>
      </c>
      <c r="C163" s="12" t="s">
        <v>505</v>
      </c>
      <c r="D163" s="12" t="s">
        <v>562</v>
      </c>
      <c r="E163" s="12" t="s">
        <v>692</v>
      </c>
      <c r="F163" s="13">
        <v>28238</v>
      </c>
      <c r="G163" s="13">
        <v>28727</v>
      </c>
      <c r="H163" s="14">
        <v>-0.715212284822764</v>
      </c>
      <c r="I163" s="13">
        <v>28441</v>
      </c>
      <c r="J163" s="14">
        <v>0.99557907195321205</v>
      </c>
      <c r="K163" s="13" t="s">
        <v>733</v>
      </c>
      <c r="L163" s="13" t="s">
        <v>733</v>
      </c>
      <c r="M163" s="13" t="s">
        <v>733</v>
      </c>
      <c r="N163" s="15" t="s">
        <v>3005</v>
      </c>
      <c r="O163" s="15" t="s">
        <v>733</v>
      </c>
      <c r="P163" s="15" t="s">
        <v>733</v>
      </c>
      <c r="Q163" s="15" t="s">
        <v>733</v>
      </c>
      <c r="R163" s="10" t="s">
        <v>733</v>
      </c>
      <c r="S163" s="16">
        <v>6</v>
      </c>
      <c r="T163" s="18">
        <v>5.4511819543176303</v>
      </c>
      <c r="U163" s="16">
        <v>6.4</v>
      </c>
      <c r="V163" s="15">
        <v>0</v>
      </c>
      <c r="W163" s="15">
        <v>0</v>
      </c>
      <c r="X163" s="12" t="s">
        <v>2344</v>
      </c>
      <c r="Y163" s="12" t="s">
        <v>2345</v>
      </c>
      <c r="Z163" s="12" t="s">
        <v>2346</v>
      </c>
      <c r="AA163" s="12" t="s">
        <v>2347</v>
      </c>
      <c r="AB163" s="12" t="s">
        <v>2348</v>
      </c>
      <c r="AC163" s="12" t="s">
        <v>2349</v>
      </c>
      <c r="AD163" s="12" t="s">
        <v>2350</v>
      </c>
      <c r="AE163" s="12" t="s">
        <v>2351</v>
      </c>
      <c r="AF163" s="12" t="s">
        <v>3129</v>
      </c>
      <c r="AG163" s="12" t="s">
        <v>2344</v>
      </c>
      <c r="AH163" s="12" t="s">
        <v>2345</v>
      </c>
      <c r="AI163" s="12" t="s">
        <v>2347</v>
      </c>
      <c r="AJ163" s="12" t="s">
        <v>2348</v>
      </c>
      <c r="AK163" s="12" t="s">
        <v>2350</v>
      </c>
      <c r="AL163" s="12" t="s">
        <v>2352</v>
      </c>
      <c r="AM163" s="12" t="s">
        <v>2353</v>
      </c>
      <c r="AN163" s="23">
        <v>28742</v>
      </c>
      <c r="AO163" s="13">
        <v>0</v>
      </c>
      <c r="AP163" s="13">
        <v>0</v>
      </c>
      <c r="AQ163" s="13">
        <v>0</v>
      </c>
    </row>
    <row r="164" spans="1:43" ht="78" customHeight="1" x14ac:dyDescent="0.55000000000000004">
      <c r="A164" s="12" t="s">
        <v>164</v>
      </c>
      <c r="B164" s="12" t="s">
        <v>401</v>
      </c>
      <c r="C164" s="12" t="s">
        <v>520</v>
      </c>
      <c r="D164" s="12" t="s">
        <v>693</v>
      </c>
      <c r="E164" s="12" t="s">
        <v>694</v>
      </c>
      <c r="F164" s="13">
        <v>3643</v>
      </c>
      <c r="G164" s="13">
        <v>3760</v>
      </c>
      <c r="H164" s="14">
        <v>-3.0136986301369899</v>
      </c>
      <c r="I164" s="13">
        <v>3752</v>
      </c>
      <c r="J164" s="14">
        <v>0.21276595744680299</v>
      </c>
      <c r="K164" s="13">
        <v>70000</v>
      </c>
      <c r="L164" s="13">
        <v>69000</v>
      </c>
      <c r="M164" s="13">
        <v>69000</v>
      </c>
      <c r="N164" s="15" t="s">
        <v>920</v>
      </c>
      <c r="O164" s="17">
        <v>5.2042857142857099E-2</v>
      </c>
      <c r="P164" s="17">
        <v>5.4492753623188402E-2</v>
      </c>
      <c r="Q164" s="17">
        <v>5.4376811594202899E-2</v>
      </c>
      <c r="R164" s="10" t="s">
        <v>861</v>
      </c>
      <c r="S164" s="16">
        <v>0</v>
      </c>
      <c r="T164" s="16">
        <v>0</v>
      </c>
      <c r="U164" s="16">
        <v>100</v>
      </c>
      <c r="V164" s="15">
        <v>0</v>
      </c>
      <c r="W164" s="15">
        <v>0</v>
      </c>
      <c r="X164" s="12" t="s">
        <v>2354</v>
      </c>
      <c r="Y164" s="12" t="s">
        <v>2355</v>
      </c>
      <c r="Z164" s="12" t="s">
        <v>2356</v>
      </c>
      <c r="AA164" s="12" t="s">
        <v>2357</v>
      </c>
      <c r="AB164" s="12" t="s">
        <v>2358</v>
      </c>
      <c r="AC164" s="12" t="s">
        <v>2359</v>
      </c>
      <c r="AD164" s="12" t="s">
        <v>2360</v>
      </c>
      <c r="AE164" s="12" t="s">
        <v>2361</v>
      </c>
      <c r="AF164" s="12" t="s">
        <v>3130</v>
      </c>
      <c r="AG164" s="12" t="s">
        <v>2354</v>
      </c>
      <c r="AH164" s="12" t="s">
        <v>2355</v>
      </c>
      <c r="AI164" s="12" t="s">
        <v>2357</v>
      </c>
      <c r="AJ164" s="12" t="s">
        <v>2358</v>
      </c>
      <c r="AK164" s="12" t="s">
        <v>2360</v>
      </c>
      <c r="AL164" s="12" t="s">
        <v>2361</v>
      </c>
      <c r="AM164" s="12" t="s">
        <v>733</v>
      </c>
      <c r="AN164" s="23">
        <v>1275</v>
      </c>
      <c r="AO164" s="13">
        <v>0</v>
      </c>
      <c r="AP164" s="13">
        <v>0</v>
      </c>
      <c r="AQ164" s="13">
        <v>0</v>
      </c>
    </row>
    <row r="165" spans="1:43" ht="146.5" customHeight="1" x14ac:dyDescent="0.55000000000000004">
      <c r="A165" s="12" t="s">
        <v>165</v>
      </c>
      <c r="B165" s="12" t="s">
        <v>402</v>
      </c>
      <c r="C165" s="12" t="s">
        <v>520</v>
      </c>
      <c r="D165" s="12" t="s">
        <v>521</v>
      </c>
      <c r="E165" s="12" t="s">
        <v>695</v>
      </c>
      <c r="F165" s="13">
        <v>6891</v>
      </c>
      <c r="G165" s="13">
        <v>11377</v>
      </c>
      <c r="H165" s="14">
        <v>-63.4391610400804</v>
      </c>
      <c r="I165" s="13">
        <v>11263</v>
      </c>
      <c r="J165" s="14">
        <v>1.0020216225718599</v>
      </c>
      <c r="K165" s="13" t="s">
        <v>733</v>
      </c>
      <c r="L165" s="13" t="s">
        <v>733</v>
      </c>
      <c r="M165" s="13" t="s">
        <v>733</v>
      </c>
      <c r="N165" s="15" t="s">
        <v>3005</v>
      </c>
      <c r="O165" s="15" t="s">
        <v>733</v>
      </c>
      <c r="P165" s="15" t="s">
        <v>733</v>
      </c>
      <c r="Q165" s="15" t="s">
        <v>733</v>
      </c>
      <c r="R165" s="10" t="s">
        <v>733</v>
      </c>
      <c r="S165" s="16">
        <v>0</v>
      </c>
      <c r="T165" s="16">
        <v>0</v>
      </c>
      <c r="U165" s="16">
        <v>0</v>
      </c>
      <c r="V165" s="15">
        <v>0</v>
      </c>
      <c r="W165" s="15">
        <v>0</v>
      </c>
      <c r="X165" s="12" t="s">
        <v>1858</v>
      </c>
      <c r="Y165" s="12" t="s">
        <v>2362</v>
      </c>
      <c r="Z165" s="12" t="s">
        <v>2363</v>
      </c>
      <c r="AA165" s="12" t="s">
        <v>733</v>
      </c>
      <c r="AB165" s="12" t="s">
        <v>733</v>
      </c>
      <c r="AC165" s="12" t="s">
        <v>733</v>
      </c>
      <c r="AD165" s="12" t="s">
        <v>733</v>
      </c>
      <c r="AE165" s="12" t="s">
        <v>733</v>
      </c>
      <c r="AF165" s="12" t="s">
        <v>3028</v>
      </c>
      <c r="AG165" s="12" t="s">
        <v>1858</v>
      </c>
      <c r="AH165" s="12" t="s">
        <v>2362</v>
      </c>
      <c r="AI165" s="12" t="s">
        <v>733</v>
      </c>
      <c r="AJ165" s="12" t="s">
        <v>733</v>
      </c>
      <c r="AK165" s="12" t="s">
        <v>733</v>
      </c>
      <c r="AL165" s="12" t="s">
        <v>733</v>
      </c>
      <c r="AM165" s="12" t="s">
        <v>2364</v>
      </c>
      <c r="AN165" s="23">
        <v>9541</v>
      </c>
      <c r="AO165" s="13">
        <v>0</v>
      </c>
      <c r="AP165" s="13">
        <v>0</v>
      </c>
      <c r="AQ165" s="13">
        <v>0</v>
      </c>
    </row>
    <row r="166" spans="1:43" ht="252" customHeight="1" x14ac:dyDescent="0.55000000000000004">
      <c r="A166" s="12" t="s">
        <v>166</v>
      </c>
      <c r="B166" s="12" t="s">
        <v>403</v>
      </c>
      <c r="C166" s="12" t="s">
        <v>488</v>
      </c>
      <c r="D166" s="12" t="s">
        <v>491</v>
      </c>
      <c r="E166" s="12" t="s">
        <v>696</v>
      </c>
      <c r="F166" s="13">
        <v>25915</v>
      </c>
      <c r="G166" s="13">
        <v>40847</v>
      </c>
      <c r="H166" s="14">
        <v>-5.5396222515050599</v>
      </c>
      <c r="I166" s="13">
        <v>40439</v>
      </c>
      <c r="J166" s="14">
        <v>0.99884936470242502</v>
      </c>
      <c r="K166" s="13">
        <v>46050</v>
      </c>
      <c r="L166" s="13">
        <v>46050</v>
      </c>
      <c r="M166" s="13">
        <v>46050</v>
      </c>
      <c r="N166" s="15" t="s">
        <v>3005</v>
      </c>
      <c r="O166" s="17">
        <v>0.56275787187839299</v>
      </c>
      <c r="P166" s="17">
        <v>0.887014115092291</v>
      </c>
      <c r="Q166" s="17">
        <v>0.87815418023887104</v>
      </c>
      <c r="R166" s="10" t="s">
        <v>862</v>
      </c>
      <c r="S166" s="16">
        <v>100</v>
      </c>
      <c r="T166" s="16">
        <v>100</v>
      </c>
      <c r="U166" s="16">
        <v>100</v>
      </c>
      <c r="V166" s="15">
        <v>0</v>
      </c>
      <c r="W166" s="15">
        <v>0</v>
      </c>
      <c r="X166" s="12" t="s">
        <v>2365</v>
      </c>
      <c r="Y166" s="12" t="s">
        <v>2366</v>
      </c>
      <c r="Z166" s="12" t="s">
        <v>2367</v>
      </c>
      <c r="AA166" s="12" t="s">
        <v>2368</v>
      </c>
      <c r="AB166" s="12" t="s">
        <v>2369</v>
      </c>
      <c r="AC166" s="12" t="s">
        <v>2370</v>
      </c>
      <c r="AD166" s="12" t="s">
        <v>2371</v>
      </c>
      <c r="AE166" s="12" t="s">
        <v>2372</v>
      </c>
      <c r="AF166" s="12" t="s">
        <v>3131</v>
      </c>
      <c r="AG166" s="12" t="s">
        <v>2365</v>
      </c>
      <c r="AH166" s="12" t="s">
        <v>2373</v>
      </c>
      <c r="AI166" s="12" t="s">
        <v>2368</v>
      </c>
      <c r="AJ166" s="12" t="s">
        <v>2374</v>
      </c>
      <c r="AK166" s="12" t="s">
        <v>2371</v>
      </c>
      <c r="AL166" s="12" t="s">
        <v>2372</v>
      </c>
      <c r="AM166" s="12" t="s">
        <v>733</v>
      </c>
      <c r="AN166" s="23">
        <v>40847</v>
      </c>
      <c r="AO166" s="13">
        <v>0</v>
      </c>
      <c r="AP166" s="13">
        <v>0</v>
      </c>
      <c r="AQ166" s="13">
        <v>23277</v>
      </c>
    </row>
    <row r="167" spans="1:43" ht="133" customHeight="1" x14ac:dyDescent="0.55000000000000004">
      <c r="A167" s="12" t="s">
        <v>167</v>
      </c>
      <c r="B167" s="12" t="s">
        <v>404</v>
      </c>
      <c r="C167" s="12" t="s">
        <v>488</v>
      </c>
      <c r="D167" s="12" t="s">
        <v>499</v>
      </c>
      <c r="E167" s="12" t="s">
        <v>697</v>
      </c>
      <c r="F167" s="13">
        <v>23134</v>
      </c>
      <c r="G167" s="13">
        <v>25265</v>
      </c>
      <c r="H167" s="14">
        <v>-8.1179390619650693</v>
      </c>
      <c r="I167" s="13">
        <v>25012</v>
      </c>
      <c r="J167" s="14">
        <v>1.00138531565407</v>
      </c>
      <c r="K167" s="13" t="s">
        <v>733</v>
      </c>
      <c r="L167" s="13" t="s">
        <v>733</v>
      </c>
      <c r="M167" s="13" t="s">
        <v>733</v>
      </c>
      <c r="N167" s="15" t="s">
        <v>3005</v>
      </c>
      <c r="O167" s="15" t="s">
        <v>733</v>
      </c>
      <c r="P167" s="15" t="s">
        <v>733</v>
      </c>
      <c r="Q167" s="15" t="s">
        <v>733</v>
      </c>
      <c r="R167" s="10" t="s">
        <v>733</v>
      </c>
      <c r="S167" s="16">
        <v>0</v>
      </c>
      <c r="T167" s="18">
        <v>47.874028240520403</v>
      </c>
      <c r="U167" s="16">
        <v>0</v>
      </c>
      <c r="V167" s="15">
        <v>0</v>
      </c>
      <c r="W167" s="15">
        <v>0</v>
      </c>
      <c r="X167" s="12" t="s">
        <v>1095</v>
      </c>
      <c r="Y167" s="12" t="s">
        <v>2375</v>
      </c>
      <c r="Z167" s="12" t="s">
        <v>2376</v>
      </c>
      <c r="AA167" s="12" t="s">
        <v>948</v>
      </c>
      <c r="AB167" s="12" t="s">
        <v>949</v>
      </c>
      <c r="AC167" s="12" t="s">
        <v>1772</v>
      </c>
      <c r="AD167" s="12" t="s">
        <v>733</v>
      </c>
      <c r="AE167" s="12" t="s">
        <v>733</v>
      </c>
      <c r="AF167" s="12" t="s">
        <v>3028</v>
      </c>
      <c r="AG167" s="12" t="s">
        <v>948</v>
      </c>
      <c r="AH167" s="12" t="s">
        <v>949</v>
      </c>
      <c r="AI167" s="12" t="s">
        <v>1591</v>
      </c>
      <c r="AJ167" s="12" t="s">
        <v>2377</v>
      </c>
      <c r="AK167" s="12" t="s">
        <v>733</v>
      </c>
      <c r="AL167" s="12" t="s">
        <v>733</v>
      </c>
      <c r="AM167" s="12" t="s">
        <v>733</v>
      </c>
      <c r="AN167" s="23">
        <v>12469</v>
      </c>
      <c r="AO167" s="13">
        <v>0</v>
      </c>
      <c r="AP167" s="13">
        <v>0</v>
      </c>
      <c r="AQ167" s="13">
        <v>24139.248</v>
      </c>
    </row>
    <row r="168" spans="1:43" ht="80" customHeight="1" x14ac:dyDescent="0.55000000000000004">
      <c r="A168" s="12" t="s">
        <v>168</v>
      </c>
      <c r="B168" s="12" t="s">
        <v>405</v>
      </c>
      <c r="C168" s="12" t="s">
        <v>542</v>
      </c>
      <c r="D168" s="12" t="s">
        <v>591</v>
      </c>
      <c r="E168" s="12" t="s">
        <v>698</v>
      </c>
      <c r="F168" s="13">
        <v>1926</v>
      </c>
      <c r="G168" s="13">
        <v>2085</v>
      </c>
      <c r="H168" s="14">
        <v>-7.8076525336091098</v>
      </c>
      <c r="I168" s="13">
        <v>2082</v>
      </c>
      <c r="J168" s="14">
        <v>0.14388489208633201</v>
      </c>
      <c r="K168" s="13" t="s">
        <v>733</v>
      </c>
      <c r="L168" s="13" t="s">
        <v>733</v>
      </c>
      <c r="M168" s="13" t="s">
        <v>733</v>
      </c>
      <c r="N168" s="15" t="s">
        <v>3005</v>
      </c>
      <c r="O168" s="15" t="s">
        <v>733</v>
      </c>
      <c r="P168" s="15" t="s">
        <v>733</v>
      </c>
      <c r="Q168" s="15" t="s">
        <v>733</v>
      </c>
      <c r="R168" s="10" t="s">
        <v>733</v>
      </c>
      <c r="S168" s="16">
        <v>0</v>
      </c>
      <c r="T168" s="16">
        <v>0</v>
      </c>
      <c r="U168" s="16">
        <v>0</v>
      </c>
      <c r="V168" s="15">
        <v>0</v>
      </c>
      <c r="W168" s="15">
        <v>0</v>
      </c>
      <c r="X168" s="12" t="s">
        <v>2378</v>
      </c>
      <c r="Y168" s="12" t="s">
        <v>2379</v>
      </c>
      <c r="Z168" s="12" t="s">
        <v>2380</v>
      </c>
      <c r="AA168" s="12" t="s">
        <v>2381</v>
      </c>
      <c r="AB168" s="12" t="s">
        <v>2382</v>
      </c>
      <c r="AC168" s="12" t="s">
        <v>2383</v>
      </c>
      <c r="AD168" s="12" t="s">
        <v>2384</v>
      </c>
      <c r="AE168" s="12" t="s">
        <v>2385</v>
      </c>
      <c r="AF168" s="12" t="s">
        <v>3132</v>
      </c>
      <c r="AG168" s="12" t="s">
        <v>2378</v>
      </c>
      <c r="AH168" s="12" t="s">
        <v>2386</v>
      </c>
      <c r="AI168" s="12" t="s">
        <v>2381</v>
      </c>
      <c r="AJ168" s="12" t="s">
        <v>2387</v>
      </c>
      <c r="AK168" s="12" t="s">
        <v>2384</v>
      </c>
      <c r="AL168" s="12" t="s">
        <v>2388</v>
      </c>
      <c r="AM168" s="12" t="s">
        <v>733</v>
      </c>
      <c r="AN168" s="23">
        <v>2085</v>
      </c>
      <c r="AO168" s="13">
        <v>0</v>
      </c>
      <c r="AP168" s="13">
        <v>0</v>
      </c>
      <c r="AQ168" s="13">
        <v>0</v>
      </c>
    </row>
    <row r="169" spans="1:43" ht="106" customHeight="1" x14ac:dyDescent="0.55000000000000004">
      <c r="A169" s="12" t="s">
        <v>169</v>
      </c>
      <c r="B169" s="12" t="s">
        <v>406</v>
      </c>
      <c r="C169" s="12" t="s">
        <v>517</v>
      </c>
      <c r="D169" s="12" t="s">
        <v>699</v>
      </c>
      <c r="E169" s="12" t="s">
        <v>700</v>
      </c>
      <c r="F169" s="13">
        <v>27295</v>
      </c>
      <c r="G169" s="13">
        <v>28864</v>
      </c>
      <c r="H169" s="14">
        <v>-5.7483055504671299</v>
      </c>
      <c r="I169" s="13">
        <v>2886.4</v>
      </c>
      <c r="J169" s="14">
        <v>90</v>
      </c>
      <c r="K169" s="13" t="s">
        <v>733</v>
      </c>
      <c r="L169" s="13" t="s">
        <v>733</v>
      </c>
      <c r="M169" s="13" t="s">
        <v>733</v>
      </c>
      <c r="N169" s="15" t="s">
        <v>3005</v>
      </c>
      <c r="O169" s="15" t="s">
        <v>733</v>
      </c>
      <c r="P169" s="15" t="s">
        <v>733</v>
      </c>
      <c r="Q169" s="15" t="s">
        <v>733</v>
      </c>
      <c r="R169" s="10" t="s">
        <v>733</v>
      </c>
      <c r="S169" s="16">
        <v>17.7</v>
      </c>
      <c r="T169" s="16">
        <v>0</v>
      </c>
      <c r="U169" s="16">
        <v>90</v>
      </c>
      <c r="V169" s="15">
        <v>0</v>
      </c>
      <c r="W169" s="15">
        <v>0</v>
      </c>
      <c r="X169" s="12" t="s">
        <v>954</v>
      </c>
      <c r="Y169" s="12" t="s">
        <v>2389</v>
      </c>
      <c r="Z169" s="12" t="s">
        <v>2389</v>
      </c>
      <c r="AA169" s="12" t="s">
        <v>954</v>
      </c>
      <c r="AB169" s="12" t="s">
        <v>2390</v>
      </c>
      <c r="AC169" s="12" t="s">
        <v>2390</v>
      </c>
      <c r="AD169" s="12" t="s">
        <v>954</v>
      </c>
      <c r="AE169" s="12" t="s">
        <v>2391</v>
      </c>
      <c r="AF169" s="12" t="s">
        <v>3133</v>
      </c>
      <c r="AG169" s="12" t="s">
        <v>954</v>
      </c>
      <c r="AH169" s="12" t="s">
        <v>2389</v>
      </c>
      <c r="AI169" s="12" t="s">
        <v>954</v>
      </c>
      <c r="AJ169" s="12" t="s">
        <v>2390</v>
      </c>
      <c r="AK169" s="12" t="s">
        <v>1390</v>
      </c>
      <c r="AL169" s="12" t="s">
        <v>2392</v>
      </c>
      <c r="AM169" s="12" t="s">
        <v>733</v>
      </c>
      <c r="AN169" s="23">
        <v>24686</v>
      </c>
      <c r="AO169" s="13">
        <v>0</v>
      </c>
      <c r="AP169" s="13">
        <v>0</v>
      </c>
      <c r="AQ169" s="13">
        <v>0</v>
      </c>
    </row>
    <row r="170" spans="1:43" ht="184.5" customHeight="1" x14ac:dyDescent="0.55000000000000004">
      <c r="A170" s="25" t="s">
        <v>3286</v>
      </c>
      <c r="B170" s="25" t="s">
        <v>3287</v>
      </c>
      <c r="C170" s="25" t="s">
        <v>488</v>
      </c>
      <c r="D170" s="25" t="s">
        <v>508</v>
      </c>
      <c r="E170" s="25" t="s">
        <v>3288</v>
      </c>
      <c r="F170" s="26">
        <v>8494.92</v>
      </c>
      <c r="G170" s="26">
        <v>10560</v>
      </c>
      <c r="H170" s="27">
        <v>-10.068792999999999</v>
      </c>
      <c r="I170" s="26">
        <v>10678</v>
      </c>
      <c r="J170" s="27">
        <v>-1.117424242</v>
      </c>
      <c r="K170" s="26">
        <v>123.15300000000001</v>
      </c>
      <c r="L170" s="26">
        <v>106.628</v>
      </c>
      <c r="M170" s="26">
        <v>120.339</v>
      </c>
      <c r="N170" s="28" t="s">
        <v>3289</v>
      </c>
      <c r="O170" s="34">
        <v>68.978587610533197</v>
      </c>
      <c r="P170" s="34">
        <v>99.035900513936298</v>
      </c>
      <c r="Q170" s="34">
        <v>88.732663558779805</v>
      </c>
      <c r="R170" s="29" t="s">
        <v>3290</v>
      </c>
      <c r="S170" s="30">
        <v>67</v>
      </c>
      <c r="T170" s="30">
        <v>100</v>
      </c>
      <c r="U170" s="30">
        <v>100</v>
      </c>
      <c r="V170" s="28">
        <v>29</v>
      </c>
      <c r="W170" s="28">
        <v>10</v>
      </c>
      <c r="X170" s="25" t="s">
        <v>3291</v>
      </c>
      <c r="Y170" s="25" t="s">
        <v>3292</v>
      </c>
      <c r="Z170" s="25" t="s">
        <v>3293</v>
      </c>
      <c r="AA170" s="25" t="s">
        <v>3294</v>
      </c>
      <c r="AB170" s="25" t="s">
        <v>3294</v>
      </c>
      <c r="AC170" s="25" t="s">
        <v>3294</v>
      </c>
      <c r="AD170" s="25" t="s">
        <v>3294</v>
      </c>
      <c r="AE170" s="25" t="s">
        <v>3294</v>
      </c>
      <c r="AF170" s="25" t="s">
        <v>3294</v>
      </c>
      <c r="AG170" s="25" t="s">
        <v>3295</v>
      </c>
      <c r="AH170" s="25" t="s">
        <v>3296</v>
      </c>
      <c r="AI170" s="25" t="s">
        <v>3294</v>
      </c>
      <c r="AJ170" s="25" t="s">
        <v>3294</v>
      </c>
      <c r="AK170" s="25" t="s">
        <v>3294</v>
      </c>
      <c r="AL170" s="25" t="s">
        <v>3294</v>
      </c>
      <c r="AM170" s="25" t="s">
        <v>3294</v>
      </c>
      <c r="AN170" s="32">
        <v>0</v>
      </c>
      <c r="AO170" s="26">
        <v>0</v>
      </c>
      <c r="AP170" s="26">
        <v>0</v>
      </c>
      <c r="AQ170" s="26">
        <v>7772</v>
      </c>
    </row>
    <row r="171" spans="1:43" ht="217.5" customHeight="1" x14ac:dyDescent="0.55000000000000004">
      <c r="A171" s="12" t="s">
        <v>170</v>
      </c>
      <c r="B171" s="12" t="s">
        <v>407</v>
      </c>
      <c r="C171" s="12" t="s">
        <v>598</v>
      </c>
      <c r="D171" s="12" t="s">
        <v>599</v>
      </c>
      <c r="E171" s="12" t="s">
        <v>701</v>
      </c>
      <c r="F171" s="13">
        <v>8842</v>
      </c>
      <c r="G171" s="13">
        <v>8930</v>
      </c>
      <c r="H171" s="14">
        <v>0.821856952465572</v>
      </c>
      <c r="I171" s="13">
        <v>8860</v>
      </c>
      <c r="J171" s="14">
        <v>0.78387458006719002</v>
      </c>
      <c r="K171" s="13">
        <v>552.43186000000003</v>
      </c>
      <c r="L171" s="13">
        <v>552.98451999999997</v>
      </c>
      <c r="M171" s="13">
        <v>552.98451999999997</v>
      </c>
      <c r="N171" s="15" t="s">
        <v>896</v>
      </c>
      <c r="O171" s="17">
        <v>16.0055938844657</v>
      </c>
      <c r="P171" s="17">
        <v>16.1487341453971</v>
      </c>
      <c r="Q171" s="17">
        <v>16.022148323428699</v>
      </c>
      <c r="R171" s="10" t="s">
        <v>808</v>
      </c>
      <c r="S171" s="16">
        <v>0.6</v>
      </c>
      <c r="T171" s="18">
        <v>0.46422154048233499</v>
      </c>
      <c r="U171" s="16">
        <v>0.6</v>
      </c>
      <c r="V171" s="15">
        <v>0</v>
      </c>
      <c r="W171" s="15">
        <v>0</v>
      </c>
      <c r="X171" s="12" t="s">
        <v>2393</v>
      </c>
      <c r="Y171" s="12" t="s">
        <v>2394</v>
      </c>
      <c r="Z171" s="12" t="s">
        <v>2395</v>
      </c>
      <c r="AA171" s="12" t="s">
        <v>2396</v>
      </c>
      <c r="AB171" s="12" t="s">
        <v>2397</v>
      </c>
      <c r="AC171" s="12" t="s">
        <v>2398</v>
      </c>
      <c r="AD171" s="12" t="s">
        <v>2399</v>
      </c>
      <c r="AE171" s="12" t="s">
        <v>2400</v>
      </c>
      <c r="AF171" s="12" t="s">
        <v>3134</v>
      </c>
      <c r="AG171" s="12" t="s">
        <v>2393</v>
      </c>
      <c r="AH171" s="12" t="s">
        <v>2394</v>
      </c>
      <c r="AI171" s="12" t="s">
        <v>2396</v>
      </c>
      <c r="AJ171" s="12" t="s">
        <v>2397</v>
      </c>
      <c r="AK171" s="12" t="s">
        <v>2399</v>
      </c>
      <c r="AL171" s="12" t="s">
        <v>2400</v>
      </c>
      <c r="AM171" s="12" t="s">
        <v>733</v>
      </c>
      <c r="AN171" s="23">
        <v>8061</v>
      </c>
      <c r="AO171" s="13">
        <v>0</v>
      </c>
      <c r="AP171" s="13">
        <v>0</v>
      </c>
      <c r="AQ171" s="13">
        <v>0</v>
      </c>
    </row>
    <row r="172" spans="1:43" ht="177.5" customHeight="1" x14ac:dyDescent="0.55000000000000004">
      <c r="A172" s="12" t="s">
        <v>171</v>
      </c>
      <c r="B172" s="12" t="s">
        <v>408</v>
      </c>
      <c r="C172" s="12" t="s">
        <v>488</v>
      </c>
      <c r="D172" s="12" t="s">
        <v>702</v>
      </c>
      <c r="E172" s="12" t="s">
        <v>703</v>
      </c>
      <c r="F172" s="13">
        <v>16615</v>
      </c>
      <c r="G172" s="13">
        <v>16342</v>
      </c>
      <c r="H172" s="14">
        <v>2.62765894059465</v>
      </c>
      <c r="I172" s="13">
        <v>16175</v>
      </c>
      <c r="J172" s="14">
        <v>1.0219067433606699</v>
      </c>
      <c r="K172" s="13">
        <v>20300</v>
      </c>
      <c r="L172" s="13">
        <v>20284</v>
      </c>
      <c r="M172" s="13">
        <v>20372</v>
      </c>
      <c r="N172" s="15" t="s">
        <v>889</v>
      </c>
      <c r="O172" s="17">
        <v>0.81847290640394099</v>
      </c>
      <c r="P172" s="17">
        <v>0.80565963320844003</v>
      </c>
      <c r="Q172" s="17">
        <v>0.79398193599057498</v>
      </c>
      <c r="R172" s="10" t="s">
        <v>790</v>
      </c>
      <c r="S172" s="16">
        <v>10</v>
      </c>
      <c r="T172" s="18">
        <v>10.1970357454228</v>
      </c>
      <c r="U172" s="16">
        <v>11</v>
      </c>
      <c r="V172" s="15">
        <v>0</v>
      </c>
      <c r="W172" s="15">
        <v>0</v>
      </c>
      <c r="X172" s="12" t="s">
        <v>2401</v>
      </c>
      <c r="Y172" s="12" t="s">
        <v>2402</v>
      </c>
      <c r="Z172" s="12" t="s">
        <v>2211</v>
      </c>
      <c r="AA172" s="12" t="s">
        <v>2403</v>
      </c>
      <c r="AB172" s="12" t="s">
        <v>2404</v>
      </c>
      <c r="AC172" s="12" t="s">
        <v>2211</v>
      </c>
      <c r="AD172" s="12" t="s">
        <v>2405</v>
      </c>
      <c r="AE172" s="12" t="s">
        <v>2406</v>
      </c>
      <c r="AF172" s="12" t="s">
        <v>3126</v>
      </c>
      <c r="AG172" s="12" t="s">
        <v>2407</v>
      </c>
      <c r="AH172" s="12" t="s">
        <v>2408</v>
      </c>
      <c r="AI172" s="12" t="s">
        <v>2409</v>
      </c>
      <c r="AJ172" s="12" t="s">
        <v>2410</v>
      </c>
      <c r="AK172" s="12" t="s">
        <v>1271</v>
      </c>
      <c r="AL172" s="12" t="s">
        <v>2411</v>
      </c>
      <c r="AM172" s="12" t="s">
        <v>2412</v>
      </c>
      <c r="AN172" s="23">
        <v>14421</v>
      </c>
      <c r="AO172" s="13">
        <v>0</v>
      </c>
      <c r="AP172" s="13">
        <v>1336</v>
      </c>
      <c r="AQ172" s="13">
        <v>0</v>
      </c>
    </row>
    <row r="173" spans="1:43" ht="67.5" customHeight="1" x14ac:dyDescent="0.55000000000000004">
      <c r="A173" s="12" t="s">
        <v>172</v>
      </c>
      <c r="B173" s="12" t="s">
        <v>409</v>
      </c>
      <c r="C173" s="12" t="s">
        <v>520</v>
      </c>
      <c r="D173" s="12" t="s">
        <v>521</v>
      </c>
      <c r="E173" s="12" t="s">
        <v>704</v>
      </c>
      <c r="F173" s="13">
        <v>9807</v>
      </c>
      <c r="G173" s="13">
        <v>9718</v>
      </c>
      <c r="H173" s="14">
        <v>1.0588474852372201</v>
      </c>
      <c r="I173" s="13">
        <v>9512</v>
      </c>
      <c r="J173" s="14">
        <v>2.1197777320436302</v>
      </c>
      <c r="K173" s="13" t="s">
        <v>733</v>
      </c>
      <c r="L173" s="13" t="s">
        <v>733</v>
      </c>
      <c r="M173" s="13" t="s">
        <v>733</v>
      </c>
      <c r="N173" s="15" t="s">
        <v>3005</v>
      </c>
      <c r="O173" s="15" t="s">
        <v>733</v>
      </c>
      <c r="P173" s="15" t="s">
        <v>733</v>
      </c>
      <c r="Q173" s="15" t="s">
        <v>733</v>
      </c>
      <c r="R173" s="10" t="s">
        <v>733</v>
      </c>
      <c r="S173" s="16">
        <v>21.02</v>
      </c>
      <c r="T173" s="18">
        <v>21.112148882288899</v>
      </c>
      <c r="U173" s="16">
        <v>21.1</v>
      </c>
      <c r="V173" s="15">
        <v>0</v>
      </c>
      <c r="W173" s="15">
        <v>0</v>
      </c>
      <c r="X173" s="12" t="s">
        <v>948</v>
      </c>
      <c r="Y173" s="12" t="s">
        <v>1599</v>
      </c>
      <c r="Z173" s="12" t="s">
        <v>2413</v>
      </c>
      <c r="AA173" s="12" t="s">
        <v>954</v>
      </c>
      <c r="AB173" s="12" t="s">
        <v>1945</v>
      </c>
      <c r="AC173" s="12" t="s">
        <v>2414</v>
      </c>
      <c r="AD173" s="12" t="s">
        <v>733</v>
      </c>
      <c r="AE173" s="12" t="s">
        <v>733</v>
      </c>
      <c r="AF173" s="12" t="s">
        <v>3028</v>
      </c>
      <c r="AG173" s="12" t="s">
        <v>948</v>
      </c>
      <c r="AH173" s="12" t="s">
        <v>1599</v>
      </c>
      <c r="AI173" s="12" t="s">
        <v>733</v>
      </c>
      <c r="AJ173" s="12" t="s">
        <v>733</v>
      </c>
      <c r="AK173" s="12" t="s">
        <v>733</v>
      </c>
      <c r="AL173" s="12" t="s">
        <v>733</v>
      </c>
      <c r="AM173" s="12" t="s">
        <v>733</v>
      </c>
      <c r="AN173" s="23">
        <v>1605</v>
      </c>
      <c r="AO173" s="13">
        <v>0</v>
      </c>
      <c r="AP173" s="13">
        <v>0</v>
      </c>
      <c r="AQ173" s="13">
        <v>0</v>
      </c>
    </row>
    <row r="174" spans="1:43" ht="86" customHeight="1" x14ac:dyDescent="0.55000000000000004">
      <c r="A174" s="12" t="s">
        <v>173</v>
      </c>
      <c r="B174" s="12" t="s">
        <v>410</v>
      </c>
      <c r="C174" s="12" t="s">
        <v>520</v>
      </c>
      <c r="D174" s="12" t="s">
        <v>521</v>
      </c>
      <c r="E174" s="12" t="s">
        <v>705</v>
      </c>
      <c r="F174" s="13">
        <v>9797</v>
      </c>
      <c r="G174" s="13">
        <v>11813</v>
      </c>
      <c r="H174" s="14">
        <v>-13.948104562554301</v>
      </c>
      <c r="I174" s="13">
        <v>11163</v>
      </c>
      <c r="J174" s="14">
        <v>5.5024125962922197</v>
      </c>
      <c r="K174" s="13" t="s">
        <v>733</v>
      </c>
      <c r="L174" s="13" t="s">
        <v>733</v>
      </c>
      <c r="M174" s="13" t="s">
        <v>733</v>
      </c>
      <c r="N174" s="15" t="s">
        <v>3005</v>
      </c>
      <c r="O174" s="15" t="s">
        <v>733</v>
      </c>
      <c r="P174" s="15" t="s">
        <v>733</v>
      </c>
      <c r="Q174" s="15" t="s">
        <v>733</v>
      </c>
      <c r="R174" s="10" t="s">
        <v>733</v>
      </c>
      <c r="S174" s="16">
        <v>2</v>
      </c>
      <c r="T174" s="18">
        <v>1.0368945643154099</v>
      </c>
      <c r="U174" s="16">
        <v>2</v>
      </c>
      <c r="V174" s="15">
        <v>0</v>
      </c>
      <c r="W174" s="15">
        <v>0</v>
      </c>
      <c r="X174" s="12" t="s">
        <v>954</v>
      </c>
      <c r="Y174" s="12" t="s">
        <v>2415</v>
      </c>
      <c r="Z174" s="12" t="s">
        <v>2416</v>
      </c>
      <c r="AA174" s="12" t="s">
        <v>948</v>
      </c>
      <c r="AB174" s="12" t="s">
        <v>949</v>
      </c>
      <c r="AC174" s="12" t="s">
        <v>2417</v>
      </c>
      <c r="AD174" s="12" t="s">
        <v>2418</v>
      </c>
      <c r="AE174" s="12" t="s">
        <v>2419</v>
      </c>
      <c r="AF174" s="12" t="s">
        <v>3135</v>
      </c>
      <c r="AG174" s="12" t="s">
        <v>2420</v>
      </c>
      <c r="AH174" s="12" t="s">
        <v>2421</v>
      </c>
      <c r="AI174" s="12" t="s">
        <v>1333</v>
      </c>
      <c r="AJ174" s="12" t="s">
        <v>2422</v>
      </c>
      <c r="AK174" s="12" t="s">
        <v>2418</v>
      </c>
      <c r="AL174" s="12" t="s">
        <v>2419</v>
      </c>
      <c r="AM174" s="12" t="s">
        <v>733</v>
      </c>
      <c r="AN174" s="23">
        <v>11813</v>
      </c>
      <c r="AO174" s="13">
        <v>0</v>
      </c>
      <c r="AP174" s="13">
        <v>0</v>
      </c>
      <c r="AQ174" s="13">
        <v>0</v>
      </c>
    </row>
    <row r="175" spans="1:43" ht="86.5" customHeight="1" x14ac:dyDescent="0.55000000000000004">
      <c r="A175" s="12" t="s">
        <v>174</v>
      </c>
      <c r="B175" s="12" t="s">
        <v>411</v>
      </c>
      <c r="C175" s="12" t="s">
        <v>505</v>
      </c>
      <c r="D175" s="12" t="s">
        <v>506</v>
      </c>
      <c r="E175" s="12" t="s">
        <v>706</v>
      </c>
      <c r="F175" s="13">
        <v>12000</v>
      </c>
      <c r="G175" s="13">
        <v>12890</v>
      </c>
      <c r="H175" s="14">
        <v>-2.7500996412913601</v>
      </c>
      <c r="I175" s="13">
        <v>12500</v>
      </c>
      <c r="J175" s="14">
        <v>3.0256012412722999</v>
      </c>
      <c r="K175" s="13" t="s">
        <v>733</v>
      </c>
      <c r="L175" s="13" t="s">
        <v>733</v>
      </c>
      <c r="M175" s="13" t="s">
        <v>733</v>
      </c>
      <c r="N175" s="15" t="s">
        <v>3005</v>
      </c>
      <c r="O175" s="15" t="s">
        <v>733</v>
      </c>
      <c r="P175" s="15" t="s">
        <v>733</v>
      </c>
      <c r="Q175" s="15" t="s">
        <v>733</v>
      </c>
      <c r="R175" s="10" t="s">
        <v>733</v>
      </c>
      <c r="S175" s="16">
        <v>0</v>
      </c>
      <c r="T175" s="16">
        <v>0</v>
      </c>
      <c r="U175" s="16">
        <v>0</v>
      </c>
      <c r="V175" s="15">
        <v>0</v>
      </c>
      <c r="W175" s="15">
        <v>0</v>
      </c>
      <c r="X175" s="12" t="s">
        <v>948</v>
      </c>
      <c r="Y175" s="12" t="s">
        <v>2423</v>
      </c>
      <c r="Z175" s="12" t="s">
        <v>2424</v>
      </c>
      <c r="AA175" s="12" t="s">
        <v>2425</v>
      </c>
      <c r="AB175" s="12" t="s">
        <v>2426</v>
      </c>
      <c r="AC175" s="12" t="s">
        <v>2427</v>
      </c>
      <c r="AD175" s="12" t="s">
        <v>733</v>
      </c>
      <c r="AE175" s="12" t="s">
        <v>733</v>
      </c>
      <c r="AF175" s="12" t="s">
        <v>3028</v>
      </c>
      <c r="AG175" s="12" t="s">
        <v>948</v>
      </c>
      <c r="AH175" s="12" t="s">
        <v>2423</v>
      </c>
      <c r="AI175" s="12" t="s">
        <v>2425</v>
      </c>
      <c r="AJ175" s="12" t="s">
        <v>2426</v>
      </c>
      <c r="AK175" s="12" t="s">
        <v>733</v>
      </c>
      <c r="AL175" s="12" t="s">
        <v>733</v>
      </c>
      <c r="AM175" s="12" t="s">
        <v>2428</v>
      </c>
      <c r="AN175" s="23">
        <v>12890</v>
      </c>
      <c r="AO175" s="13">
        <v>0</v>
      </c>
      <c r="AP175" s="13">
        <v>0</v>
      </c>
      <c r="AQ175" s="13">
        <v>0</v>
      </c>
    </row>
    <row r="176" spans="1:43" ht="236.5" customHeight="1" x14ac:dyDescent="0.55000000000000004">
      <c r="A176" s="12" t="s">
        <v>175</v>
      </c>
      <c r="B176" s="12" t="s">
        <v>412</v>
      </c>
      <c r="C176" s="12" t="s">
        <v>517</v>
      </c>
      <c r="D176" s="12" t="s">
        <v>707</v>
      </c>
      <c r="E176" s="12" t="s">
        <v>708</v>
      </c>
      <c r="F176" s="13">
        <v>3134</v>
      </c>
      <c r="G176" s="13">
        <v>3029</v>
      </c>
      <c r="H176" s="14">
        <v>4.2969984202211604</v>
      </c>
      <c r="I176" s="13">
        <v>3000</v>
      </c>
      <c r="J176" s="14">
        <v>0.95741168702542201</v>
      </c>
      <c r="K176" s="13" t="s">
        <v>733</v>
      </c>
      <c r="L176" s="13" t="s">
        <v>733</v>
      </c>
      <c r="M176" s="13" t="s">
        <v>733</v>
      </c>
      <c r="N176" s="15" t="s">
        <v>3005</v>
      </c>
      <c r="O176" s="15" t="s">
        <v>733</v>
      </c>
      <c r="P176" s="15" t="s">
        <v>733</v>
      </c>
      <c r="Q176" s="15" t="s">
        <v>733</v>
      </c>
      <c r="R176" s="10" t="s">
        <v>733</v>
      </c>
      <c r="S176" s="16">
        <v>10</v>
      </c>
      <c r="T176" s="18">
        <v>13.521549800066101</v>
      </c>
      <c r="U176" s="16">
        <v>12</v>
      </c>
      <c r="V176" s="15">
        <v>0</v>
      </c>
      <c r="W176" s="15">
        <v>0</v>
      </c>
      <c r="X176" s="12" t="s">
        <v>2429</v>
      </c>
      <c r="Y176" s="12" t="s">
        <v>2430</v>
      </c>
      <c r="Z176" s="12" t="s">
        <v>2431</v>
      </c>
      <c r="AA176" s="12" t="s">
        <v>2432</v>
      </c>
      <c r="AB176" s="12" t="s">
        <v>2433</v>
      </c>
      <c r="AC176" s="12" t="s">
        <v>2431</v>
      </c>
      <c r="AD176" s="12" t="s">
        <v>2434</v>
      </c>
      <c r="AE176" s="12" t="s">
        <v>2435</v>
      </c>
      <c r="AF176" s="12" t="s">
        <v>3136</v>
      </c>
      <c r="AG176" s="12" t="s">
        <v>2429</v>
      </c>
      <c r="AH176" s="12" t="s">
        <v>2436</v>
      </c>
      <c r="AI176" s="12" t="s">
        <v>2432</v>
      </c>
      <c r="AJ176" s="12" t="s">
        <v>2433</v>
      </c>
      <c r="AK176" s="12" t="s">
        <v>2434</v>
      </c>
      <c r="AL176" s="12" t="s">
        <v>2435</v>
      </c>
      <c r="AM176" s="12" t="s">
        <v>2437</v>
      </c>
      <c r="AN176" s="23">
        <v>2758</v>
      </c>
      <c r="AO176" s="13">
        <v>0</v>
      </c>
      <c r="AP176" s="13">
        <v>0</v>
      </c>
      <c r="AQ176" s="13">
        <v>0</v>
      </c>
    </row>
    <row r="177" spans="1:43" ht="129.5" customHeight="1" x14ac:dyDescent="0.55000000000000004">
      <c r="A177" s="12" t="s">
        <v>176</v>
      </c>
      <c r="B177" s="12" t="s">
        <v>413</v>
      </c>
      <c r="C177" s="12" t="s">
        <v>517</v>
      </c>
      <c r="D177" s="12" t="s">
        <v>699</v>
      </c>
      <c r="E177" s="12" t="s">
        <v>709</v>
      </c>
      <c r="F177" s="13">
        <v>6522</v>
      </c>
      <c r="G177" s="13">
        <v>6784</v>
      </c>
      <c r="H177" s="14">
        <v>-2.4618637668026002</v>
      </c>
      <c r="I177" s="13">
        <v>6682.24</v>
      </c>
      <c r="J177" s="14">
        <v>1.5</v>
      </c>
      <c r="K177" s="13">
        <v>7794.2690000000002</v>
      </c>
      <c r="L177" s="13">
        <v>9344</v>
      </c>
      <c r="M177" s="13">
        <v>9344</v>
      </c>
      <c r="N177" s="15" t="s">
        <v>921</v>
      </c>
      <c r="O177" s="17">
        <v>0.83676865656035204</v>
      </c>
      <c r="P177" s="17">
        <v>0.72602739726027399</v>
      </c>
      <c r="Q177" s="17">
        <v>0.71513698630137001</v>
      </c>
      <c r="R177" s="10" t="s">
        <v>863</v>
      </c>
      <c r="S177" s="16">
        <v>0</v>
      </c>
      <c r="T177" s="18">
        <v>29.235203529958401</v>
      </c>
      <c r="U177" s="16">
        <v>0</v>
      </c>
      <c r="V177" s="15">
        <v>0</v>
      </c>
      <c r="W177" s="15">
        <v>0</v>
      </c>
      <c r="X177" s="12" t="s">
        <v>2438</v>
      </c>
      <c r="Y177" s="12" t="s">
        <v>2439</v>
      </c>
      <c r="Z177" s="12" t="s">
        <v>2439</v>
      </c>
      <c r="AA177" s="12" t="s">
        <v>2440</v>
      </c>
      <c r="AB177" s="12" t="s">
        <v>2441</v>
      </c>
      <c r="AC177" s="12" t="s">
        <v>2441</v>
      </c>
      <c r="AD177" s="12" t="s">
        <v>2442</v>
      </c>
      <c r="AE177" s="12" t="s">
        <v>2443</v>
      </c>
      <c r="AF177" s="12" t="s">
        <v>3137</v>
      </c>
      <c r="AG177" s="12" t="s">
        <v>2438</v>
      </c>
      <c r="AH177" s="12" t="s">
        <v>2439</v>
      </c>
      <c r="AI177" s="12" t="s">
        <v>2440</v>
      </c>
      <c r="AJ177" s="12" t="s">
        <v>2441</v>
      </c>
      <c r="AK177" s="12" t="s">
        <v>2442</v>
      </c>
      <c r="AL177" s="12" t="s">
        <v>2443</v>
      </c>
      <c r="AM177" s="12" t="s">
        <v>733</v>
      </c>
      <c r="AN177" s="23">
        <v>5789</v>
      </c>
      <c r="AO177" s="13">
        <v>0</v>
      </c>
      <c r="AP177" s="13">
        <v>0</v>
      </c>
      <c r="AQ177" s="13">
        <v>1938.48538536</v>
      </c>
    </row>
    <row r="178" spans="1:43" ht="292" customHeight="1" x14ac:dyDescent="0.55000000000000004">
      <c r="A178" s="12" t="s">
        <v>3022</v>
      </c>
      <c r="B178" s="12" t="s">
        <v>414</v>
      </c>
      <c r="C178" s="12" t="s">
        <v>542</v>
      </c>
      <c r="D178" s="12" t="s">
        <v>591</v>
      </c>
      <c r="E178" s="12" t="s">
        <v>710</v>
      </c>
      <c r="F178" s="13">
        <v>4481</v>
      </c>
      <c r="G178" s="13">
        <v>4508</v>
      </c>
      <c r="H178" s="14">
        <v>0.39770216526734398</v>
      </c>
      <c r="I178" s="13">
        <v>4462</v>
      </c>
      <c r="J178" s="14">
        <v>1.0204081632653099</v>
      </c>
      <c r="K178" s="13" t="s">
        <v>733</v>
      </c>
      <c r="L178" s="13" t="s">
        <v>733</v>
      </c>
      <c r="M178" s="13" t="s">
        <v>733</v>
      </c>
      <c r="N178" s="15" t="s">
        <v>3005</v>
      </c>
      <c r="O178" s="15" t="s">
        <v>733</v>
      </c>
      <c r="P178" s="15" t="s">
        <v>733</v>
      </c>
      <c r="Q178" s="15" t="s">
        <v>733</v>
      </c>
      <c r="R178" s="10" t="s">
        <v>733</v>
      </c>
      <c r="S178" s="16">
        <v>0</v>
      </c>
      <c r="T178" s="16">
        <v>0</v>
      </c>
      <c r="U178" s="16">
        <v>0</v>
      </c>
      <c r="V178" s="15">
        <v>0</v>
      </c>
      <c r="W178" s="15">
        <v>0</v>
      </c>
      <c r="X178" s="12" t="s">
        <v>2444</v>
      </c>
      <c r="Y178" s="12" t="s">
        <v>2445</v>
      </c>
      <c r="Z178" s="12" t="s">
        <v>2446</v>
      </c>
      <c r="AA178" s="12" t="s">
        <v>2447</v>
      </c>
      <c r="AB178" s="12" t="s">
        <v>2448</v>
      </c>
      <c r="AC178" s="12" t="s">
        <v>2449</v>
      </c>
      <c r="AD178" s="12" t="s">
        <v>2450</v>
      </c>
      <c r="AE178" s="12" t="s">
        <v>2451</v>
      </c>
      <c r="AF178" s="12" t="s">
        <v>3138</v>
      </c>
      <c r="AG178" s="12" t="s">
        <v>2444</v>
      </c>
      <c r="AH178" s="12" t="s">
        <v>2445</v>
      </c>
      <c r="AI178" s="12" t="s">
        <v>2447</v>
      </c>
      <c r="AJ178" s="12" t="s">
        <v>2448</v>
      </c>
      <c r="AK178" s="12" t="s">
        <v>2450</v>
      </c>
      <c r="AL178" s="12" t="s">
        <v>2451</v>
      </c>
      <c r="AM178" s="12" t="s">
        <v>2452</v>
      </c>
      <c r="AN178" s="23">
        <v>4508</v>
      </c>
      <c r="AO178" s="13">
        <v>0</v>
      </c>
      <c r="AP178" s="13">
        <v>0</v>
      </c>
      <c r="AQ178" s="13">
        <v>0</v>
      </c>
    </row>
    <row r="179" spans="1:43" ht="100" customHeight="1" x14ac:dyDescent="0.55000000000000004">
      <c r="A179" s="12" t="s">
        <v>177</v>
      </c>
      <c r="B179" s="12" t="s">
        <v>415</v>
      </c>
      <c r="C179" s="12" t="s">
        <v>488</v>
      </c>
      <c r="D179" s="12" t="s">
        <v>508</v>
      </c>
      <c r="E179" s="12" t="s">
        <v>711</v>
      </c>
      <c r="F179" s="13">
        <v>21001</v>
      </c>
      <c r="G179" s="13">
        <v>19617</v>
      </c>
      <c r="H179" s="14">
        <v>4.8041927500363997</v>
      </c>
      <c r="I179" s="13">
        <v>19495</v>
      </c>
      <c r="J179" s="14">
        <v>0.62190956823163801</v>
      </c>
      <c r="K179" s="13">
        <v>22695</v>
      </c>
      <c r="L179" s="13">
        <v>22443</v>
      </c>
      <c r="M179" s="13">
        <v>22030</v>
      </c>
      <c r="N179" s="15" t="s">
        <v>922</v>
      </c>
      <c r="O179" s="17">
        <v>0.92535800837188797</v>
      </c>
      <c r="P179" s="17">
        <v>0.87408100521320697</v>
      </c>
      <c r="Q179" s="17">
        <v>0.88492964139809305</v>
      </c>
      <c r="R179" s="10" t="s">
        <v>733</v>
      </c>
      <c r="S179" s="16">
        <v>0</v>
      </c>
      <c r="T179" s="16">
        <v>0</v>
      </c>
      <c r="U179" s="16">
        <v>0</v>
      </c>
      <c r="V179" s="15">
        <v>45</v>
      </c>
      <c r="W179" s="15">
        <v>174</v>
      </c>
      <c r="X179" s="12" t="s">
        <v>2453</v>
      </c>
      <c r="Y179" s="12" t="s">
        <v>2454</v>
      </c>
      <c r="Z179" s="12" t="s">
        <v>2455</v>
      </c>
      <c r="AA179" s="12" t="s">
        <v>2453</v>
      </c>
      <c r="AB179" s="12" t="s">
        <v>2456</v>
      </c>
      <c r="AC179" s="12" t="s">
        <v>2211</v>
      </c>
      <c r="AD179" s="12" t="s">
        <v>948</v>
      </c>
      <c r="AE179" s="12" t="s">
        <v>2457</v>
      </c>
      <c r="AF179" s="12" t="s">
        <v>3139</v>
      </c>
      <c r="AG179" s="12" t="s">
        <v>2453</v>
      </c>
      <c r="AH179" s="12" t="s">
        <v>2458</v>
      </c>
      <c r="AI179" s="12" t="s">
        <v>2459</v>
      </c>
      <c r="AJ179" s="12" t="s">
        <v>2460</v>
      </c>
      <c r="AK179" s="12" t="s">
        <v>733</v>
      </c>
      <c r="AL179" s="12" t="s">
        <v>733</v>
      </c>
      <c r="AM179" s="12" t="s">
        <v>2461</v>
      </c>
      <c r="AN179" s="23">
        <v>18676</v>
      </c>
      <c r="AO179" s="13">
        <v>0</v>
      </c>
      <c r="AP179" s="13">
        <v>0</v>
      </c>
      <c r="AQ179" s="13">
        <v>0</v>
      </c>
    </row>
    <row r="180" spans="1:43" ht="112.5" customHeight="1" x14ac:dyDescent="0.55000000000000004">
      <c r="A180" s="12" t="s">
        <v>178</v>
      </c>
      <c r="B180" s="12" t="s">
        <v>416</v>
      </c>
      <c r="C180" s="12" t="s">
        <v>488</v>
      </c>
      <c r="D180" s="12" t="s">
        <v>499</v>
      </c>
      <c r="E180" s="12" t="s">
        <v>712</v>
      </c>
      <c r="F180" s="13">
        <v>4111</v>
      </c>
      <c r="G180" s="13">
        <v>6039</v>
      </c>
      <c r="H180" s="14">
        <v>-21.852300242130699</v>
      </c>
      <c r="I180" s="13">
        <v>4704</v>
      </c>
      <c r="J180" s="14">
        <v>22.106308991554901</v>
      </c>
      <c r="K180" s="13">
        <v>1725134</v>
      </c>
      <c r="L180" s="13">
        <v>1934443</v>
      </c>
      <c r="M180" s="13">
        <v>1496759</v>
      </c>
      <c r="N180" s="15" t="s">
        <v>923</v>
      </c>
      <c r="O180" s="17">
        <v>2.38300329133853E-3</v>
      </c>
      <c r="P180" s="17">
        <v>3.1218288675344801E-3</v>
      </c>
      <c r="Q180" s="17">
        <v>3.1427905227227599E-3</v>
      </c>
      <c r="R180" s="10" t="s">
        <v>864</v>
      </c>
      <c r="S180" s="16">
        <v>20</v>
      </c>
      <c r="T180" s="16">
        <v>0</v>
      </c>
      <c r="U180" s="16">
        <v>30</v>
      </c>
      <c r="V180" s="15">
        <v>0</v>
      </c>
      <c r="W180" s="15">
        <v>0</v>
      </c>
      <c r="X180" s="12" t="s">
        <v>1095</v>
      </c>
      <c r="Y180" s="12" t="s">
        <v>2462</v>
      </c>
      <c r="Z180" s="12" t="s">
        <v>2463</v>
      </c>
      <c r="AA180" s="12" t="s">
        <v>733</v>
      </c>
      <c r="AB180" s="12" t="s">
        <v>733</v>
      </c>
      <c r="AC180" s="12" t="s">
        <v>733</v>
      </c>
      <c r="AD180" s="12" t="s">
        <v>733</v>
      </c>
      <c r="AE180" s="12" t="s">
        <v>733</v>
      </c>
      <c r="AF180" s="12" t="s">
        <v>3028</v>
      </c>
      <c r="AG180" s="12" t="s">
        <v>1095</v>
      </c>
      <c r="AH180" s="12" t="s">
        <v>2464</v>
      </c>
      <c r="AI180" s="12" t="s">
        <v>1095</v>
      </c>
      <c r="AJ180" s="12" t="s">
        <v>2465</v>
      </c>
      <c r="AK180" s="12" t="s">
        <v>733</v>
      </c>
      <c r="AL180" s="12" t="s">
        <v>733</v>
      </c>
      <c r="AM180" s="12" t="s">
        <v>733</v>
      </c>
      <c r="AN180" s="23">
        <v>6039</v>
      </c>
      <c r="AO180" s="13">
        <v>0</v>
      </c>
      <c r="AP180" s="13">
        <v>0</v>
      </c>
      <c r="AQ180" s="13">
        <v>0</v>
      </c>
    </row>
    <row r="181" spans="1:43" ht="123" customHeight="1" x14ac:dyDescent="0.55000000000000004">
      <c r="A181" s="12" t="s">
        <v>179</v>
      </c>
      <c r="B181" s="12" t="s">
        <v>417</v>
      </c>
      <c r="C181" s="12" t="s">
        <v>520</v>
      </c>
      <c r="D181" s="12" t="s">
        <v>521</v>
      </c>
      <c r="E181" s="12" t="s">
        <v>607</v>
      </c>
      <c r="F181" s="13">
        <v>6036</v>
      </c>
      <c r="G181" s="13">
        <v>4526</v>
      </c>
      <c r="H181" s="14">
        <v>26.964660319509399</v>
      </c>
      <c r="I181" s="13">
        <v>4408</v>
      </c>
      <c r="J181" s="14">
        <v>2.6071586389748198</v>
      </c>
      <c r="K181" s="13" t="s">
        <v>733</v>
      </c>
      <c r="L181" s="13" t="s">
        <v>733</v>
      </c>
      <c r="M181" s="13" t="s">
        <v>733</v>
      </c>
      <c r="N181" s="15" t="s">
        <v>3005</v>
      </c>
      <c r="O181" s="15" t="s">
        <v>733</v>
      </c>
      <c r="P181" s="15" t="s">
        <v>733</v>
      </c>
      <c r="Q181" s="15" t="s">
        <v>733</v>
      </c>
      <c r="R181" s="10" t="s">
        <v>733</v>
      </c>
      <c r="S181" s="16">
        <v>77</v>
      </c>
      <c r="T181" s="18">
        <v>48.2629427792915</v>
      </c>
      <c r="U181" s="16">
        <v>77</v>
      </c>
      <c r="V181" s="15">
        <v>0</v>
      </c>
      <c r="W181" s="15">
        <v>0</v>
      </c>
      <c r="X181" s="12" t="s">
        <v>2466</v>
      </c>
      <c r="Y181" s="12" t="s">
        <v>2467</v>
      </c>
      <c r="Z181" s="12" t="s">
        <v>2468</v>
      </c>
      <c r="AA181" s="12" t="s">
        <v>733</v>
      </c>
      <c r="AB181" s="12" t="s">
        <v>733</v>
      </c>
      <c r="AC181" s="12" t="s">
        <v>733</v>
      </c>
      <c r="AD181" s="12" t="s">
        <v>733</v>
      </c>
      <c r="AE181" s="12" t="s">
        <v>733</v>
      </c>
      <c r="AF181" s="12" t="s">
        <v>3028</v>
      </c>
      <c r="AG181" s="12" t="s">
        <v>2466</v>
      </c>
      <c r="AH181" s="12" t="s">
        <v>2469</v>
      </c>
      <c r="AI181" s="12" t="s">
        <v>733</v>
      </c>
      <c r="AJ181" s="12" t="s">
        <v>733</v>
      </c>
      <c r="AK181" s="12" t="s">
        <v>733</v>
      </c>
      <c r="AL181" s="12" t="s">
        <v>733</v>
      </c>
      <c r="AM181" s="12" t="s">
        <v>733</v>
      </c>
      <c r="AN181" s="23">
        <v>4526</v>
      </c>
      <c r="AO181" s="13">
        <v>0</v>
      </c>
      <c r="AP181" s="13">
        <v>0</v>
      </c>
      <c r="AQ181" s="13">
        <v>0</v>
      </c>
    </row>
    <row r="182" spans="1:43" ht="256" customHeight="1" x14ac:dyDescent="0.55000000000000004">
      <c r="A182" s="12" t="s">
        <v>180</v>
      </c>
      <c r="B182" s="12" t="s">
        <v>418</v>
      </c>
      <c r="C182" s="12" t="s">
        <v>713</v>
      </c>
      <c r="D182" s="12" t="s">
        <v>714</v>
      </c>
      <c r="E182" s="12" t="s">
        <v>715</v>
      </c>
      <c r="F182" s="13">
        <v>8945</v>
      </c>
      <c r="G182" s="13">
        <v>10015</v>
      </c>
      <c r="H182" s="14">
        <v>0.62512403254614302</v>
      </c>
      <c r="I182" s="13">
        <v>9949</v>
      </c>
      <c r="J182" s="14">
        <v>0.65901148277583999</v>
      </c>
      <c r="K182" s="13" t="s">
        <v>733</v>
      </c>
      <c r="L182" s="13" t="s">
        <v>733</v>
      </c>
      <c r="M182" s="13" t="s">
        <v>733</v>
      </c>
      <c r="N182" s="15" t="s">
        <v>3005</v>
      </c>
      <c r="O182" s="15" t="s">
        <v>733</v>
      </c>
      <c r="P182" s="15" t="s">
        <v>733</v>
      </c>
      <c r="Q182" s="15" t="s">
        <v>733</v>
      </c>
      <c r="R182" s="10" t="s">
        <v>733</v>
      </c>
      <c r="S182" s="16">
        <v>0.8</v>
      </c>
      <c r="T182" s="18">
        <v>7.9146349155121906E-2</v>
      </c>
      <c r="U182" s="16">
        <v>0.8</v>
      </c>
      <c r="V182" s="15">
        <v>8.1999999999999993</v>
      </c>
      <c r="W182" s="15">
        <v>0</v>
      </c>
      <c r="X182" s="12" t="s">
        <v>2470</v>
      </c>
      <c r="Y182" s="12" t="s">
        <v>2471</v>
      </c>
      <c r="Z182" s="12" t="s">
        <v>2472</v>
      </c>
      <c r="AA182" s="12" t="s">
        <v>2473</v>
      </c>
      <c r="AB182" s="12" t="s">
        <v>2474</v>
      </c>
      <c r="AC182" s="12" t="s">
        <v>2475</v>
      </c>
      <c r="AD182" s="12" t="s">
        <v>2476</v>
      </c>
      <c r="AE182" s="12" t="s">
        <v>2477</v>
      </c>
      <c r="AF182" s="12" t="s">
        <v>3140</v>
      </c>
      <c r="AG182" s="12" t="s">
        <v>2478</v>
      </c>
      <c r="AH182" s="12" t="s">
        <v>2479</v>
      </c>
      <c r="AI182" s="12" t="s">
        <v>2473</v>
      </c>
      <c r="AJ182" s="12" t="s">
        <v>2474</v>
      </c>
      <c r="AK182" s="12" t="s">
        <v>2480</v>
      </c>
      <c r="AL182" s="12" t="s">
        <v>2481</v>
      </c>
      <c r="AM182" s="12" t="s">
        <v>2482</v>
      </c>
      <c r="AN182" s="23">
        <v>10109</v>
      </c>
      <c r="AO182" s="13">
        <v>0</v>
      </c>
      <c r="AP182" s="13">
        <v>0</v>
      </c>
      <c r="AQ182" s="13">
        <v>0</v>
      </c>
    </row>
    <row r="183" spans="1:43" ht="159.5" customHeight="1" x14ac:dyDescent="0.55000000000000004">
      <c r="A183" s="12" t="s">
        <v>181</v>
      </c>
      <c r="B183" s="12" t="s">
        <v>419</v>
      </c>
      <c r="C183" s="12" t="s">
        <v>520</v>
      </c>
      <c r="D183" s="12" t="s">
        <v>521</v>
      </c>
      <c r="E183" s="12" t="s">
        <v>716</v>
      </c>
      <c r="F183" s="13">
        <v>6820</v>
      </c>
      <c r="G183" s="13">
        <v>6894</v>
      </c>
      <c r="H183" s="14">
        <v>-7.2579474524614399E-2</v>
      </c>
      <c r="I183" s="13">
        <v>6825</v>
      </c>
      <c r="J183" s="14">
        <v>1.0008703220191399</v>
      </c>
      <c r="K183" s="13" t="s">
        <v>733</v>
      </c>
      <c r="L183" s="13" t="s">
        <v>733</v>
      </c>
      <c r="M183" s="13" t="s">
        <v>733</v>
      </c>
      <c r="N183" s="15" t="s">
        <v>3005</v>
      </c>
      <c r="O183" s="15" t="s">
        <v>733</v>
      </c>
      <c r="P183" s="15" t="s">
        <v>733</v>
      </c>
      <c r="Q183" s="15" t="s">
        <v>733</v>
      </c>
      <c r="R183" s="10" t="s">
        <v>733</v>
      </c>
      <c r="S183" s="16">
        <v>0</v>
      </c>
      <c r="T183" s="18">
        <v>31.010122178852701</v>
      </c>
      <c r="U183" s="16">
        <v>32</v>
      </c>
      <c r="V183" s="15">
        <v>35.319200000000002</v>
      </c>
      <c r="W183" s="15">
        <v>40.32</v>
      </c>
      <c r="X183" s="12" t="s">
        <v>954</v>
      </c>
      <c r="Y183" s="12" t="s">
        <v>2483</v>
      </c>
      <c r="Z183" s="12" t="s">
        <v>2484</v>
      </c>
      <c r="AA183" s="12" t="s">
        <v>948</v>
      </c>
      <c r="AB183" s="12" t="s">
        <v>2485</v>
      </c>
      <c r="AC183" s="12" t="s">
        <v>2484</v>
      </c>
      <c r="AD183" s="12" t="s">
        <v>733</v>
      </c>
      <c r="AE183" s="12" t="s">
        <v>733</v>
      </c>
      <c r="AF183" s="12" t="s">
        <v>3028</v>
      </c>
      <c r="AG183" s="12" t="s">
        <v>948</v>
      </c>
      <c r="AH183" s="12" t="s">
        <v>2486</v>
      </c>
      <c r="AI183" s="12" t="s">
        <v>954</v>
      </c>
      <c r="AJ183" s="12" t="s">
        <v>1330</v>
      </c>
      <c r="AK183" s="12" t="s">
        <v>2487</v>
      </c>
      <c r="AL183" s="12" t="s">
        <v>2488</v>
      </c>
      <c r="AM183" s="12" t="s">
        <v>2489</v>
      </c>
      <c r="AN183" s="23">
        <v>6366</v>
      </c>
      <c r="AO183" s="13">
        <v>0</v>
      </c>
      <c r="AP183" s="13">
        <v>0</v>
      </c>
      <c r="AQ183" s="13">
        <v>0</v>
      </c>
    </row>
    <row r="184" spans="1:43" ht="108" customHeight="1" x14ac:dyDescent="0.55000000000000004">
      <c r="A184" s="12" t="s">
        <v>182</v>
      </c>
      <c r="B184" s="12" t="s">
        <v>420</v>
      </c>
      <c r="C184" s="12" t="s">
        <v>488</v>
      </c>
      <c r="D184" s="12" t="s">
        <v>511</v>
      </c>
      <c r="E184" s="12" t="s">
        <v>717</v>
      </c>
      <c r="F184" s="13">
        <v>2682.5337</v>
      </c>
      <c r="G184" s="13">
        <v>2747</v>
      </c>
      <c r="H184" s="14">
        <v>-1.36531365313652</v>
      </c>
      <c r="I184" s="13">
        <v>2678</v>
      </c>
      <c r="J184" s="14">
        <v>2.51183108846014</v>
      </c>
      <c r="K184" s="13">
        <v>1720</v>
      </c>
      <c r="L184" s="13">
        <v>1760</v>
      </c>
      <c r="M184" s="13">
        <v>1760</v>
      </c>
      <c r="N184" s="15" t="s">
        <v>924</v>
      </c>
      <c r="O184" s="17">
        <v>1.55961261627907</v>
      </c>
      <c r="P184" s="17">
        <v>1.5607954545454501</v>
      </c>
      <c r="Q184" s="17">
        <v>1.5215909090909101</v>
      </c>
      <c r="R184" s="10" t="s">
        <v>733</v>
      </c>
      <c r="S184" s="16">
        <v>0</v>
      </c>
      <c r="T184" s="16">
        <v>0</v>
      </c>
      <c r="U184" s="16">
        <v>0</v>
      </c>
      <c r="V184" s="15">
        <v>0</v>
      </c>
      <c r="W184" s="15">
        <v>0</v>
      </c>
      <c r="X184" s="12" t="s">
        <v>948</v>
      </c>
      <c r="Y184" s="12" t="s">
        <v>2490</v>
      </c>
      <c r="Z184" s="12" t="s">
        <v>1553</v>
      </c>
      <c r="AA184" s="12" t="s">
        <v>954</v>
      </c>
      <c r="AB184" s="12" t="s">
        <v>1945</v>
      </c>
      <c r="AC184" s="12" t="s">
        <v>1553</v>
      </c>
      <c r="AD184" s="12" t="s">
        <v>1309</v>
      </c>
      <c r="AE184" s="12" t="s">
        <v>2491</v>
      </c>
      <c r="AF184" s="12" t="s">
        <v>3141</v>
      </c>
      <c r="AG184" s="12" t="s">
        <v>2492</v>
      </c>
      <c r="AH184" s="12" t="s">
        <v>2490</v>
      </c>
      <c r="AI184" s="12" t="s">
        <v>954</v>
      </c>
      <c r="AJ184" s="12" t="s">
        <v>1945</v>
      </c>
      <c r="AK184" s="12" t="s">
        <v>1309</v>
      </c>
      <c r="AL184" s="12" t="s">
        <v>2491</v>
      </c>
      <c r="AM184" s="12" t="s">
        <v>733</v>
      </c>
      <c r="AN184" s="23">
        <v>2356</v>
      </c>
      <c r="AO184" s="13">
        <v>0</v>
      </c>
      <c r="AP184" s="13">
        <v>0</v>
      </c>
      <c r="AQ184" s="13">
        <v>0</v>
      </c>
    </row>
    <row r="185" spans="1:43" ht="175.5" customHeight="1" x14ac:dyDescent="0.55000000000000004">
      <c r="A185" s="12" t="s">
        <v>183</v>
      </c>
      <c r="B185" s="12" t="s">
        <v>421</v>
      </c>
      <c r="C185" s="12" t="s">
        <v>488</v>
      </c>
      <c r="D185" s="12" t="s">
        <v>499</v>
      </c>
      <c r="E185" s="12" t="s">
        <v>718</v>
      </c>
      <c r="F185" s="13">
        <v>8375</v>
      </c>
      <c r="G185" s="13">
        <v>8324</v>
      </c>
      <c r="H185" s="14">
        <v>1.60756501182033</v>
      </c>
      <c r="I185" s="13">
        <v>8151</v>
      </c>
      <c r="J185" s="14">
        <v>2.0783277270543001</v>
      </c>
      <c r="K185" s="13">
        <v>10461</v>
      </c>
      <c r="L185" s="13">
        <v>10531</v>
      </c>
      <c r="M185" s="13">
        <v>10500</v>
      </c>
      <c r="N185" s="15" t="s">
        <v>889</v>
      </c>
      <c r="O185" s="17">
        <v>0.80059267756428598</v>
      </c>
      <c r="P185" s="17">
        <v>0.79042825942455597</v>
      </c>
      <c r="Q185" s="17">
        <v>0.77628571428571402</v>
      </c>
      <c r="R185" s="10" t="s">
        <v>802</v>
      </c>
      <c r="S185" s="16">
        <v>0</v>
      </c>
      <c r="T185" s="16">
        <v>0</v>
      </c>
      <c r="U185" s="16">
        <v>15</v>
      </c>
      <c r="V185" s="15">
        <v>0</v>
      </c>
      <c r="W185" s="15">
        <v>0</v>
      </c>
      <c r="X185" s="12" t="s">
        <v>2493</v>
      </c>
      <c r="Y185" s="12" t="s">
        <v>2494</v>
      </c>
      <c r="Z185" s="12" t="s">
        <v>2495</v>
      </c>
      <c r="AA185" s="12" t="s">
        <v>733</v>
      </c>
      <c r="AB185" s="12" t="s">
        <v>733</v>
      </c>
      <c r="AC185" s="12" t="s">
        <v>733</v>
      </c>
      <c r="AD185" s="12" t="s">
        <v>733</v>
      </c>
      <c r="AE185" s="12" t="s">
        <v>733</v>
      </c>
      <c r="AF185" s="12" t="s">
        <v>3028</v>
      </c>
      <c r="AG185" s="12" t="s">
        <v>2493</v>
      </c>
      <c r="AH185" s="12" t="s">
        <v>2496</v>
      </c>
      <c r="AI185" s="12" t="s">
        <v>733</v>
      </c>
      <c r="AJ185" s="12" t="s">
        <v>733</v>
      </c>
      <c r="AK185" s="12" t="s">
        <v>733</v>
      </c>
      <c r="AL185" s="12" t="s">
        <v>733</v>
      </c>
      <c r="AM185" s="12" t="s">
        <v>2497</v>
      </c>
      <c r="AN185" s="23">
        <v>6</v>
      </c>
      <c r="AO185" s="13">
        <v>0</v>
      </c>
      <c r="AP185" s="13">
        <v>0</v>
      </c>
      <c r="AQ185" s="13">
        <v>0</v>
      </c>
    </row>
    <row r="186" spans="1:43" ht="127.5" customHeight="1" x14ac:dyDescent="0.55000000000000004">
      <c r="A186" s="12" t="s">
        <v>184</v>
      </c>
      <c r="B186" s="12" t="s">
        <v>422</v>
      </c>
      <c r="C186" s="12" t="s">
        <v>535</v>
      </c>
      <c r="D186" s="12" t="s">
        <v>536</v>
      </c>
      <c r="E186" s="12" t="s">
        <v>719</v>
      </c>
      <c r="F186" s="13">
        <v>16753</v>
      </c>
      <c r="G186" s="13">
        <v>16410</v>
      </c>
      <c r="H186" s="14">
        <v>3.0313774153518902</v>
      </c>
      <c r="I186" s="13">
        <v>16245</v>
      </c>
      <c r="J186" s="14">
        <v>1.00548446069469</v>
      </c>
      <c r="K186" s="13" t="s">
        <v>733</v>
      </c>
      <c r="L186" s="13" t="s">
        <v>733</v>
      </c>
      <c r="M186" s="13" t="s">
        <v>733</v>
      </c>
      <c r="N186" s="15" t="s">
        <v>3005</v>
      </c>
      <c r="O186" s="15" t="s">
        <v>733</v>
      </c>
      <c r="P186" s="15" t="s">
        <v>733</v>
      </c>
      <c r="Q186" s="15" t="s">
        <v>733</v>
      </c>
      <c r="R186" s="10" t="s">
        <v>733</v>
      </c>
      <c r="S186" s="16">
        <v>17.399999999999999</v>
      </c>
      <c r="T186" s="18">
        <v>27.596983827760699</v>
      </c>
      <c r="U186" s="16">
        <v>17.399999999999999</v>
      </c>
      <c r="V186" s="15">
        <v>0</v>
      </c>
      <c r="W186" s="15">
        <v>0</v>
      </c>
      <c r="X186" s="12" t="s">
        <v>948</v>
      </c>
      <c r="Y186" s="12" t="s">
        <v>2498</v>
      </c>
      <c r="Z186" s="12" t="s">
        <v>2499</v>
      </c>
      <c r="AA186" s="12" t="s">
        <v>954</v>
      </c>
      <c r="AB186" s="12" t="s">
        <v>2500</v>
      </c>
      <c r="AC186" s="12" t="s">
        <v>2501</v>
      </c>
      <c r="AD186" s="12" t="s">
        <v>2502</v>
      </c>
      <c r="AE186" s="12" t="s">
        <v>2503</v>
      </c>
      <c r="AF186" s="12" t="s">
        <v>3142</v>
      </c>
      <c r="AG186" s="12" t="s">
        <v>948</v>
      </c>
      <c r="AH186" s="12" t="s">
        <v>2504</v>
      </c>
      <c r="AI186" s="12" t="s">
        <v>954</v>
      </c>
      <c r="AJ186" s="12" t="s">
        <v>2500</v>
      </c>
      <c r="AK186" s="12" t="s">
        <v>2502</v>
      </c>
      <c r="AL186" s="12" t="s">
        <v>2503</v>
      </c>
      <c r="AM186" s="12" t="s">
        <v>733</v>
      </c>
      <c r="AN186" s="23">
        <v>16934</v>
      </c>
      <c r="AO186" s="13">
        <v>0</v>
      </c>
      <c r="AP186" s="13">
        <v>0</v>
      </c>
      <c r="AQ186" s="13">
        <v>0</v>
      </c>
    </row>
    <row r="187" spans="1:43" ht="199.5" customHeight="1" x14ac:dyDescent="0.55000000000000004">
      <c r="A187" s="12" t="s">
        <v>185</v>
      </c>
      <c r="B187" s="12" t="s">
        <v>423</v>
      </c>
      <c r="C187" s="12" t="s">
        <v>505</v>
      </c>
      <c r="D187" s="12" t="s">
        <v>506</v>
      </c>
      <c r="E187" s="12" t="s">
        <v>720</v>
      </c>
      <c r="F187" s="13">
        <v>15545</v>
      </c>
      <c r="G187" s="13">
        <v>15617</v>
      </c>
      <c r="H187" s="14">
        <v>0.547666051073048</v>
      </c>
      <c r="I187" s="13">
        <v>15460</v>
      </c>
      <c r="J187" s="14">
        <v>1.00531472113722</v>
      </c>
      <c r="K187" s="13">
        <v>360</v>
      </c>
      <c r="L187" s="13">
        <v>364</v>
      </c>
      <c r="M187" s="13">
        <v>364</v>
      </c>
      <c r="N187" s="15" t="s">
        <v>898</v>
      </c>
      <c r="O187" s="17">
        <v>43.1805555555556</v>
      </c>
      <c r="P187" s="17">
        <v>42.903846153846203</v>
      </c>
      <c r="Q187" s="17">
        <v>42.472527472527503</v>
      </c>
      <c r="R187" s="10" t="s">
        <v>865</v>
      </c>
      <c r="S187" s="16">
        <v>1</v>
      </c>
      <c r="T187" s="18">
        <v>0.56135120966065699</v>
      </c>
      <c r="U187" s="16">
        <v>1</v>
      </c>
      <c r="V187" s="15">
        <v>123</v>
      </c>
      <c r="W187" s="15">
        <v>312</v>
      </c>
      <c r="X187" s="12" t="s">
        <v>2505</v>
      </c>
      <c r="Y187" s="12" t="s">
        <v>2506</v>
      </c>
      <c r="Z187" s="12" t="s">
        <v>2506</v>
      </c>
      <c r="AA187" s="12" t="s">
        <v>2507</v>
      </c>
      <c r="AB187" s="12" t="s">
        <v>2508</v>
      </c>
      <c r="AC187" s="12" t="s">
        <v>2508</v>
      </c>
      <c r="AD187" s="12" t="s">
        <v>2509</v>
      </c>
      <c r="AE187" s="12" t="s">
        <v>2510</v>
      </c>
      <c r="AF187" s="12" t="s">
        <v>3143</v>
      </c>
      <c r="AG187" s="12" t="s">
        <v>2505</v>
      </c>
      <c r="AH187" s="12" t="s">
        <v>2506</v>
      </c>
      <c r="AI187" s="12" t="s">
        <v>2507</v>
      </c>
      <c r="AJ187" s="12" t="s">
        <v>2508</v>
      </c>
      <c r="AK187" s="12" t="s">
        <v>1509</v>
      </c>
      <c r="AL187" s="12" t="s">
        <v>2511</v>
      </c>
      <c r="AM187" s="12" t="s">
        <v>2512</v>
      </c>
      <c r="AN187" s="23">
        <v>14444</v>
      </c>
      <c r="AO187" s="13">
        <v>0</v>
      </c>
      <c r="AP187" s="13">
        <v>0</v>
      </c>
      <c r="AQ187" s="13">
        <v>0</v>
      </c>
    </row>
    <row r="188" spans="1:43" ht="247" customHeight="1" x14ac:dyDescent="0.55000000000000004">
      <c r="A188" s="12" t="s">
        <v>186</v>
      </c>
      <c r="B188" s="12" t="s">
        <v>424</v>
      </c>
      <c r="C188" s="12" t="s">
        <v>520</v>
      </c>
      <c r="D188" s="12" t="s">
        <v>521</v>
      </c>
      <c r="E188" s="12" t="s">
        <v>721</v>
      </c>
      <c r="F188" s="13">
        <v>51292.9</v>
      </c>
      <c r="G188" s="13">
        <v>47877</v>
      </c>
      <c r="H188" s="14">
        <v>7.5929821852502402</v>
      </c>
      <c r="I188" s="13">
        <v>47398</v>
      </c>
      <c r="J188" s="14">
        <v>1.0004803976857299</v>
      </c>
      <c r="K188" s="13" t="s">
        <v>733</v>
      </c>
      <c r="L188" s="13" t="s">
        <v>733</v>
      </c>
      <c r="M188" s="13" t="s">
        <v>733</v>
      </c>
      <c r="N188" s="15" t="s">
        <v>3005</v>
      </c>
      <c r="O188" s="15" t="s">
        <v>733</v>
      </c>
      <c r="P188" s="15" t="s">
        <v>733</v>
      </c>
      <c r="Q188" s="15" t="s">
        <v>733</v>
      </c>
      <c r="R188" s="10" t="s">
        <v>733</v>
      </c>
      <c r="S188" s="16">
        <v>8.4</v>
      </c>
      <c r="T188" s="18">
        <v>3.4188276212848301</v>
      </c>
      <c r="U188" s="16">
        <v>0</v>
      </c>
      <c r="V188" s="15">
        <v>0</v>
      </c>
      <c r="W188" s="15">
        <v>0</v>
      </c>
      <c r="X188" s="12" t="s">
        <v>2513</v>
      </c>
      <c r="Y188" s="12" t="s">
        <v>2514</v>
      </c>
      <c r="Z188" s="12" t="s">
        <v>2515</v>
      </c>
      <c r="AA188" s="12" t="s">
        <v>733</v>
      </c>
      <c r="AB188" s="12" t="s">
        <v>733</v>
      </c>
      <c r="AC188" s="12" t="s">
        <v>733</v>
      </c>
      <c r="AD188" s="12" t="s">
        <v>733</v>
      </c>
      <c r="AE188" s="12" t="s">
        <v>733</v>
      </c>
      <c r="AF188" s="12" t="s">
        <v>3028</v>
      </c>
      <c r="AG188" s="12" t="s">
        <v>2516</v>
      </c>
      <c r="AH188" s="12" t="s">
        <v>2517</v>
      </c>
      <c r="AI188" s="12" t="s">
        <v>733</v>
      </c>
      <c r="AJ188" s="12" t="s">
        <v>733</v>
      </c>
      <c r="AK188" s="12" t="s">
        <v>733</v>
      </c>
      <c r="AL188" s="12" t="s">
        <v>733</v>
      </c>
      <c r="AM188" s="12" t="s">
        <v>2518</v>
      </c>
      <c r="AN188" s="23">
        <v>44897</v>
      </c>
      <c r="AO188" s="13">
        <v>0</v>
      </c>
      <c r="AP188" s="13">
        <v>0</v>
      </c>
      <c r="AQ188" s="13">
        <v>0</v>
      </c>
    </row>
    <row r="189" spans="1:43" s="33" customFormat="1" ht="204" customHeight="1" x14ac:dyDescent="0.55000000000000004">
      <c r="A189" s="25" t="s">
        <v>3268</v>
      </c>
      <c r="B189" s="25" t="s">
        <v>3269</v>
      </c>
      <c r="C189" s="25" t="s">
        <v>488</v>
      </c>
      <c r="D189" s="25" t="s">
        <v>489</v>
      </c>
      <c r="E189" s="25" t="s">
        <v>3270</v>
      </c>
      <c r="F189" s="26">
        <v>2844</v>
      </c>
      <c r="G189" s="26">
        <v>3053</v>
      </c>
      <c r="H189" s="27">
        <v>-5.3121766126250396</v>
      </c>
      <c r="I189" s="26">
        <v>3004</v>
      </c>
      <c r="J189" s="27">
        <v>1.6049787094661001</v>
      </c>
      <c r="K189" s="26" t="s">
        <v>3271</v>
      </c>
      <c r="L189" s="26" t="s">
        <v>3271</v>
      </c>
      <c r="M189" s="26" t="s">
        <v>3271</v>
      </c>
      <c r="N189" s="28" t="s">
        <v>3271</v>
      </c>
      <c r="O189" s="28" t="s">
        <v>3271</v>
      </c>
      <c r="P189" s="28" t="s">
        <v>3271</v>
      </c>
      <c r="Q189" s="28" t="s">
        <v>3271</v>
      </c>
      <c r="R189" s="29" t="s">
        <v>3271</v>
      </c>
      <c r="S189" s="30">
        <v>98.3</v>
      </c>
      <c r="T189" s="31">
        <v>100</v>
      </c>
      <c r="U189" s="30">
        <v>100</v>
      </c>
      <c r="V189" s="28">
        <v>0</v>
      </c>
      <c r="W189" s="28">
        <v>0</v>
      </c>
      <c r="X189" s="25" t="s">
        <v>3272</v>
      </c>
      <c r="Y189" s="25" t="s">
        <v>3273</v>
      </c>
      <c r="Z189" s="25" t="s">
        <v>3274</v>
      </c>
      <c r="AA189" s="25" t="s">
        <v>3275</v>
      </c>
      <c r="AB189" s="25" t="s">
        <v>3276</v>
      </c>
      <c r="AC189" s="25" t="s">
        <v>3277</v>
      </c>
      <c r="AD189" s="25" t="s">
        <v>3278</v>
      </c>
      <c r="AE189" s="25" t="s">
        <v>3279</v>
      </c>
      <c r="AF189" s="25" t="s">
        <v>3271</v>
      </c>
      <c r="AG189" s="25" t="s">
        <v>1333</v>
      </c>
      <c r="AH189" s="25" t="s">
        <v>3280</v>
      </c>
      <c r="AI189" s="25" t="s">
        <v>3281</v>
      </c>
      <c r="AJ189" s="25" t="s">
        <v>3282</v>
      </c>
      <c r="AK189" s="25" t="s">
        <v>3283</v>
      </c>
      <c r="AL189" s="25" t="s">
        <v>3284</v>
      </c>
      <c r="AM189" s="25" t="s">
        <v>3285</v>
      </c>
      <c r="AN189" s="32">
        <v>67</v>
      </c>
      <c r="AO189" s="26">
        <v>0</v>
      </c>
      <c r="AP189" s="26">
        <v>0</v>
      </c>
      <c r="AQ189" s="26">
        <v>2549</v>
      </c>
    </row>
    <row r="190" spans="1:43" ht="210" customHeight="1" x14ac:dyDescent="0.55000000000000004">
      <c r="A190" s="12" t="s">
        <v>187</v>
      </c>
      <c r="B190" s="12" t="s">
        <v>425</v>
      </c>
      <c r="C190" s="12" t="s">
        <v>488</v>
      </c>
      <c r="D190" s="12" t="s">
        <v>540</v>
      </c>
      <c r="E190" s="12" t="s">
        <v>722</v>
      </c>
      <c r="F190" s="13">
        <v>3600</v>
      </c>
      <c r="G190" s="13">
        <v>3570</v>
      </c>
      <c r="H190" s="14">
        <v>8.7889626980071505</v>
      </c>
      <c r="I190" s="13">
        <v>3500</v>
      </c>
      <c r="J190" s="14">
        <v>1.9607843137254899</v>
      </c>
      <c r="K190" s="13">
        <v>23000</v>
      </c>
      <c r="L190" s="13">
        <v>22853</v>
      </c>
      <c r="M190" s="13">
        <v>23000</v>
      </c>
      <c r="N190" s="15" t="s">
        <v>3005</v>
      </c>
      <c r="O190" s="17">
        <v>0.15652173913043499</v>
      </c>
      <c r="P190" s="17">
        <v>0.156215814116309</v>
      </c>
      <c r="Q190" s="17">
        <v>0.15217391304347799</v>
      </c>
      <c r="R190" s="10" t="s">
        <v>866</v>
      </c>
      <c r="S190" s="16">
        <v>0</v>
      </c>
      <c r="T190" s="16" t="s">
        <v>3183</v>
      </c>
      <c r="U190" s="16">
        <v>0</v>
      </c>
      <c r="V190" s="15">
        <v>0</v>
      </c>
      <c r="W190" s="15">
        <v>0</v>
      </c>
      <c r="X190" s="12" t="s">
        <v>2519</v>
      </c>
      <c r="Y190" s="12" t="s">
        <v>2520</v>
      </c>
      <c r="Z190" s="12" t="s">
        <v>2521</v>
      </c>
      <c r="AA190" s="12" t="s">
        <v>2522</v>
      </c>
      <c r="AB190" s="12" t="s">
        <v>2523</v>
      </c>
      <c r="AC190" s="12" t="s">
        <v>2521</v>
      </c>
      <c r="AD190" s="12" t="s">
        <v>2308</v>
      </c>
      <c r="AE190" s="12" t="s">
        <v>2524</v>
      </c>
      <c r="AF190" s="12" t="s">
        <v>3144</v>
      </c>
      <c r="AG190" s="12" t="s">
        <v>2525</v>
      </c>
      <c r="AH190" s="12" t="s">
        <v>2523</v>
      </c>
      <c r="AI190" s="12" t="s">
        <v>2526</v>
      </c>
      <c r="AJ190" s="12" t="s">
        <v>2527</v>
      </c>
      <c r="AK190" s="12" t="s">
        <v>733</v>
      </c>
      <c r="AL190" s="12" t="s">
        <v>733</v>
      </c>
      <c r="AM190" s="12" t="s">
        <v>733</v>
      </c>
      <c r="AN190" s="23">
        <v>3570</v>
      </c>
      <c r="AO190" s="13">
        <v>0</v>
      </c>
      <c r="AP190" s="13">
        <v>0</v>
      </c>
      <c r="AQ190" s="13">
        <v>0</v>
      </c>
    </row>
    <row r="191" spans="1:43" ht="175.5" customHeight="1" x14ac:dyDescent="0.55000000000000004">
      <c r="A191" s="12" t="s">
        <v>188</v>
      </c>
      <c r="B191" s="12" t="s">
        <v>426</v>
      </c>
      <c r="C191" s="12" t="s">
        <v>488</v>
      </c>
      <c r="D191" s="12" t="s">
        <v>547</v>
      </c>
      <c r="E191" s="12" t="s">
        <v>723</v>
      </c>
      <c r="F191" s="13">
        <v>10017</v>
      </c>
      <c r="G191" s="13">
        <v>12964</v>
      </c>
      <c r="H191" s="14">
        <v>-28.1280885550504</v>
      </c>
      <c r="I191" s="13">
        <v>12833</v>
      </c>
      <c r="J191" s="14">
        <v>1.0104905893242899</v>
      </c>
      <c r="K191" s="13" t="s">
        <v>733</v>
      </c>
      <c r="L191" s="13" t="s">
        <v>733</v>
      </c>
      <c r="M191" s="13" t="s">
        <v>733</v>
      </c>
      <c r="N191" s="15" t="s">
        <v>3005</v>
      </c>
      <c r="O191" s="15" t="s">
        <v>733</v>
      </c>
      <c r="P191" s="15" t="s">
        <v>733</v>
      </c>
      <c r="Q191" s="15" t="s">
        <v>733</v>
      </c>
      <c r="R191" s="10" t="s">
        <v>733</v>
      </c>
      <c r="S191" s="16">
        <v>0</v>
      </c>
      <c r="T191" s="18">
        <v>45.896441033066402</v>
      </c>
      <c r="U191" s="16">
        <v>45.9</v>
      </c>
      <c r="V191" s="15">
        <v>0</v>
      </c>
      <c r="W191" s="15">
        <v>0</v>
      </c>
      <c r="X191" s="12" t="s">
        <v>948</v>
      </c>
      <c r="Y191" s="12" t="s">
        <v>949</v>
      </c>
      <c r="Z191" s="12" t="s">
        <v>2528</v>
      </c>
      <c r="AA191" s="12" t="s">
        <v>2529</v>
      </c>
      <c r="AB191" s="12" t="s">
        <v>2530</v>
      </c>
      <c r="AC191" s="12" t="s">
        <v>2531</v>
      </c>
      <c r="AD191" s="12" t="s">
        <v>977</v>
      </c>
      <c r="AE191" s="12" t="s">
        <v>2532</v>
      </c>
      <c r="AF191" s="12" t="s">
        <v>3145</v>
      </c>
      <c r="AG191" s="12" t="s">
        <v>948</v>
      </c>
      <c r="AH191" s="12" t="s">
        <v>949</v>
      </c>
      <c r="AI191" s="12" t="s">
        <v>2529</v>
      </c>
      <c r="AJ191" s="12" t="s">
        <v>2530</v>
      </c>
      <c r="AK191" s="12" t="s">
        <v>2533</v>
      </c>
      <c r="AL191" s="12" t="s">
        <v>2534</v>
      </c>
      <c r="AM191" s="12" t="s">
        <v>733</v>
      </c>
      <c r="AN191" s="23">
        <v>11430</v>
      </c>
      <c r="AO191" s="13">
        <v>0</v>
      </c>
      <c r="AP191" s="13">
        <v>0</v>
      </c>
      <c r="AQ191" s="13">
        <v>0</v>
      </c>
    </row>
    <row r="192" spans="1:43" ht="152.5" customHeight="1" x14ac:dyDescent="0.55000000000000004">
      <c r="A192" s="12" t="s">
        <v>189</v>
      </c>
      <c r="B192" s="12" t="s">
        <v>427</v>
      </c>
      <c r="C192" s="12" t="s">
        <v>488</v>
      </c>
      <c r="D192" s="12" t="s">
        <v>495</v>
      </c>
      <c r="E192" s="12" t="s">
        <v>724</v>
      </c>
      <c r="F192" s="13">
        <v>5173</v>
      </c>
      <c r="G192" s="13">
        <v>4461</v>
      </c>
      <c r="H192" s="14">
        <v>12.9560975609756</v>
      </c>
      <c r="I192" s="13">
        <v>4461</v>
      </c>
      <c r="J192" s="14">
        <v>0</v>
      </c>
      <c r="K192" s="13">
        <v>18101</v>
      </c>
      <c r="L192" s="13">
        <v>16825</v>
      </c>
      <c r="M192" s="13" t="s">
        <v>733</v>
      </c>
      <c r="N192" s="15" t="s">
        <v>3005</v>
      </c>
      <c r="O192" s="17">
        <v>0.28578531572841298</v>
      </c>
      <c r="P192" s="17">
        <v>0.265141158989599</v>
      </c>
      <c r="Q192" s="15" t="s">
        <v>733</v>
      </c>
      <c r="R192" s="10" t="s">
        <v>796</v>
      </c>
      <c r="S192" s="16">
        <v>0</v>
      </c>
      <c r="T192" s="16">
        <v>0</v>
      </c>
      <c r="U192" s="16">
        <v>0</v>
      </c>
      <c r="V192" s="15">
        <v>0</v>
      </c>
      <c r="W192" s="15">
        <v>0</v>
      </c>
      <c r="X192" s="12" t="s">
        <v>954</v>
      </c>
      <c r="Y192" s="12" t="s">
        <v>2535</v>
      </c>
      <c r="Z192" s="12" t="s">
        <v>2536</v>
      </c>
      <c r="AA192" s="12" t="s">
        <v>977</v>
      </c>
      <c r="AB192" s="12" t="s">
        <v>2537</v>
      </c>
      <c r="AC192" s="12" t="s">
        <v>2538</v>
      </c>
      <c r="AD192" s="12" t="s">
        <v>733</v>
      </c>
      <c r="AE192" s="12" t="s">
        <v>733</v>
      </c>
      <c r="AF192" s="12" t="s">
        <v>3028</v>
      </c>
      <c r="AG192" s="12" t="s">
        <v>2539</v>
      </c>
      <c r="AH192" s="12" t="s">
        <v>2540</v>
      </c>
      <c r="AI192" s="12" t="s">
        <v>733</v>
      </c>
      <c r="AJ192" s="12" t="s">
        <v>733</v>
      </c>
      <c r="AK192" s="12" t="s">
        <v>733</v>
      </c>
      <c r="AL192" s="12" t="s">
        <v>733</v>
      </c>
      <c r="AM192" s="12" t="s">
        <v>733</v>
      </c>
      <c r="AN192" s="23">
        <v>4024</v>
      </c>
      <c r="AO192" s="13">
        <v>0</v>
      </c>
      <c r="AP192" s="13">
        <v>0</v>
      </c>
      <c r="AQ192" s="13">
        <v>0</v>
      </c>
    </row>
    <row r="193" spans="1:43" ht="176.5" customHeight="1" x14ac:dyDescent="0.55000000000000004">
      <c r="A193" s="12" t="s">
        <v>190</v>
      </c>
      <c r="B193" s="12" t="s">
        <v>428</v>
      </c>
      <c r="C193" s="12" t="s">
        <v>488</v>
      </c>
      <c r="D193" s="12" t="s">
        <v>515</v>
      </c>
      <c r="E193" s="12" t="s">
        <v>725</v>
      </c>
      <c r="F193" s="13">
        <v>2608</v>
      </c>
      <c r="G193" s="13">
        <v>1845</v>
      </c>
      <c r="H193" s="14">
        <v>29.981024667931699</v>
      </c>
      <c r="I193" s="13">
        <v>1825</v>
      </c>
      <c r="J193" s="14">
        <v>1.0840108401084001</v>
      </c>
      <c r="K193" s="13" t="s">
        <v>733</v>
      </c>
      <c r="L193" s="13" t="s">
        <v>733</v>
      </c>
      <c r="M193" s="13" t="s">
        <v>733</v>
      </c>
      <c r="N193" s="15" t="s">
        <v>3005</v>
      </c>
      <c r="O193" s="15" t="s">
        <v>733</v>
      </c>
      <c r="P193" s="15" t="s">
        <v>733</v>
      </c>
      <c r="Q193" s="15" t="s">
        <v>733</v>
      </c>
      <c r="R193" s="10" t="s">
        <v>733</v>
      </c>
      <c r="S193" s="16">
        <v>0</v>
      </c>
      <c r="T193" s="16">
        <v>0</v>
      </c>
      <c r="U193" s="16">
        <v>0</v>
      </c>
      <c r="V193" s="15">
        <v>0</v>
      </c>
      <c r="W193" s="15">
        <v>0</v>
      </c>
      <c r="X193" s="12" t="s">
        <v>2453</v>
      </c>
      <c r="Y193" s="12" t="s">
        <v>2541</v>
      </c>
      <c r="Z193" s="12" t="s">
        <v>2542</v>
      </c>
      <c r="AA193" s="12" t="s">
        <v>733</v>
      </c>
      <c r="AB193" s="12" t="s">
        <v>733</v>
      </c>
      <c r="AC193" s="12" t="s">
        <v>733</v>
      </c>
      <c r="AD193" s="12" t="s">
        <v>733</v>
      </c>
      <c r="AE193" s="12" t="s">
        <v>733</v>
      </c>
      <c r="AF193" s="12" t="s">
        <v>3028</v>
      </c>
      <c r="AG193" s="12" t="s">
        <v>2453</v>
      </c>
      <c r="AH193" s="12" t="s">
        <v>2541</v>
      </c>
      <c r="AI193" s="12" t="s">
        <v>2543</v>
      </c>
      <c r="AJ193" s="12" t="s">
        <v>2544</v>
      </c>
      <c r="AK193" s="12" t="s">
        <v>733</v>
      </c>
      <c r="AL193" s="12" t="s">
        <v>733</v>
      </c>
      <c r="AM193" s="12" t="s">
        <v>733</v>
      </c>
      <c r="AN193" s="23">
        <v>1841</v>
      </c>
      <c r="AO193" s="13">
        <v>0</v>
      </c>
      <c r="AP193" s="13">
        <v>0</v>
      </c>
      <c r="AQ193" s="13">
        <v>0</v>
      </c>
    </row>
    <row r="194" spans="1:43" ht="140.5" customHeight="1" x14ac:dyDescent="0.55000000000000004">
      <c r="A194" s="12" t="s">
        <v>191</v>
      </c>
      <c r="B194" s="12" t="s">
        <v>429</v>
      </c>
      <c r="C194" s="12" t="s">
        <v>488</v>
      </c>
      <c r="D194" s="12" t="s">
        <v>489</v>
      </c>
      <c r="E194" s="12" t="s">
        <v>726</v>
      </c>
      <c r="F194" s="13">
        <v>3507</v>
      </c>
      <c r="G194" s="13">
        <v>8012</v>
      </c>
      <c r="H194" s="14">
        <v>-120.41265474553001</v>
      </c>
      <c r="I194" s="13">
        <v>8804</v>
      </c>
      <c r="J194" s="14">
        <v>-9.8851722416375392</v>
      </c>
      <c r="K194" s="13">
        <v>44728</v>
      </c>
      <c r="L194" s="13">
        <v>41285</v>
      </c>
      <c r="M194" s="13">
        <v>42902</v>
      </c>
      <c r="N194" s="15" t="s">
        <v>890</v>
      </c>
      <c r="O194" s="17">
        <v>7.8407261670541906E-2</v>
      </c>
      <c r="P194" s="17">
        <v>0.19406564127407</v>
      </c>
      <c r="Q194" s="17">
        <v>0.20521187823411499</v>
      </c>
      <c r="R194" s="10" t="s">
        <v>867</v>
      </c>
      <c r="S194" s="16">
        <v>100</v>
      </c>
      <c r="T194" s="16">
        <v>100</v>
      </c>
      <c r="U194" s="16">
        <v>100</v>
      </c>
      <c r="V194" s="15">
        <v>0</v>
      </c>
      <c r="W194" s="15">
        <v>0</v>
      </c>
      <c r="X194" s="12" t="s">
        <v>2545</v>
      </c>
      <c r="Y194" s="12" t="s">
        <v>2546</v>
      </c>
      <c r="Z194" s="12" t="s">
        <v>2547</v>
      </c>
      <c r="AA194" s="12" t="s">
        <v>1965</v>
      </c>
      <c r="AB194" s="12" t="s">
        <v>2548</v>
      </c>
      <c r="AC194" s="12" t="s">
        <v>2549</v>
      </c>
      <c r="AD194" s="12" t="s">
        <v>2550</v>
      </c>
      <c r="AE194" s="12" t="s">
        <v>2551</v>
      </c>
      <c r="AF194" s="12" t="s">
        <v>3146</v>
      </c>
      <c r="AG194" s="12" t="s">
        <v>2545</v>
      </c>
      <c r="AH194" s="12" t="s">
        <v>2546</v>
      </c>
      <c r="AI194" s="12" t="s">
        <v>1965</v>
      </c>
      <c r="AJ194" s="12" t="s">
        <v>2548</v>
      </c>
      <c r="AK194" s="12" t="s">
        <v>2550</v>
      </c>
      <c r="AL194" s="12" t="s">
        <v>2551</v>
      </c>
      <c r="AM194" s="12" t="s">
        <v>2552</v>
      </c>
      <c r="AN194" s="23">
        <v>288</v>
      </c>
      <c r="AO194" s="13">
        <v>0</v>
      </c>
      <c r="AP194" s="13">
        <v>0</v>
      </c>
      <c r="AQ194" s="13">
        <v>0</v>
      </c>
    </row>
    <row r="195" spans="1:43" ht="133.5" customHeight="1" x14ac:dyDescent="0.55000000000000004">
      <c r="A195" s="12" t="s">
        <v>192</v>
      </c>
      <c r="B195" s="12" t="s">
        <v>430</v>
      </c>
      <c r="C195" s="12" t="s">
        <v>488</v>
      </c>
      <c r="D195" s="12" t="s">
        <v>495</v>
      </c>
      <c r="E195" s="12" t="s">
        <v>727</v>
      </c>
      <c r="F195" s="13">
        <v>18989</v>
      </c>
      <c r="G195" s="13">
        <v>18815</v>
      </c>
      <c r="H195" s="14">
        <v>1.9081382618215901</v>
      </c>
      <c r="I195" s="13">
        <v>18626</v>
      </c>
      <c r="J195" s="14">
        <v>1.0045176720701601</v>
      </c>
      <c r="K195" s="13" t="s">
        <v>733</v>
      </c>
      <c r="L195" s="13" t="s">
        <v>733</v>
      </c>
      <c r="M195" s="13" t="s">
        <v>733</v>
      </c>
      <c r="N195" s="15" t="s">
        <v>3005</v>
      </c>
      <c r="O195" s="15" t="s">
        <v>733</v>
      </c>
      <c r="P195" s="15" t="s">
        <v>733</v>
      </c>
      <c r="Q195" s="15" t="s">
        <v>733</v>
      </c>
      <c r="R195" s="10" t="s">
        <v>733</v>
      </c>
      <c r="S195" s="16">
        <v>0</v>
      </c>
      <c r="T195" s="16">
        <v>0</v>
      </c>
      <c r="U195" s="16">
        <v>0</v>
      </c>
      <c r="V195" s="15">
        <v>0</v>
      </c>
      <c r="W195" s="15">
        <v>0</v>
      </c>
      <c r="X195" s="12" t="s">
        <v>733</v>
      </c>
      <c r="Y195" s="12" t="s">
        <v>733</v>
      </c>
      <c r="Z195" s="12" t="s">
        <v>733</v>
      </c>
      <c r="AA195" s="12" t="s">
        <v>733</v>
      </c>
      <c r="AB195" s="12" t="s">
        <v>733</v>
      </c>
      <c r="AC195" s="12" t="s">
        <v>733</v>
      </c>
      <c r="AD195" s="12" t="s">
        <v>733</v>
      </c>
      <c r="AE195" s="12" t="s">
        <v>733</v>
      </c>
      <c r="AF195" s="12" t="s">
        <v>3028</v>
      </c>
      <c r="AG195" s="12" t="s">
        <v>733</v>
      </c>
      <c r="AH195" s="12" t="s">
        <v>733</v>
      </c>
      <c r="AI195" s="12" t="s">
        <v>733</v>
      </c>
      <c r="AJ195" s="12" t="s">
        <v>733</v>
      </c>
      <c r="AK195" s="12" t="s">
        <v>733</v>
      </c>
      <c r="AL195" s="12" t="s">
        <v>733</v>
      </c>
      <c r="AM195" s="12" t="s">
        <v>733</v>
      </c>
      <c r="AN195" s="23">
        <v>17829</v>
      </c>
      <c r="AO195" s="13">
        <v>0</v>
      </c>
      <c r="AP195" s="13">
        <v>0</v>
      </c>
      <c r="AQ195" s="13">
        <v>0</v>
      </c>
    </row>
    <row r="196" spans="1:43" ht="285" customHeight="1" x14ac:dyDescent="0.55000000000000004">
      <c r="A196" s="12" t="s">
        <v>193</v>
      </c>
      <c r="B196" s="12" t="s">
        <v>431</v>
      </c>
      <c r="C196" s="12" t="s">
        <v>517</v>
      </c>
      <c r="D196" s="12" t="s">
        <v>699</v>
      </c>
      <c r="E196" s="12" t="s">
        <v>728</v>
      </c>
      <c r="F196" s="13">
        <v>19566</v>
      </c>
      <c r="G196" s="13">
        <v>19418</v>
      </c>
      <c r="H196" s="14">
        <v>-0.31513147698507499</v>
      </c>
      <c r="I196" s="13">
        <v>20932</v>
      </c>
      <c r="J196" s="14">
        <v>-7.7968894839839402</v>
      </c>
      <c r="K196" s="13">
        <v>232285</v>
      </c>
      <c r="L196" s="13">
        <v>232286</v>
      </c>
      <c r="M196" s="13">
        <v>252926</v>
      </c>
      <c r="N196" s="15" t="s">
        <v>925</v>
      </c>
      <c r="O196" s="17">
        <v>8.4232731342962303E-2</v>
      </c>
      <c r="P196" s="17">
        <v>8.3595223130106894E-2</v>
      </c>
      <c r="Q196" s="17">
        <v>8.2759384167701205E-2</v>
      </c>
      <c r="R196" s="10" t="s">
        <v>868</v>
      </c>
      <c r="S196" s="22">
        <v>31.11</v>
      </c>
      <c r="T196" s="22">
        <v>40.835748201961103</v>
      </c>
      <c r="U196" s="22">
        <v>39.15</v>
      </c>
      <c r="V196" s="15">
        <v>0</v>
      </c>
      <c r="W196" s="15">
        <v>0</v>
      </c>
      <c r="X196" s="12" t="s">
        <v>2553</v>
      </c>
      <c r="Y196" s="12" t="s">
        <v>2554</v>
      </c>
      <c r="Z196" s="12" t="s">
        <v>2555</v>
      </c>
      <c r="AA196" s="12" t="s">
        <v>2556</v>
      </c>
      <c r="AB196" s="12" t="s">
        <v>2557</v>
      </c>
      <c r="AC196" s="12" t="s">
        <v>2558</v>
      </c>
      <c r="AD196" s="12" t="s">
        <v>2559</v>
      </c>
      <c r="AE196" s="12" t="s">
        <v>2560</v>
      </c>
      <c r="AF196" s="12" t="s">
        <v>3147</v>
      </c>
      <c r="AG196" s="12" t="s">
        <v>2553</v>
      </c>
      <c r="AH196" s="12" t="s">
        <v>2555</v>
      </c>
      <c r="AI196" s="12" t="s">
        <v>2556</v>
      </c>
      <c r="AJ196" s="12" t="s">
        <v>2558</v>
      </c>
      <c r="AK196" s="12" t="s">
        <v>2559</v>
      </c>
      <c r="AL196" s="12" t="s">
        <v>2561</v>
      </c>
      <c r="AM196" s="12" t="s">
        <v>2562</v>
      </c>
      <c r="AN196" s="23">
        <v>16521</v>
      </c>
      <c r="AO196" s="13">
        <v>0</v>
      </c>
      <c r="AP196" s="13">
        <v>0</v>
      </c>
      <c r="AQ196" s="13">
        <v>7843.7020000000002</v>
      </c>
    </row>
    <row r="197" spans="1:43" ht="146.5" customHeight="1" x14ac:dyDescent="0.55000000000000004">
      <c r="A197" s="12" t="s">
        <v>3215</v>
      </c>
      <c r="B197" s="12" t="s">
        <v>3216</v>
      </c>
      <c r="C197" s="12" t="s">
        <v>501</v>
      </c>
      <c r="D197" s="12" t="s">
        <v>3217</v>
      </c>
      <c r="E197" s="12" t="s">
        <v>3218</v>
      </c>
      <c r="F197" s="13">
        <v>6707</v>
      </c>
      <c r="G197" s="13">
        <v>7740</v>
      </c>
      <c r="H197" s="14">
        <v>-4.2283867492593599</v>
      </c>
      <c r="I197" s="13">
        <v>6876</v>
      </c>
      <c r="J197" s="14">
        <v>11.162790697674399</v>
      </c>
      <c r="K197" s="13" t="s">
        <v>3188</v>
      </c>
      <c r="L197" s="13" t="s">
        <v>3188</v>
      </c>
      <c r="M197" s="13" t="s">
        <v>3188</v>
      </c>
      <c r="N197" s="15" t="s">
        <v>3188</v>
      </c>
      <c r="O197" s="17" t="s">
        <v>3188</v>
      </c>
      <c r="P197" s="17" t="s">
        <v>3188</v>
      </c>
      <c r="Q197" s="17" t="s">
        <v>3188</v>
      </c>
      <c r="R197" s="10" t="s">
        <v>3188</v>
      </c>
      <c r="S197" s="24">
        <v>0</v>
      </c>
      <c r="T197" s="24">
        <v>0</v>
      </c>
      <c r="U197" s="24">
        <v>0</v>
      </c>
      <c r="V197" s="15">
        <v>0</v>
      </c>
      <c r="W197" s="15">
        <v>0</v>
      </c>
      <c r="X197" s="12" t="s">
        <v>3219</v>
      </c>
      <c r="Y197" s="12" t="s">
        <v>3220</v>
      </c>
      <c r="Z197" s="12" t="s">
        <v>3221</v>
      </c>
      <c r="AA197" s="12" t="s">
        <v>3222</v>
      </c>
      <c r="AB197" s="12" t="s">
        <v>3223</v>
      </c>
      <c r="AC197" s="12" t="s">
        <v>3224</v>
      </c>
      <c r="AD197" s="12" t="s">
        <v>733</v>
      </c>
      <c r="AE197" s="12" t="s">
        <v>733</v>
      </c>
      <c r="AF197" s="12" t="s">
        <v>3188</v>
      </c>
      <c r="AG197" s="12" t="s">
        <v>3219</v>
      </c>
      <c r="AH197" s="12" t="s">
        <v>3220</v>
      </c>
      <c r="AI197" s="12" t="s">
        <v>3222</v>
      </c>
      <c r="AJ197" s="12" t="s">
        <v>3223</v>
      </c>
      <c r="AK197" s="12" t="s">
        <v>733</v>
      </c>
      <c r="AL197" s="12" t="s">
        <v>733</v>
      </c>
      <c r="AM197" s="12" t="s">
        <v>733</v>
      </c>
      <c r="AN197" s="23">
        <v>6945</v>
      </c>
      <c r="AO197" s="13">
        <v>0</v>
      </c>
      <c r="AP197" s="13">
        <v>0</v>
      </c>
      <c r="AQ197" s="13">
        <v>0</v>
      </c>
    </row>
    <row r="198" spans="1:43" ht="163" customHeight="1" x14ac:dyDescent="0.55000000000000004">
      <c r="A198" s="12" t="s">
        <v>194</v>
      </c>
      <c r="B198" s="12" t="s">
        <v>432</v>
      </c>
      <c r="C198" s="12" t="s">
        <v>535</v>
      </c>
      <c r="D198" s="12" t="s">
        <v>536</v>
      </c>
      <c r="E198" s="12" t="s">
        <v>729</v>
      </c>
      <c r="F198" s="13">
        <v>4172</v>
      </c>
      <c r="G198" s="13">
        <v>4067</v>
      </c>
      <c r="H198" s="14">
        <v>3.48837209302325</v>
      </c>
      <c r="I198" s="13">
        <v>4026</v>
      </c>
      <c r="J198" s="14">
        <v>1.0081140890090901</v>
      </c>
      <c r="K198" s="13">
        <v>37744</v>
      </c>
      <c r="L198" s="13">
        <v>38012.726000000002</v>
      </c>
      <c r="M198" s="13">
        <v>38012.726000000002</v>
      </c>
      <c r="N198" s="15" t="s">
        <v>907</v>
      </c>
      <c r="O198" s="17">
        <v>0.11053412462907999</v>
      </c>
      <c r="P198" s="17">
        <v>0.10699048523907501</v>
      </c>
      <c r="Q198" s="17">
        <v>0.105911899083481</v>
      </c>
      <c r="R198" s="10" t="s">
        <v>869</v>
      </c>
      <c r="S198" s="16">
        <v>0</v>
      </c>
      <c r="T198" s="16">
        <v>0</v>
      </c>
      <c r="U198" s="16">
        <v>0</v>
      </c>
      <c r="V198" s="15">
        <v>0</v>
      </c>
      <c r="W198" s="15">
        <v>0</v>
      </c>
      <c r="X198" s="12" t="s">
        <v>954</v>
      </c>
      <c r="Y198" s="12" t="s">
        <v>2563</v>
      </c>
      <c r="Z198" s="12" t="s">
        <v>2564</v>
      </c>
      <c r="AA198" s="12" t="s">
        <v>948</v>
      </c>
      <c r="AB198" s="12" t="s">
        <v>2565</v>
      </c>
      <c r="AC198" s="12" t="s">
        <v>2564</v>
      </c>
      <c r="AD198" s="12" t="s">
        <v>2566</v>
      </c>
      <c r="AE198" s="12" t="s">
        <v>2567</v>
      </c>
      <c r="AF198" s="12" t="s">
        <v>3148</v>
      </c>
      <c r="AG198" s="12" t="s">
        <v>954</v>
      </c>
      <c r="AH198" s="12" t="s">
        <v>2563</v>
      </c>
      <c r="AI198" s="12" t="s">
        <v>948</v>
      </c>
      <c r="AJ198" s="12" t="s">
        <v>2568</v>
      </c>
      <c r="AK198" s="12" t="s">
        <v>2566</v>
      </c>
      <c r="AL198" s="12" t="s">
        <v>2567</v>
      </c>
      <c r="AM198" s="12" t="s">
        <v>733</v>
      </c>
      <c r="AN198" s="23">
        <v>3660</v>
      </c>
      <c r="AO198" s="13">
        <v>0</v>
      </c>
      <c r="AP198" s="13">
        <v>0</v>
      </c>
      <c r="AQ198" s="13">
        <v>0</v>
      </c>
    </row>
    <row r="199" spans="1:43" ht="203.5" customHeight="1" x14ac:dyDescent="0.55000000000000004">
      <c r="A199" s="12" t="s">
        <v>195</v>
      </c>
      <c r="B199" s="12" t="s">
        <v>433</v>
      </c>
      <c r="C199" s="12" t="s">
        <v>535</v>
      </c>
      <c r="D199" s="12" t="s">
        <v>536</v>
      </c>
      <c r="E199" s="12" t="s">
        <v>730</v>
      </c>
      <c r="F199" s="13">
        <v>10861</v>
      </c>
      <c r="G199" s="13">
        <v>11137</v>
      </c>
      <c r="H199" s="14">
        <v>-1.5130799380184099</v>
      </c>
      <c r="I199" s="13">
        <v>11026</v>
      </c>
      <c r="J199" s="14">
        <v>0.99667774086378302</v>
      </c>
      <c r="K199" s="13" t="s">
        <v>733</v>
      </c>
      <c r="L199" s="13" t="s">
        <v>733</v>
      </c>
      <c r="M199" s="13" t="s">
        <v>733</v>
      </c>
      <c r="N199" s="15" t="s">
        <v>3005</v>
      </c>
      <c r="O199" s="17" t="s">
        <v>733</v>
      </c>
      <c r="P199" s="17" t="s">
        <v>733</v>
      </c>
      <c r="Q199" s="17" t="s">
        <v>733</v>
      </c>
      <c r="R199" s="10" t="s">
        <v>733</v>
      </c>
      <c r="S199" s="16">
        <v>0</v>
      </c>
      <c r="T199" s="16">
        <v>0</v>
      </c>
      <c r="U199" s="16">
        <v>0</v>
      </c>
      <c r="V199" s="15">
        <v>0</v>
      </c>
      <c r="W199" s="15">
        <v>0</v>
      </c>
      <c r="X199" s="12" t="s">
        <v>948</v>
      </c>
      <c r="Y199" s="12" t="s">
        <v>2569</v>
      </c>
      <c r="Z199" s="12" t="s">
        <v>2570</v>
      </c>
      <c r="AA199" s="12" t="s">
        <v>2289</v>
      </c>
      <c r="AB199" s="12" t="s">
        <v>2571</v>
      </c>
      <c r="AC199" s="12" t="s">
        <v>2572</v>
      </c>
      <c r="AD199" s="12" t="s">
        <v>2289</v>
      </c>
      <c r="AE199" s="12" t="s">
        <v>2573</v>
      </c>
      <c r="AF199" s="12" t="s">
        <v>3149</v>
      </c>
      <c r="AG199" s="12" t="s">
        <v>948</v>
      </c>
      <c r="AH199" s="12" t="s">
        <v>2569</v>
      </c>
      <c r="AI199" s="12" t="s">
        <v>2289</v>
      </c>
      <c r="AJ199" s="12" t="s">
        <v>2571</v>
      </c>
      <c r="AK199" s="12" t="s">
        <v>2289</v>
      </c>
      <c r="AL199" s="12" t="s">
        <v>2573</v>
      </c>
      <c r="AM199" s="12" t="s">
        <v>2574</v>
      </c>
      <c r="AN199" s="23">
        <v>12771</v>
      </c>
      <c r="AO199" s="13">
        <v>0</v>
      </c>
      <c r="AP199" s="13">
        <v>0</v>
      </c>
      <c r="AQ199" s="13">
        <v>0</v>
      </c>
    </row>
    <row r="200" spans="1:43" ht="167" customHeight="1" x14ac:dyDescent="0.55000000000000004">
      <c r="A200" s="12" t="s">
        <v>196</v>
      </c>
      <c r="B200" s="12" t="s">
        <v>434</v>
      </c>
      <c r="C200" s="12" t="s">
        <v>488</v>
      </c>
      <c r="D200" s="12" t="s">
        <v>547</v>
      </c>
      <c r="E200" s="12" t="s">
        <v>731</v>
      </c>
      <c r="F200" s="13">
        <v>48000</v>
      </c>
      <c r="G200" s="13">
        <v>50352</v>
      </c>
      <c r="H200" s="14">
        <v>18.417343119622799</v>
      </c>
      <c r="I200" s="13">
        <v>69239</v>
      </c>
      <c r="J200" s="14">
        <v>-37.509930092151201</v>
      </c>
      <c r="K200" s="13">
        <v>35127</v>
      </c>
      <c r="L200" s="13">
        <v>35236</v>
      </c>
      <c r="M200" s="13">
        <v>51289</v>
      </c>
      <c r="N200" s="15" t="s">
        <v>890</v>
      </c>
      <c r="O200" s="17">
        <v>1.36647023657016</v>
      </c>
      <c r="P200" s="17">
        <v>1.4289930752639299</v>
      </c>
      <c r="Q200" s="17">
        <v>1.34997757803818</v>
      </c>
      <c r="R200" s="10" t="s">
        <v>870</v>
      </c>
      <c r="S200" s="16">
        <v>0</v>
      </c>
      <c r="T200" s="16">
        <v>0</v>
      </c>
      <c r="U200" s="16">
        <v>0</v>
      </c>
      <c r="V200" s="15">
        <v>22.2</v>
      </c>
      <c r="W200" s="15">
        <v>77</v>
      </c>
      <c r="X200" s="12" t="s">
        <v>2575</v>
      </c>
      <c r="Y200" s="12" t="s">
        <v>2576</v>
      </c>
      <c r="Z200" s="12" t="s">
        <v>2577</v>
      </c>
      <c r="AA200" s="12" t="s">
        <v>2578</v>
      </c>
      <c r="AB200" s="12" t="s">
        <v>2579</v>
      </c>
      <c r="AC200" s="12" t="s">
        <v>2580</v>
      </c>
      <c r="AD200" s="12" t="s">
        <v>2581</v>
      </c>
      <c r="AE200" s="12" t="s">
        <v>2582</v>
      </c>
      <c r="AF200" s="12" t="s">
        <v>3150</v>
      </c>
      <c r="AG200" s="12" t="s">
        <v>2575</v>
      </c>
      <c r="AH200" s="12" t="s">
        <v>2576</v>
      </c>
      <c r="AI200" s="12" t="s">
        <v>2578</v>
      </c>
      <c r="AJ200" s="12" t="s">
        <v>2583</v>
      </c>
      <c r="AK200" s="12" t="s">
        <v>2581</v>
      </c>
      <c r="AL200" s="12" t="s">
        <v>2582</v>
      </c>
      <c r="AM200" s="12" t="s">
        <v>2584</v>
      </c>
      <c r="AN200" s="23">
        <v>50352</v>
      </c>
      <c r="AO200" s="13">
        <v>0</v>
      </c>
      <c r="AP200" s="13">
        <v>0</v>
      </c>
      <c r="AQ200" s="13">
        <v>0</v>
      </c>
    </row>
    <row r="201" spans="1:43" ht="102" customHeight="1" x14ac:dyDescent="0.55000000000000004">
      <c r="A201" s="12" t="s">
        <v>197</v>
      </c>
      <c r="B201" s="12" t="s">
        <v>435</v>
      </c>
      <c r="C201" s="12" t="s">
        <v>488</v>
      </c>
      <c r="D201" s="12" t="s">
        <v>523</v>
      </c>
      <c r="E201" s="12" t="s">
        <v>732</v>
      </c>
      <c r="F201" s="13">
        <v>657</v>
      </c>
      <c r="G201" s="13">
        <v>5332</v>
      </c>
      <c r="H201" s="14">
        <v>-17.4190706892755</v>
      </c>
      <c r="I201" s="13">
        <v>2052</v>
      </c>
      <c r="J201" s="14">
        <v>61.515378844711201</v>
      </c>
      <c r="K201" s="13">
        <v>27300</v>
      </c>
      <c r="L201" s="13">
        <v>24409</v>
      </c>
      <c r="M201" s="13">
        <v>24000</v>
      </c>
      <c r="N201" s="15" t="s">
        <v>889</v>
      </c>
      <c r="O201" s="17">
        <v>2.4065934065934099E-2</v>
      </c>
      <c r="P201" s="17">
        <v>0.21844401655127199</v>
      </c>
      <c r="Q201" s="17">
        <v>8.5500000000000007E-2</v>
      </c>
      <c r="R201" s="10" t="s">
        <v>871</v>
      </c>
      <c r="S201" s="16">
        <v>100</v>
      </c>
      <c r="T201" s="16">
        <v>100</v>
      </c>
      <c r="U201" s="16">
        <v>100</v>
      </c>
      <c r="V201" s="15">
        <v>0</v>
      </c>
      <c r="W201" s="15">
        <v>0</v>
      </c>
      <c r="X201" s="12" t="s">
        <v>2585</v>
      </c>
      <c r="Y201" s="12" t="s">
        <v>2586</v>
      </c>
      <c r="Z201" s="12" t="s">
        <v>2587</v>
      </c>
      <c r="AA201" s="12" t="s">
        <v>2588</v>
      </c>
      <c r="AB201" s="12" t="s">
        <v>2589</v>
      </c>
      <c r="AC201" s="12" t="s">
        <v>2590</v>
      </c>
      <c r="AD201" s="12" t="s">
        <v>733</v>
      </c>
      <c r="AE201" s="12" t="s">
        <v>733</v>
      </c>
      <c r="AF201" s="12" t="s">
        <v>3261</v>
      </c>
      <c r="AG201" s="12" t="s">
        <v>2591</v>
      </c>
      <c r="AH201" s="12" t="s">
        <v>2592</v>
      </c>
      <c r="AI201" s="12" t="s">
        <v>2593</v>
      </c>
      <c r="AJ201" s="12" t="s">
        <v>2594</v>
      </c>
      <c r="AK201" s="12" t="s">
        <v>733</v>
      </c>
      <c r="AL201" s="12" t="s">
        <v>733</v>
      </c>
      <c r="AM201" s="12" t="s">
        <v>733</v>
      </c>
      <c r="AN201" s="23">
        <v>1048</v>
      </c>
      <c r="AO201" s="13">
        <v>0</v>
      </c>
      <c r="AP201" s="13">
        <v>0</v>
      </c>
      <c r="AQ201" s="13">
        <v>0</v>
      </c>
    </row>
    <row r="202" spans="1:43" ht="102" customHeight="1" x14ac:dyDescent="0.55000000000000004">
      <c r="A202" s="12" t="s">
        <v>3225</v>
      </c>
      <c r="B202" s="12" t="s">
        <v>3226</v>
      </c>
      <c r="C202" s="12" t="s">
        <v>535</v>
      </c>
      <c r="D202" s="12" t="s">
        <v>536</v>
      </c>
      <c r="E202" s="12" t="s">
        <v>3227</v>
      </c>
      <c r="F202" s="13">
        <v>2790</v>
      </c>
      <c r="G202" s="13">
        <v>2850</v>
      </c>
      <c r="H202" s="14">
        <v>-1.09968073785029</v>
      </c>
      <c r="I202" s="13">
        <v>2247</v>
      </c>
      <c r="J202" s="14">
        <v>21.157894736842099</v>
      </c>
      <c r="K202" s="13" t="s">
        <v>3188</v>
      </c>
      <c r="L202" s="13" t="s">
        <v>3188</v>
      </c>
      <c r="M202" s="13" t="s">
        <v>3188</v>
      </c>
      <c r="N202" s="15" t="s">
        <v>3188</v>
      </c>
      <c r="O202" s="17" t="s">
        <v>3188</v>
      </c>
      <c r="P202" s="17" t="s">
        <v>3188</v>
      </c>
      <c r="Q202" s="17" t="s">
        <v>3188</v>
      </c>
      <c r="R202" s="10" t="s">
        <v>3188</v>
      </c>
      <c r="S202" s="16">
        <v>0</v>
      </c>
      <c r="T202" s="16">
        <v>0</v>
      </c>
      <c r="U202" s="16">
        <v>0</v>
      </c>
      <c r="V202" s="15">
        <v>0</v>
      </c>
      <c r="W202" s="15">
        <v>0</v>
      </c>
      <c r="X202" s="12" t="s">
        <v>3228</v>
      </c>
      <c r="Y202" s="12" t="s">
        <v>3229</v>
      </c>
      <c r="Z202" s="12" t="s">
        <v>3230</v>
      </c>
      <c r="AA202" s="12" t="s">
        <v>3231</v>
      </c>
      <c r="AB202" s="12" t="s">
        <v>3232</v>
      </c>
      <c r="AC202" s="12" t="s">
        <v>3230</v>
      </c>
      <c r="AD202" s="12" t="s">
        <v>954</v>
      </c>
      <c r="AE202" s="12" t="s">
        <v>3233</v>
      </c>
      <c r="AF202" s="12" t="s">
        <v>3230</v>
      </c>
      <c r="AG202" s="12" t="s">
        <v>3228</v>
      </c>
      <c r="AH202" s="12" t="s">
        <v>3229</v>
      </c>
      <c r="AI202" s="12" t="s">
        <v>3231</v>
      </c>
      <c r="AJ202" s="12" t="s">
        <v>3232</v>
      </c>
      <c r="AK202" s="12" t="s">
        <v>954</v>
      </c>
      <c r="AL202" s="12" t="s">
        <v>3233</v>
      </c>
      <c r="AM202" s="12" t="s">
        <v>733</v>
      </c>
      <c r="AN202" s="23">
        <v>2449</v>
      </c>
      <c r="AO202" s="13">
        <v>0</v>
      </c>
      <c r="AP202" s="13">
        <v>0</v>
      </c>
      <c r="AQ202" s="13">
        <v>0</v>
      </c>
    </row>
    <row r="203" spans="1:43" ht="81" customHeight="1" x14ac:dyDescent="0.55000000000000004">
      <c r="A203" s="12" t="s">
        <v>198</v>
      </c>
      <c r="B203" s="12" t="s">
        <v>436</v>
      </c>
      <c r="C203" s="12" t="s">
        <v>501</v>
      </c>
      <c r="D203" s="12" t="s">
        <v>502</v>
      </c>
      <c r="E203" s="12" t="s">
        <v>733</v>
      </c>
      <c r="F203" s="13">
        <v>4950</v>
      </c>
      <c r="G203" s="13">
        <v>4918</v>
      </c>
      <c r="H203" s="14">
        <v>3.0935960591132998</v>
      </c>
      <c r="I203" s="13">
        <v>4770</v>
      </c>
      <c r="J203" s="14">
        <v>3.0093533956893102</v>
      </c>
      <c r="K203" s="13" t="s">
        <v>733</v>
      </c>
      <c r="L203" s="13" t="s">
        <v>733</v>
      </c>
      <c r="M203" s="13" t="s">
        <v>733</v>
      </c>
      <c r="N203" s="15" t="s">
        <v>3005</v>
      </c>
      <c r="O203" s="15" t="s">
        <v>733</v>
      </c>
      <c r="P203" s="15" t="s">
        <v>733</v>
      </c>
      <c r="Q203" s="15" t="s">
        <v>733</v>
      </c>
      <c r="R203" s="10" t="s">
        <v>733</v>
      </c>
      <c r="S203" s="16">
        <v>0</v>
      </c>
      <c r="T203" s="16">
        <v>0</v>
      </c>
      <c r="U203" s="16">
        <v>0</v>
      </c>
      <c r="V203" s="15">
        <v>13</v>
      </c>
      <c r="W203" s="15">
        <v>10</v>
      </c>
      <c r="X203" s="12" t="s">
        <v>954</v>
      </c>
      <c r="Y203" s="12" t="s">
        <v>2595</v>
      </c>
      <c r="Z203" s="12" t="s">
        <v>2596</v>
      </c>
      <c r="AA203" s="12" t="s">
        <v>1095</v>
      </c>
      <c r="AB203" s="12" t="s">
        <v>2597</v>
      </c>
      <c r="AC203" s="12" t="s">
        <v>2596</v>
      </c>
      <c r="AD203" s="12" t="s">
        <v>948</v>
      </c>
      <c r="AE203" s="12" t="s">
        <v>2598</v>
      </c>
      <c r="AF203" s="12" t="s">
        <v>3151</v>
      </c>
      <c r="AG203" s="12" t="s">
        <v>954</v>
      </c>
      <c r="AH203" s="12" t="s">
        <v>2599</v>
      </c>
      <c r="AI203" s="12" t="s">
        <v>1095</v>
      </c>
      <c r="AJ203" s="12" t="s">
        <v>2597</v>
      </c>
      <c r="AK203" s="12" t="s">
        <v>948</v>
      </c>
      <c r="AL203" s="12" t="s">
        <v>2600</v>
      </c>
      <c r="AM203" s="12" t="s">
        <v>733</v>
      </c>
      <c r="AN203" s="23">
        <v>4950</v>
      </c>
      <c r="AO203" s="13">
        <v>0</v>
      </c>
      <c r="AP203" s="13">
        <v>0</v>
      </c>
      <c r="AQ203" s="13">
        <v>0</v>
      </c>
    </row>
    <row r="204" spans="1:43" ht="113" customHeight="1" x14ac:dyDescent="0.55000000000000004">
      <c r="A204" s="12" t="s">
        <v>199</v>
      </c>
      <c r="B204" s="12" t="s">
        <v>437</v>
      </c>
      <c r="C204" s="12" t="s">
        <v>501</v>
      </c>
      <c r="D204" s="12" t="s">
        <v>502</v>
      </c>
      <c r="E204" s="12" t="s">
        <v>734</v>
      </c>
      <c r="F204" s="13">
        <v>2808</v>
      </c>
      <c r="G204" s="13">
        <v>2853</v>
      </c>
      <c r="H204" s="14">
        <v>-2.0021451555237699</v>
      </c>
      <c r="I204" s="13">
        <v>2853</v>
      </c>
      <c r="J204" s="14">
        <v>0</v>
      </c>
      <c r="K204" s="13" t="s">
        <v>733</v>
      </c>
      <c r="L204" s="13" t="s">
        <v>733</v>
      </c>
      <c r="M204" s="13" t="s">
        <v>733</v>
      </c>
      <c r="N204" s="15" t="s">
        <v>3005</v>
      </c>
      <c r="O204" s="15" t="s">
        <v>733</v>
      </c>
      <c r="P204" s="15" t="s">
        <v>733</v>
      </c>
      <c r="Q204" s="15" t="s">
        <v>733</v>
      </c>
      <c r="R204" s="10" t="s">
        <v>733</v>
      </c>
      <c r="S204" s="16">
        <v>0</v>
      </c>
      <c r="T204" s="16">
        <v>0</v>
      </c>
      <c r="U204" s="16">
        <v>0</v>
      </c>
      <c r="V204" s="15">
        <v>0</v>
      </c>
      <c r="W204" s="15">
        <v>0</v>
      </c>
      <c r="X204" s="12" t="s">
        <v>2601</v>
      </c>
      <c r="Y204" s="12" t="s">
        <v>2602</v>
      </c>
      <c r="Z204" s="12" t="s">
        <v>2603</v>
      </c>
      <c r="AA204" s="12" t="s">
        <v>2604</v>
      </c>
      <c r="AB204" s="12" t="s">
        <v>2605</v>
      </c>
      <c r="AC204" s="12" t="s">
        <v>2606</v>
      </c>
      <c r="AD204" s="12" t="s">
        <v>2607</v>
      </c>
      <c r="AE204" s="12" t="s">
        <v>2608</v>
      </c>
      <c r="AF204" s="12" t="s">
        <v>3152</v>
      </c>
      <c r="AG204" s="12" t="s">
        <v>2601</v>
      </c>
      <c r="AH204" s="12" t="s">
        <v>2609</v>
      </c>
      <c r="AI204" s="12" t="s">
        <v>2604</v>
      </c>
      <c r="AJ204" s="12" t="s">
        <v>2610</v>
      </c>
      <c r="AK204" s="12" t="s">
        <v>2607</v>
      </c>
      <c r="AL204" s="12" t="s">
        <v>2611</v>
      </c>
      <c r="AM204" s="12" t="s">
        <v>733</v>
      </c>
      <c r="AN204" s="23">
        <v>2835</v>
      </c>
      <c r="AO204" s="13">
        <v>0</v>
      </c>
      <c r="AP204" s="13">
        <v>0</v>
      </c>
      <c r="AQ204" s="13">
        <v>0</v>
      </c>
    </row>
    <row r="205" spans="1:43" ht="150.5" customHeight="1" x14ac:dyDescent="0.55000000000000004">
      <c r="A205" s="12" t="s">
        <v>200</v>
      </c>
      <c r="B205" s="12" t="s">
        <v>438</v>
      </c>
      <c r="C205" s="12" t="s">
        <v>535</v>
      </c>
      <c r="D205" s="12" t="s">
        <v>735</v>
      </c>
      <c r="E205" s="12" t="s">
        <v>736</v>
      </c>
      <c r="F205" s="13">
        <v>4181</v>
      </c>
      <c r="G205" s="13">
        <v>4153</v>
      </c>
      <c r="H205" s="14">
        <v>1.6808712121212199</v>
      </c>
      <c r="I205" s="13">
        <v>4111</v>
      </c>
      <c r="J205" s="14">
        <v>1.01131712015411</v>
      </c>
      <c r="K205" s="13">
        <v>36978.730000000003</v>
      </c>
      <c r="L205" s="13">
        <v>36978.730000000003</v>
      </c>
      <c r="M205" s="13">
        <v>36978.730000000003</v>
      </c>
      <c r="N205" s="15" t="s">
        <v>907</v>
      </c>
      <c r="O205" s="17">
        <v>0.113064997094276</v>
      </c>
      <c r="P205" s="17">
        <v>0.11230780505441899</v>
      </c>
      <c r="Q205" s="17">
        <v>0.111172016994634</v>
      </c>
      <c r="R205" s="10" t="s">
        <v>872</v>
      </c>
      <c r="S205" s="16">
        <v>0</v>
      </c>
      <c r="T205" s="18">
        <v>0.60657227342720899</v>
      </c>
      <c r="U205" s="16">
        <v>0.5</v>
      </c>
      <c r="V205" s="15">
        <v>120</v>
      </c>
      <c r="W205" s="15">
        <v>170</v>
      </c>
      <c r="X205" s="12" t="s">
        <v>2612</v>
      </c>
      <c r="Y205" s="12" t="s">
        <v>2613</v>
      </c>
      <c r="Z205" s="12" t="s">
        <v>1028</v>
      </c>
      <c r="AA205" s="12" t="s">
        <v>733</v>
      </c>
      <c r="AB205" s="12" t="s">
        <v>733</v>
      </c>
      <c r="AC205" s="12" t="s">
        <v>733</v>
      </c>
      <c r="AD205" s="12" t="s">
        <v>733</v>
      </c>
      <c r="AE205" s="12" t="s">
        <v>733</v>
      </c>
      <c r="AF205" s="12" t="s">
        <v>3028</v>
      </c>
      <c r="AG205" s="12" t="s">
        <v>2612</v>
      </c>
      <c r="AH205" s="12" t="s">
        <v>2614</v>
      </c>
      <c r="AI205" s="12" t="s">
        <v>733</v>
      </c>
      <c r="AJ205" s="12" t="s">
        <v>733</v>
      </c>
      <c r="AK205" s="12" t="s">
        <v>733</v>
      </c>
      <c r="AL205" s="12" t="s">
        <v>733</v>
      </c>
      <c r="AM205" s="12" t="s">
        <v>733</v>
      </c>
      <c r="AN205" s="23">
        <v>3723</v>
      </c>
      <c r="AO205" s="13">
        <v>0</v>
      </c>
      <c r="AP205" s="13">
        <v>0</v>
      </c>
      <c r="AQ205" s="13">
        <v>0</v>
      </c>
    </row>
    <row r="206" spans="1:43" ht="94.5" customHeight="1" x14ac:dyDescent="0.55000000000000004">
      <c r="A206" s="12" t="s">
        <v>201</v>
      </c>
      <c r="B206" s="12" t="s">
        <v>439</v>
      </c>
      <c r="C206" s="12" t="s">
        <v>488</v>
      </c>
      <c r="D206" s="12" t="s">
        <v>495</v>
      </c>
      <c r="E206" s="12" t="s">
        <v>737</v>
      </c>
      <c r="F206" s="13">
        <v>14557</v>
      </c>
      <c r="G206" s="13">
        <v>11197</v>
      </c>
      <c r="H206" s="14">
        <v>23.850652883569101</v>
      </c>
      <c r="I206" s="13">
        <v>11085</v>
      </c>
      <c r="J206" s="14">
        <v>1.00026792890953</v>
      </c>
      <c r="K206" s="13" t="s">
        <v>733</v>
      </c>
      <c r="L206" s="13" t="s">
        <v>733</v>
      </c>
      <c r="M206" s="13" t="s">
        <v>733</v>
      </c>
      <c r="N206" s="15" t="s">
        <v>3005</v>
      </c>
      <c r="O206" s="17" t="s">
        <v>733</v>
      </c>
      <c r="P206" s="17" t="s">
        <v>733</v>
      </c>
      <c r="Q206" s="17" t="s">
        <v>733</v>
      </c>
      <c r="R206" s="10" t="s">
        <v>733</v>
      </c>
      <c r="S206" s="16">
        <v>0</v>
      </c>
      <c r="T206" s="16">
        <v>0</v>
      </c>
      <c r="U206" s="16">
        <v>0</v>
      </c>
      <c r="V206" s="15">
        <v>0</v>
      </c>
      <c r="W206" s="15">
        <v>0</v>
      </c>
      <c r="X206" s="12" t="s">
        <v>948</v>
      </c>
      <c r="Y206" s="12" t="s">
        <v>2615</v>
      </c>
      <c r="Z206" s="12" t="s">
        <v>1772</v>
      </c>
      <c r="AA206" s="12" t="s">
        <v>2616</v>
      </c>
      <c r="AB206" s="12" t="s">
        <v>2617</v>
      </c>
      <c r="AC206" s="12" t="s">
        <v>2618</v>
      </c>
      <c r="AD206" s="12" t="s">
        <v>2619</v>
      </c>
      <c r="AE206" s="12" t="s">
        <v>2620</v>
      </c>
      <c r="AF206" s="12" t="s">
        <v>3153</v>
      </c>
      <c r="AG206" s="12" t="s">
        <v>1765</v>
      </c>
      <c r="AH206" s="12" t="s">
        <v>2621</v>
      </c>
      <c r="AI206" s="12" t="s">
        <v>2622</v>
      </c>
      <c r="AJ206" s="12" t="s">
        <v>2623</v>
      </c>
      <c r="AK206" s="12" t="s">
        <v>1095</v>
      </c>
      <c r="AL206" s="12" t="s">
        <v>2624</v>
      </c>
      <c r="AM206" s="12" t="s">
        <v>733</v>
      </c>
      <c r="AN206" s="23">
        <v>10414</v>
      </c>
      <c r="AO206" s="13">
        <v>0</v>
      </c>
      <c r="AP206" s="13">
        <v>0</v>
      </c>
      <c r="AQ206" s="13">
        <v>0</v>
      </c>
    </row>
    <row r="207" spans="1:43" ht="98" customHeight="1" x14ac:dyDescent="0.55000000000000004">
      <c r="A207" s="12" t="s">
        <v>202</v>
      </c>
      <c r="B207" s="12" t="s">
        <v>440</v>
      </c>
      <c r="C207" s="12" t="s">
        <v>488</v>
      </c>
      <c r="D207" s="12" t="s">
        <v>495</v>
      </c>
      <c r="E207" s="12" t="s">
        <v>738</v>
      </c>
      <c r="F207" s="13">
        <v>7220</v>
      </c>
      <c r="G207" s="13">
        <v>6805</v>
      </c>
      <c r="H207" s="14">
        <v>6.6913478678184504</v>
      </c>
      <c r="I207" s="13">
        <v>6775</v>
      </c>
      <c r="J207" s="14">
        <v>0.44085231447464901</v>
      </c>
      <c r="K207" s="13">
        <v>15474</v>
      </c>
      <c r="L207" s="13">
        <v>16122</v>
      </c>
      <c r="M207" s="13">
        <v>16190</v>
      </c>
      <c r="N207" s="15" t="s">
        <v>905</v>
      </c>
      <c r="O207" s="17">
        <v>0.46658911722890001</v>
      </c>
      <c r="P207" s="17">
        <v>0.42209403299838699</v>
      </c>
      <c r="Q207" s="17">
        <v>0.41846819024088899</v>
      </c>
      <c r="R207" s="10" t="s">
        <v>873</v>
      </c>
      <c r="S207" s="16">
        <v>35</v>
      </c>
      <c r="T207" s="16">
        <v>0</v>
      </c>
      <c r="U207" s="16">
        <v>35</v>
      </c>
      <c r="V207" s="15">
        <v>0</v>
      </c>
      <c r="W207" s="15">
        <v>0</v>
      </c>
      <c r="X207" s="12" t="s">
        <v>2625</v>
      </c>
      <c r="Y207" s="12" t="s">
        <v>2626</v>
      </c>
      <c r="Z207" s="12" t="s">
        <v>2627</v>
      </c>
      <c r="AA207" s="12" t="s">
        <v>2628</v>
      </c>
      <c r="AB207" s="12" t="s">
        <v>2629</v>
      </c>
      <c r="AC207" s="12" t="s">
        <v>2627</v>
      </c>
      <c r="AD207" s="12" t="s">
        <v>733</v>
      </c>
      <c r="AE207" s="12" t="s">
        <v>733</v>
      </c>
      <c r="AF207" s="12" t="s">
        <v>3028</v>
      </c>
      <c r="AG207" s="12" t="s">
        <v>2630</v>
      </c>
      <c r="AH207" s="12" t="s">
        <v>2631</v>
      </c>
      <c r="AI207" s="12" t="s">
        <v>2632</v>
      </c>
      <c r="AJ207" s="12" t="s">
        <v>2633</v>
      </c>
      <c r="AK207" s="12" t="s">
        <v>2632</v>
      </c>
      <c r="AL207" s="12" t="s">
        <v>2634</v>
      </c>
      <c r="AM207" s="12" t="s">
        <v>733</v>
      </c>
      <c r="AN207" s="23">
        <v>6530</v>
      </c>
      <c r="AO207" s="13">
        <v>0</v>
      </c>
      <c r="AP207" s="13">
        <v>0</v>
      </c>
      <c r="AQ207" s="13">
        <v>0</v>
      </c>
    </row>
    <row r="208" spans="1:43" ht="88" customHeight="1" x14ac:dyDescent="0.55000000000000004">
      <c r="A208" s="12" t="s">
        <v>203</v>
      </c>
      <c r="B208" s="12" t="s">
        <v>441</v>
      </c>
      <c r="C208" s="12">
        <v>0</v>
      </c>
      <c r="D208" s="12" t="s">
        <v>625</v>
      </c>
      <c r="E208" s="12" t="s">
        <v>739</v>
      </c>
      <c r="F208" s="13">
        <v>4191</v>
      </c>
      <c r="G208" s="13">
        <v>3316</v>
      </c>
      <c r="H208" s="14">
        <v>-2.5672749768017402</v>
      </c>
      <c r="I208" s="13">
        <v>4149</v>
      </c>
      <c r="J208" s="14">
        <v>-25.1206272617612</v>
      </c>
      <c r="K208" s="13" t="s">
        <v>733</v>
      </c>
      <c r="L208" s="13" t="s">
        <v>733</v>
      </c>
      <c r="M208" s="13" t="s">
        <v>733</v>
      </c>
      <c r="N208" s="15" t="s">
        <v>3005</v>
      </c>
      <c r="O208" s="15" t="s">
        <v>733</v>
      </c>
      <c r="P208" s="15" t="s">
        <v>733</v>
      </c>
      <c r="Q208" s="15" t="s">
        <v>733</v>
      </c>
      <c r="R208" s="10" t="s">
        <v>733</v>
      </c>
      <c r="S208" s="16">
        <v>0</v>
      </c>
      <c r="T208" s="16">
        <v>0</v>
      </c>
      <c r="U208" s="16">
        <v>0</v>
      </c>
      <c r="V208" s="15">
        <v>0</v>
      </c>
      <c r="W208" s="15">
        <v>0</v>
      </c>
      <c r="X208" s="12" t="s">
        <v>948</v>
      </c>
      <c r="Y208" s="12" t="s">
        <v>2635</v>
      </c>
      <c r="Z208" s="12" t="s">
        <v>2635</v>
      </c>
      <c r="AA208" s="12" t="s">
        <v>951</v>
      </c>
      <c r="AB208" s="12" t="s">
        <v>2636</v>
      </c>
      <c r="AC208" s="12" t="s">
        <v>2636</v>
      </c>
      <c r="AD208" s="12" t="s">
        <v>1601</v>
      </c>
      <c r="AE208" s="12" t="s">
        <v>2637</v>
      </c>
      <c r="AF208" s="12" t="s">
        <v>3154</v>
      </c>
      <c r="AG208" s="12" t="s">
        <v>948</v>
      </c>
      <c r="AH208" s="12" t="s">
        <v>2635</v>
      </c>
      <c r="AI208" s="12" t="s">
        <v>951</v>
      </c>
      <c r="AJ208" s="12" t="s">
        <v>2636</v>
      </c>
      <c r="AK208" s="12" t="s">
        <v>1601</v>
      </c>
      <c r="AL208" s="12" t="s">
        <v>2637</v>
      </c>
      <c r="AM208" s="12" t="s">
        <v>2638</v>
      </c>
      <c r="AN208" s="23">
        <v>3078</v>
      </c>
      <c r="AO208" s="13">
        <v>0</v>
      </c>
      <c r="AP208" s="13">
        <v>0</v>
      </c>
      <c r="AQ208" s="13">
        <v>0</v>
      </c>
    </row>
    <row r="209" spans="1:43" ht="138" customHeight="1" x14ac:dyDescent="0.55000000000000004">
      <c r="A209" s="12" t="s">
        <v>204</v>
      </c>
      <c r="B209" s="12" t="s">
        <v>442</v>
      </c>
      <c r="C209" s="12" t="s">
        <v>488</v>
      </c>
      <c r="D209" s="12" t="s">
        <v>497</v>
      </c>
      <c r="E209" s="12" t="s">
        <v>740</v>
      </c>
      <c r="F209" s="13">
        <v>3064</v>
      </c>
      <c r="G209" s="13">
        <v>3617</v>
      </c>
      <c r="H209" s="14">
        <v>-12.7142411966345</v>
      </c>
      <c r="I209" s="13">
        <v>3050</v>
      </c>
      <c r="J209" s="14">
        <v>15.6759745645563</v>
      </c>
      <c r="K209" s="13" t="s">
        <v>733</v>
      </c>
      <c r="L209" s="13" t="s">
        <v>733</v>
      </c>
      <c r="M209" s="13" t="s">
        <v>733</v>
      </c>
      <c r="N209" s="15" t="s">
        <v>3005</v>
      </c>
      <c r="O209" s="15" t="s">
        <v>733</v>
      </c>
      <c r="P209" s="15" t="s">
        <v>733</v>
      </c>
      <c r="Q209" s="15" t="s">
        <v>733</v>
      </c>
      <c r="R209" s="10" t="s">
        <v>733</v>
      </c>
      <c r="S209" s="16">
        <v>0</v>
      </c>
      <c r="T209" s="16">
        <v>0</v>
      </c>
      <c r="U209" s="16">
        <v>0</v>
      </c>
      <c r="V209" s="15">
        <v>0</v>
      </c>
      <c r="W209" s="15">
        <v>0</v>
      </c>
      <c r="X209" s="12" t="s">
        <v>733</v>
      </c>
      <c r="Y209" s="12" t="s">
        <v>733</v>
      </c>
      <c r="Z209" s="12" t="s">
        <v>733</v>
      </c>
      <c r="AA209" s="12" t="s">
        <v>733</v>
      </c>
      <c r="AB209" s="12" t="s">
        <v>733</v>
      </c>
      <c r="AC209" s="12" t="s">
        <v>733</v>
      </c>
      <c r="AD209" s="12" t="s">
        <v>733</v>
      </c>
      <c r="AE209" s="12" t="s">
        <v>733</v>
      </c>
      <c r="AF209" s="12" t="s">
        <v>3028</v>
      </c>
      <c r="AG209" s="12" t="s">
        <v>2639</v>
      </c>
      <c r="AH209" s="12" t="s">
        <v>2640</v>
      </c>
      <c r="AI209" s="12" t="s">
        <v>2641</v>
      </c>
      <c r="AJ209" s="12" t="s">
        <v>2642</v>
      </c>
      <c r="AK209" s="12" t="s">
        <v>733</v>
      </c>
      <c r="AL209" s="12" t="s">
        <v>733</v>
      </c>
      <c r="AM209" s="12" t="s">
        <v>733</v>
      </c>
      <c r="AN209" s="23">
        <v>533</v>
      </c>
      <c r="AO209" s="13">
        <v>0</v>
      </c>
      <c r="AP209" s="13">
        <v>0</v>
      </c>
      <c r="AQ209" s="13">
        <v>0</v>
      </c>
    </row>
    <row r="210" spans="1:43" ht="106.5" customHeight="1" x14ac:dyDescent="0.55000000000000004">
      <c r="A210" s="12" t="s">
        <v>205</v>
      </c>
      <c r="B210" s="12" t="s">
        <v>443</v>
      </c>
      <c r="C210" s="12" t="s">
        <v>488</v>
      </c>
      <c r="D210" s="12" t="s">
        <v>545</v>
      </c>
      <c r="E210" s="12" t="s">
        <v>741</v>
      </c>
      <c r="F210" s="13">
        <v>3193</v>
      </c>
      <c r="G210" s="13">
        <v>2474</v>
      </c>
      <c r="H210" s="14">
        <v>23.286821705426402</v>
      </c>
      <c r="I210" s="13">
        <v>2449</v>
      </c>
      <c r="J210" s="14">
        <v>1.01050929668552</v>
      </c>
      <c r="K210" s="13" t="s">
        <v>733</v>
      </c>
      <c r="L210" s="13" t="s">
        <v>733</v>
      </c>
      <c r="M210" s="13" t="s">
        <v>733</v>
      </c>
      <c r="N210" s="15" t="s">
        <v>3005</v>
      </c>
      <c r="O210" s="15" t="s">
        <v>733</v>
      </c>
      <c r="P210" s="15" t="s">
        <v>733</v>
      </c>
      <c r="Q210" s="15" t="s">
        <v>733</v>
      </c>
      <c r="R210" s="10" t="s">
        <v>733</v>
      </c>
      <c r="S210" s="16">
        <v>0</v>
      </c>
      <c r="T210" s="16">
        <v>0</v>
      </c>
      <c r="U210" s="16">
        <v>0</v>
      </c>
      <c r="V210" s="15">
        <v>0</v>
      </c>
      <c r="W210" s="15">
        <v>0</v>
      </c>
      <c r="X210" s="12" t="s">
        <v>2643</v>
      </c>
      <c r="Y210" s="12" t="s">
        <v>2644</v>
      </c>
      <c r="Z210" s="12" t="s">
        <v>2645</v>
      </c>
      <c r="AA210" s="12" t="s">
        <v>2643</v>
      </c>
      <c r="AB210" s="12" t="s">
        <v>2646</v>
      </c>
      <c r="AC210" s="12" t="s">
        <v>2647</v>
      </c>
      <c r="AD210" s="12" t="s">
        <v>733</v>
      </c>
      <c r="AE210" s="12" t="s">
        <v>733</v>
      </c>
      <c r="AF210" s="12" t="s">
        <v>3028</v>
      </c>
      <c r="AG210" s="12" t="s">
        <v>2648</v>
      </c>
      <c r="AH210" s="12" t="s">
        <v>2649</v>
      </c>
      <c r="AI210" s="12" t="s">
        <v>2643</v>
      </c>
      <c r="AJ210" s="12" t="s">
        <v>2650</v>
      </c>
      <c r="AK210" s="12" t="s">
        <v>2643</v>
      </c>
      <c r="AL210" s="12" t="s">
        <v>2651</v>
      </c>
      <c r="AM210" s="12" t="s">
        <v>2652</v>
      </c>
      <c r="AN210" s="23">
        <v>0</v>
      </c>
      <c r="AO210" s="13">
        <v>0</v>
      </c>
      <c r="AP210" s="13">
        <v>0</v>
      </c>
      <c r="AQ210" s="13">
        <v>0</v>
      </c>
    </row>
    <row r="211" spans="1:43" ht="296.5" customHeight="1" x14ac:dyDescent="0.55000000000000004">
      <c r="A211" s="12" t="s">
        <v>206</v>
      </c>
      <c r="B211" s="12" t="s">
        <v>444</v>
      </c>
      <c r="C211" s="12" t="s">
        <v>505</v>
      </c>
      <c r="D211" s="12" t="s">
        <v>742</v>
      </c>
      <c r="E211" s="12" t="s">
        <v>743</v>
      </c>
      <c r="F211" s="13">
        <v>3610</v>
      </c>
      <c r="G211" s="13">
        <v>3597</v>
      </c>
      <c r="H211" s="14">
        <v>1.3709898546750801</v>
      </c>
      <c r="I211" s="13">
        <v>3561</v>
      </c>
      <c r="J211" s="14">
        <v>1.0008340283569701</v>
      </c>
      <c r="K211" s="13">
        <v>48937</v>
      </c>
      <c r="L211" s="13">
        <v>49041</v>
      </c>
      <c r="M211" s="13">
        <v>49041</v>
      </c>
      <c r="N211" s="15" t="s">
        <v>907</v>
      </c>
      <c r="O211" s="17">
        <v>7.3768314363365103E-2</v>
      </c>
      <c r="P211" s="17">
        <v>7.3346791460206798E-2</v>
      </c>
      <c r="Q211" s="17">
        <v>7.2612711812564998E-2</v>
      </c>
      <c r="R211" s="12" t="s">
        <v>874</v>
      </c>
      <c r="S211" s="16">
        <v>0</v>
      </c>
      <c r="T211" s="16">
        <v>0</v>
      </c>
      <c r="U211" s="16">
        <v>0</v>
      </c>
      <c r="V211" s="15">
        <v>0</v>
      </c>
      <c r="W211" s="15">
        <v>0</v>
      </c>
      <c r="X211" s="12" t="s">
        <v>1088</v>
      </c>
      <c r="Y211" s="12" t="s">
        <v>2653</v>
      </c>
      <c r="Z211" s="12" t="s">
        <v>2654</v>
      </c>
      <c r="AA211" s="12" t="s">
        <v>954</v>
      </c>
      <c r="AB211" s="12" t="s">
        <v>2655</v>
      </c>
      <c r="AC211" s="12" t="s">
        <v>2656</v>
      </c>
      <c r="AD211" s="12" t="s">
        <v>948</v>
      </c>
      <c r="AE211" s="12" t="s">
        <v>2657</v>
      </c>
      <c r="AF211" s="12" t="s">
        <v>3155</v>
      </c>
      <c r="AG211" s="12" t="s">
        <v>2658</v>
      </c>
      <c r="AH211" s="12" t="s">
        <v>2659</v>
      </c>
      <c r="AI211" s="12" t="s">
        <v>1883</v>
      </c>
      <c r="AJ211" s="12" t="s">
        <v>2660</v>
      </c>
      <c r="AK211" s="12" t="s">
        <v>733</v>
      </c>
      <c r="AL211" s="12" t="s">
        <v>733</v>
      </c>
      <c r="AM211" s="12" t="s">
        <v>2661</v>
      </c>
      <c r="AN211" s="23">
        <v>3154</v>
      </c>
      <c r="AO211" s="13">
        <v>0</v>
      </c>
      <c r="AP211" s="13">
        <v>0</v>
      </c>
      <c r="AQ211" s="13">
        <v>0</v>
      </c>
    </row>
    <row r="212" spans="1:43" ht="206" customHeight="1" x14ac:dyDescent="0.55000000000000004">
      <c r="A212" s="12" t="s">
        <v>207</v>
      </c>
      <c r="B212" s="12" t="s">
        <v>445</v>
      </c>
      <c r="C212" s="12" t="s">
        <v>488</v>
      </c>
      <c r="D212" s="12" t="s">
        <v>547</v>
      </c>
      <c r="E212" s="12" t="s">
        <v>744</v>
      </c>
      <c r="F212" s="13">
        <v>4734</v>
      </c>
      <c r="G212" s="13">
        <v>3677</v>
      </c>
      <c r="H212" s="14">
        <v>15.4129284564067</v>
      </c>
      <c r="I212" s="13">
        <v>5147</v>
      </c>
      <c r="J212" s="14">
        <v>-39.978243132988901</v>
      </c>
      <c r="K212" s="13">
        <v>22.14</v>
      </c>
      <c r="L212" s="13">
        <v>22.14</v>
      </c>
      <c r="M212" s="13">
        <v>22.14</v>
      </c>
      <c r="N212" s="15" t="s">
        <v>3005</v>
      </c>
      <c r="O212" s="17">
        <v>213.82113821138199</v>
      </c>
      <c r="P212" s="17">
        <v>166.079494128275</v>
      </c>
      <c r="Q212" s="17">
        <v>232.475158084914</v>
      </c>
      <c r="R212" s="10" t="s">
        <v>811</v>
      </c>
      <c r="S212" s="16">
        <v>0</v>
      </c>
      <c r="T212" s="16">
        <v>0</v>
      </c>
      <c r="U212" s="16">
        <v>0</v>
      </c>
      <c r="V212" s="15">
        <v>0</v>
      </c>
      <c r="W212" s="15">
        <v>0</v>
      </c>
      <c r="X212" s="12" t="s">
        <v>948</v>
      </c>
      <c r="Y212" s="12" t="s">
        <v>2662</v>
      </c>
      <c r="Z212" s="12" t="s">
        <v>2663</v>
      </c>
      <c r="AA212" s="12" t="s">
        <v>733</v>
      </c>
      <c r="AB212" s="12" t="s">
        <v>733</v>
      </c>
      <c r="AC212" s="12" t="s">
        <v>733</v>
      </c>
      <c r="AD212" s="12" t="s">
        <v>733</v>
      </c>
      <c r="AE212" s="12" t="s">
        <v>733</v>
      </c>
      <c r="AF212" s="12" t="s">
        <v>3156</v>
      </c>
      <c r="AG212" s="12" t="s">
        <v>948</v>
      </c>
      <c r="AH212" s="12" t="s">
        <v>2664</v>
      </c>
      <c r="AI212" s="12" t="s">
        <v>1965</v>
      </c>
      <c r="AJ212" s="12" t="s">
        <v>2665</v>
      </c>
      <c r="AK212" s="12" t="s">
        <v>2287</v>
      </c>
      <c r="AL212" s="12" t="s">
        <v>2666</v>
      </c>
      <c r="AM212" s="12" t="s">
        <v>2667</v>
      </c>
      <c r="AN212" s="23">
        <v>3322</v>
      </c>
      <c r="AO212" s="13">
        <v>0</v>
      </c>
      <c r="AP212" s="13">
        <v>0</v>
      </c>
      <c r="AQ212" s="13">
        <v>0</v>
      </c>
    </row>
    <row r="213" spans="1:43" ht="346.5" customHeight="1" x14ac:dyDescent="0.55000000000000004">
      <c r="A213" s="12" t="s">
        <v>208</v>
      </c>
      <c r="B213" s="12" t="s">
        <v>446</v>
      </c>
      <c r="C213" s="12" t="s">
        <v>622</v>
      </c>
      <c r="D213" s="12" t="s">
        <v>671</v>
      </c>
      <c r="E213" s="12" t="s">
        <v>745</v>
      </c>
      <c r="F213" s="13">
        <v>23993</v>
      </c>
      <c r="G213" s="13">
        <v>23156</v>
      </c>
      <c r="H213" s="14">
        <v>6.2661917098445601</v>
      </c>
      <c r="I213" s="13">
        <v>30381</v>
      </c>
      <c r="J213" s="14">
        <v>-31.201416479530099</v>
      </c>
      <c r="K213" s="13">
        <v>17600</v>
      </c>
      <c r="L213" s="13">
        <v>16876.591</v>
      </c>
      <c r="M213" s="13">
        <v>21800</v>
      </c>
      <c r="N213" s="15" t="s">
        <v>897</v>
      </c>
      <c r="O213" s="17">
        <v>1.36323863636364</v>
      </c>
      <c r="P213" s="17">
        <v>1.37207804585654</v>
      </c>
      <c r="Q213" s="17">
        <v>1.3936238532110099</v>
      </c>
      <c r="R213" s="10" t="s">
        <v>875</v>
      </c>
      <c r="S213" s="16">
        <v>0</v>
      </c>
      <c r="T213" s="16">
        <v>0</v>
      </c>
      <c r="U213" s="16">
        <v>0</v>
      </c>
      <c r="V213" s="15">
        <v>0</v>
      </c>
      <c r="W213" s="15">
        <v>0</v>
      </c>
      <c r="X213" s="12" t="s">
        <v>2668</v>
      </c>
      <c r="Y213" s="12" t="s">
        <v>2669</v>
      </c>
      <c r="Z213" s="12" t="s">
        <v>2670</v>
      </c>
      <c r="AA213" s="12" t="s">
        <v>2671</v>
      </c>
      <c r="AB213" s="12" t="s">
        <v>2672</v>
      </c>
      <c r="AC213" s="12" t="s">
        <v>2673</v>
      </c>
      <c r="AD213" s="12" t="s">
        <v>2674</v>
      </c>
      <c r="AE213" s="12" t="s">
        <v>2675</v>
      </c>
      <c r="AF213" s="12" t="s">
        <v>3157</v>
      </c>
      <c r="AG213" s="12" t="s">
        <v>2671</v>
      </c>
      <c r="AH213" s="12" t="s">
        <v>2676</v>
      </c>
      <c r="AI213" s="12" t="s">
        <v>2674</v>
      </c>
      <c r="AJ213" s="12" t="s">
        <v>2675</v>
      </c>
      <c r="AK213" s="12" t="s">
        <v>2677</v>
      </c>
      <c r="AL213" s="12" t="s">
        <v>2678</v>
      </c>
      <c r="AM213" s="12" t="s">
        <v>2679</v>
      </c>
      <c r="AN213" s="23">
        <v>22973</v>
      </c>
      <c r="AO213" s="13">
        <v>0</v>
      </c>
      <c r="AP213" s="13">
        <v>0</v>
      </c>
      <c r="AQ213" s="13">
        <v>0</v>
      </c>
    </row>
    <row r="214" spans="1:43" ht="189.5" customHeight="1" x14ac:dyDescent="0.55000000000000004">
      <c r="A214" s="12" t="s">
        <v>209</v>
      </c>
      <c r="B214" s="12" t="s">
        <v>447</v>
      </c>
      <c r="C214" s="12" t="s">
        <v>488</v>
      </c>
      <c r="D214" s="12" t="s">
        <v>515</v>
      </c>
      <c r="E214" s="12" t="s">
        <v>746</v>
      </c>
      <c r="F214" s="13">
        <v>3791</v>
      </c>
      <c r="G214" s="13">
        <v>2701</v>
      </c>
      <c r="H214" s="14">
        <v>2.7717782577393799</v>
      </c>
      <c r="I214" s="13">
        <v>3236</v>
      </c>
      <c r="J214" s="14">
        <v>-19.807478711588299</v>
      </c>
      <c r="K214" s="13">
        <v>9293</v>
      </c>
      <c r="L214" s="13">
        <v>6640</v>
      </c>
      <c r="M214" s="13">
        <v>8341</v>
      </c>
      <c r="N214" s="15" t="s">
        <v>3005</v>
      </c>
      <c r="O214" s="17">
        <v>0.407941461314968</v>
      </c>
      <c r="P214" s="17">
        <v>0.40677710843373499</v>
      </c>
      <c r="Q214" s="17">
        <v>0.38796307397194602</v>
      </c>
      <c r="R214" s="10" t="s">
        <v>876</v>
      </c>
      <c r="S214" s="16">
        <v>0</v>
      </c>
      <c r="T214" s="16">
        <v>0</v>
      </c>
      <c r="U214" s="16">
        <v>12</v>
      </c>
      <c r="V214" s="15">
        <v>0</v>
      </c>
      <c r="W214" s="15">
        <v>0</v>
      </c>
      <c r="X214" s="12" t="s">
        <v>2680</v>
      </c>
      <c r="Y214" s="12" t="s">
        <v>2681</v>
      </c>
      <c r="Z214" s="12" t="s">
        <v>2682</v>
      </c>
      <c r="AA214" s="12" t="s">
        <v>2683</v>
      </c>
      <c r="AB214" s="12" t="s">
        <v>2684</v>
      </c>
      <c r="AC214" s="12" t="s">
        <v>2685</v>
      </c>
      <c r="AD214" s="12" t="s">
        <v>733</v>
      </c>
      <c r="AE214" s="12" t="s">
        <v>733</v>
      </c>
      <c r="AF214" s="12" t="s">
        <v>3156</v>
      </c>
      <c r="AG214" s="12" t="s">
        <v>2680</v>
      </c>
      <c r="AH214" s="12" t="s">
        <v>2681</v>
      </c>
      <c r="AI214" s="12" t="s">
        <v>2686</v>
      </c>
      <c r="AJ214" s="12" t="s">
        <v>2684</v>
      </c>
      <c r="AK214" s="12" t="s">
        <v>2687</v>
      </c>
      <c r="AL214" s="12" t="s">
        <v>2688</v>
      </c>
      <c r="AM214" s="12" t="s">
        <v>733</v>
      </c>
      <c r="AN214" s="23">
        <v>2310</v>
      </c>
      <c r="AO214" s="13">
        <v>0</v>
      </c>
      <c r="AP214" s="13">
        <v>0</v>
      </c>
      <c r="AQ214" s="13">
        <v>0</v>
      </c>
    </row>
    <row r="215" spans="1:43" ht="113.5" customHeight="1" x14ac:dyDescent="0.55000000000000004">
      <c r="A215" s="12" t="s">
        <v>210</v>
      </c>
      <c r="B215" s="12" t="s">
        <v>448</v>
      </c>
      <c r="C215" s="12" t="s">
        <v>488</v>
      </c>
      <c r="D215" s="12" t="s">
        <v>495</v>
      </c>
      <c r="E215" s="12" t="s">
        <v>747</v>
      </c>
      <c r="F215" s="13">
        <v>23702</v>
      </c>
      <c r="G215" s="13">
        <v>20024</v>
      </c>
      <c r="H215" s="14">
        <v>16.361054258385199</v>
      </c>
      <c r="I215" s="13">
        <v>19824</v>
      </c>
      <c r="J215" s="14">
        <v>0.99880143827406598</v>
      </c>
      <c r="K215" s="13">
        <v>38820</v>
      </c>
      <c r="L215" s="13">
        <v>34941</v>
      </c>
      <c r="M215" s="13">
        <v>34941</v>
      </c>
      <c r="N215" s="15" t="s">
        <v>897</v>
      </c>
      <c r="O215" s="17">
        <v>0.61056156620298796</v>
      </c>
      <c r="P215" s="17">
        <v>0.57308033542256898</v>
      </c>
      <c r="Q215" s="17">
        <v>0.56735640078990301</v>
      </c>
      <c r="R215" s="10" t="s">
        <v>877</v>
      </c>
      <c r="S215" s="16">
        <v>0</v>
      </c>
      <c r="T215" s="18">
        <v>0.30497670709769498</v>
      </c>
      <c r="U215" s="16">
        <v>0.3</v>
      </c>
      <c r="V215" s="15">
        <v>138.9</v>
      </c>
      <c r="W215" s="15">
        <v>66.2</v>
      </c>
      <c r="X215" s="12" t="s">
        <v>2689</v>
      </c>
      <c r="Y215" s="12" t="s">
        <v>2690</v>
      </c>
      <c r="Z215" s="12" t="s">
        <v>2691</v>
      </c>
      <c r="AA215" s="12" t="s">
        <v>2689</v>
      </c>
      <c r="AB215" s="12" t="s">
        <v>2692</v>
      </c>
      <c r="AC215" s="12" t="s">
        <v>2693</v>
      </c>
      <c r="AD215" s="12" t="s">
        <v>2694</v>
      </c>
      <c r="AE215" s="12" t="s">
        <v>2695</v>
      </c>
      <c r="AF215" s="12" t="s">
        <v>3158</v>
      </c>
      <c r="AG215" s="12" t="s">
        <v>2689</v>
      </c>
      <c r="AH215" s="12" t="s">
        <v>2692</v>
      </c>
      <c r="AI215" s="12" t="s">
        <v>2694</v>
      </c>
      <c r="AJ215" s="12" t="s">
        <v>2696</v>
      </c>
      <c r="AK215" s="12" t="s">
        <v>1765</v>
      </c>
      <c r="AL215" s="12" t="s">
        <v>2697</v>
      </c>
      <c r="AM215" s="12" t="s">
        <v>733</v>
      </c>
      <c r="AN215" s="23">
        <v>0</v>
      </c>
      <c r="AO215" s="13">
        <v>0</v>
      </c>
      <c r="AP215" s="13">
        <v>0</v>
      </c>
      <c r="AQ215" s="13">
        <v>0</v>
      </c>
    </row>
    <row r="216" spans="1:43" ht="76.5" customHeight="1" x14ac:dyDescent="0.55000000000000004">
      <c r="A216" s="12" t="s">
        <v>211</v>
      </c>
      <c r="B216" s="12" t="s">
        <v>449</v>
      </c>
      <c r="C216" s="12" t="s">
        <v>501</v>
      </c>
      <c r="D216" s="12" t="s">
        <v>502</v>
      </c>
      <c r="E216" s="12" t="s">
        <v>748</v>
      </c>
      <c r="F216" s="13">
        <v>3577</v>
      </c>
      <c r="G216" s="13">
        <v>3594</v>
      </c>
      <c r="H216" s="14">
        <v>-0.47525859658932301</v>
      </c>
      <c r="I216" s="13">
        <v>3414</v>
      </c>
      <c r="J216" s="14">
        <v>5.0083472454090199</v>
      </c>
      <c r="K216" s="13" t="s">
        <v>733</v>
      </c>
      <c r="L216" s="13" t="s">
        <v>733</v>
      </c>
      <c r="M216" s="13" t="s">
        <v>733</v>
      </c>
      <c r="N216" s="15" t="s">
        <v>3005</v>
      </c>
      <c r="O216" s="17" t="s">
        <v>733</v>
      </c>
      <c r="P216" s="17" t="s">
        <v>733</v>
      </c>
      <c r="Q216" s="17" t="s">
        <v>733</v>
      </c>
      <c r="R216" s="10" t="s">
        <v>733</v>
      </c>
      <c r="S216" s="16">
        <v>0</v>
      </c>
      <c r="T216" s="16">
        <v>0</v>
      </c>
      <c r="U216" s="16">
        <v>0</v>
      </c>
      <c r="V216" s="15">
        <v>0</v>
      </c>
      <c r="W216" s="15">
        <v>0</v>
      </c>
      <c r="X216" s="12" t="s">
        <v>954</v>
      </c>
      <c r="Y216" s="12" t="s">
        <v>2698</v>
      </c>
      <c r="Z216" s="12" t="s">
        <v>2699</v>
      </c>
      <c r="AA216" s="12" t="s">
        <v>948</v>
      </c>
      <c r="AB216" s="12" t="s">
        <v>949</v>
      </c>
      <c r="AC216" s="12" t="s">
        <v>2700</v>
      </c>
      <c r="AD216" s="12" t="s">
        <v>733</v>
      </c>
      <c r="AE216" s="12" t="s">
        <v>733</v>
      </c>
      <c r="AF216" s="12" t="s">
        <v>3156</v>
      </c>
      <c r="AG216" s="12" t="s">
        <v>954</v>
      </c>
      <c r="AH216" s="12" t="s">
        <v>2701</v>
      </c>
      <c r="AI216" s="12" t="s">
        <v>948</v>
      </c>
      <c r="AJ216" s="12" t="s">
        <v>949</v>
      </c>
      <c r="AK216" s="12" t="s">
        <v>733</v>
      </c>
      <c r="AL216" s="12" t="s">
        <v>733</v>
      </c>
      <c r="AM216" s="12" t="s">
        <v>733</v>
      </c>
      <c r="AN216" s="23">
        <v>3594</v>
      </c>
      <c r="AO216" s="13">
        <v>0</v>
      </c>
      <c r="AP216" s="13">
        <v>0</v>
      </c>
      <c r="AQ216" s="13">
        <v>0</v>
      </c>
    </row>
    <row r="217" spans="1:43" ht="82" customHeight="1" x14ac:dyDescent="0.55000000000000004">
      <c r="A217" s="12" t="s">
        <v>212</v>
      </c>
      <c r="B217" s="12" t="s">
        <v>450</v>
      </c>
      <c r="C217" s="12" t="s">
        <v>520</v>
      </c>
      <c r="D217" s="12" t="s">
        <v>521</v>
      </c>
      <c r="E217" s="12" t="s">
        <v>749</v>
      </c>
      <c r="F217" s="13">
        <v>3051</v>
      </c>
      <c r="G217" s="13">
        <v>3541</v>
      </c>
      <c r="H217" s="14">
        <v>-16.022280471821698</v>
      </c>
      <c r="I217" s="13">
        <v>3540</v>
      </c>
      <c r="J217" s="14">
        <v>2.8240609997176602E-2</v>
      </c>
      <c r="K217" s="13" t="s">
        <v>733</v>
      </c>
      <c r="L217" s="13" t="s">
        <v>733</v>
      </c>
      <c r="M217" s="13" t="s">
        <v>733</v>
      </c>
      <c r="N217" s="15" t="s">
        <v>3005</v>
      </c>
      <c r="O217" s="17" t="s">
        <v>733</v>
      </c>
      <c r="P217" s="17" t="s">
        <v>733</v>
      </c>
      <c r="Q217" s="17" t="s">
        <v>733</v>
      </c>
      <c r="R217" s="10" t="s">
        <v>733</v>
      </c>
      <c r="S217" s="16">
        <v>0</v>
      </c>
      <c r="T217" s="16">
        <v>0</v>
      </c>
      <c r="U217" s="16">
        <v>0</v>
      </c>
      <c r="V217" s="15">
        <v>0</v>
      </c>
      <c r="W217" s="15">
        <v>0</v>
      </c>
      <c r="X217" s="12" t="s">
        <v>2702</v>
      </c>
      <c r="Y217" s="12" t="s">
        <v>2703</v>
      </c>
      <c r="Z217" s="12" t="s">
        <v>2704</v>
      </c>
      <c r="AA217" s="12" t="s">
        <v>450</v>
      </c>
      <c r="AB217" s="12" t="s">
        <v>2705</v>
      </c>
      <c r="AC217" s="12" t="s">
        <v>2706</v>
      </c>
      <c r="AD217" s="12" t="s">
        <v>733</v>
      </c>
      <c r="AE217" s="12" t="s">
        <v>733</v>
      </c>
      <c r="AF217" s="12" t="s">
        <v>3156</v>
      </c>
      <c r="AG217" s="12" t="s">
        <v>2702</v>
      </c>
      <c r="AH217" s="12" t="s">
        <v>2707</v>
      </c>
      <c r="AI217" s="12" t="s">
        <v>450</v>
      </c>
      <c r="AJ217" s="12" t="s">
        <v>2708</v>
      </c>
      <c r="AK217" s="12" t="s">
        <v>733</v>
      </c>
      <c r="AL217" s="12" t="s">
        <v>733</v>
      </c>
      <c r="AM217" s="12" t="s">
        <v>733</v>
      </c>
      <c r="AN217" s="23">
        <v>3453</v>
      </c>
      <c r="AO217" s="13">
        <v>0</v>
      </c>
      <c r="AP217" s="13">
        <v>0</v>
      </c>
      <c r="AQ217" s="13">
        <v>0</v>
      </c>
    </row>
    <row r="218" spans="1:43" ht="96" customHeight="1" x14ac:dyDescent="0.55000000000000004">
      <c r="A218" s="12" t="s">
        <v>213</v>
      </c>
      <c r="B218" s="12" t="s">
        <v>451</v>
      </c>
      <c r="C218" s="12" t="s">
        <v>488</v>
      </c>
      <c r="D218" s="12" t="s">
        <v>529</v>
      </c>
      <c r="E218" s="12" t="s">
        <v>750</v>
      </c>
      <c r="F218" s="13">
        <v>3270</v>
      </c>
      <c r="G218" s="13">
        <v>3263</v>
      </c>
      <c r="H218" s="14">
        <v>1.2409200968523</v>
      </c>
      <c r="I218" s="13">
        <v>3230</v>
      </c>
      <c r="J218" s="14">
        <v>1.01133925835121</v>
      </c>
      <c r="K218" s="13">
        <v>7374.7</v>
      </c>
      <c r="L218" s="13">
        <v>6182.8</v>
      </c>
      <c r="M218" s="13">
        <v>5850.2</v>
      </c>
      <c r="N218" s="15" t="s">
        <v>926</v>
      </c>
      <c r="O218" s="17">
        <v>0.443407867438675</v>
      </c>
      <c r="P218" s="17">
        <v>0.52775441547518898</v>
      </c>
      <c r="Q218" s="17">
        <v>0.552117876311921</v>
      </c>
      <c r="R218" s="10" t="s">
        <v>878</v>
      </c>
      <c r="S218" s="16">
        <v>0</v>
      </c>
      <c r="T218" s="16" t="s">
        <v>3183</v>
      </c>
      <c r="U218" s="16">
        <v>0</v>
      </c>
      <c r="V218" s="15">
        <v>0</v>
      </c>
      <c r="W218" s="15">
        <v>0</v>
      </c>
      <c r="X218" s="12" t="s">
        <v>2709</v>
      </c>
      <c r="Y218" s="12" t="s">
        <v>2710</v>
      </c>
      <c r="Z218" s="12" t="s">
        <v>2711</v>
      </c>
      <c r="AA218" s="12" t="s">
        <v>2709</v>
      </c>
      <c r="AB218" s="12" t="s">
        <v>2712</v>
      </c>
      <c r="AC218" s="12" t="s">
        <v>2713</v>
      </c>
      <c r="AD218" s="12" t="s">
        <v>1187</v>
      </c>
      <c r="AE218" s="12" t="s">
        <v>2714</v>
      </c>
      <c r="AF218" s="12" t="s">
        <v>3159</v>
      </c>
      <c r="AG218" s="12" t="s">
        <v>2709</v>
      </c>
      <c r="AH218" s="12" t="s">
        <v>2710</v>
      </c>
      <c r="AI218" s="12" t="s">
        <v>2709</v>
      </c>
      <c r="AJ218" s="12" t="s">
        <v>2712</v>
      </c>
      <c r="AK218" s="12" t="s">
        <v>1187</v>
      </c>
      <c r="AL218" s="12" t="s">
        <v>2714</v>
      </c>
      <c r="AM218" s="12" t="s">
        <v>2715</v>
      </c>
      <c r="AN218" s="23">
        <v>3050</v>
      </c>
      <c r="AO218" s="13">
        <v>0</v>
      </c>
      <c r="AP218" s="13">
        <v>0</v>
      </c>
      <c r="AQ218" s="13">
        <v>0</v>
      </c>
    </row>
    <row r="219" spans="1:43" ht="167.5" customHeight="1" x14ac:dyDescent="0.55000000000000004">
      <c r="A219" s="12" t="s">
        <v>214</v>
      </c>
      <c r="B219" s="12" t="s">
        <v>452</v>
      </c>
      <c r="C219" s="12" t="s">
        <v>542</v>
      </c>
      <c r="D219" s="12" t="s">
        <v>751</v>
      </c>
      <c r="E219" s="12" t="s">
        <v>752</v>
      </c>
      <c r="F219" s="13">
        <v>8299</v>
      </c>
      <c r="G219" s="13">
        <v>7902</v>
      </c>
      <c r="H219" s="14">
        <v>7.3079178885630496</v>
      </c>
      <c r="I219" s="13">
        <v>7686.78</v>
      </c>
      <c r="J219" s="14">
        <v>2.7236142748671299</v>
      </c>
      <c r="K219" s="13" t="s">
        <v>733</v>
      </c>
      <c r="L219" s="13" t="s">
        <v>733</v>
      </c>
      <c r="M219" s="13" t="s">
        <v>733</v>
      </c>
      <c r="N219" s="15" t="s">
        <v>3005</v>
      </c>
      <c r="O219" s="15" t="s">
        <v>733</v>
      </c>
      <c r="P219" s="15" t="s">
        <v>733</v>
      </c>
      <c r="Q219" s="15" t="s">
        <v>733</v>
      </c>
      <c r="R219" s="10" t="s">
        <v>733</v>
      </c>
      <c r="S219" s="16">
        <v>0</v>
      </c>
      <c r="T219" s="16">
        <v>0</v>
      </c>
      <c r="U219" s="16">
        <v>0</v>
      </c>
      <c r="V219" s="15">
        <v>0</v>
      </c>
      <c r="W219" s="15">
        <v>0</v>
      </c>
      <c r="X219" s="12" t="s">
        <v>2716</v>
      </c>
      <c r="Y219" s="12" t="s">
        <v>733</v>
      </c>
      <c r="Z219" s="12" t="s">
        <v>2717</v>
      </c>
      <c r="AA219" s="12" t="s">
        <v>2718</v>
      </c>
      <c r="AB219" s="12" t="s">
        <v>733</v>
      </c>
      <c r="AC219" s="12" t="s">
        <v>2719</v>
      </c>
      <c r="AD219" s="12" t="s">
        <v>733</v>
      </c>
      <c r="AE219" s="12" t="s">
        <v>733</v>
      </c>
      <c r="AF219" s="12" t="s">
        <v>3156</v>
      </c>
      <c r="AG219" s="12" t="s">
        <v>733</v>
      </c>
      <c r="AH219" s="12" t="s">
        <v>733</v>
      </c>
      <c r="AI219" s="12" t="s">
        <v>733</v>
      </c>
      <c r="AJ219" s="12" t="s">
        <v>733</v>
      </c>
      <c r="AK219" s="12" t="s">
        <v>733</v>
      </c>
      <c r="AL219" s="12" t="s">
        <v>733</v>
      </c>
      <c r="AM219" s="12" t="s">
        <v>733</v>
      </c>
      <c r="AN219" s="23">
        <v>6765</v>
      </c>
      <c r="AO219" s="13">
        <v>0</v>
      </c>
      <c r="AP219" s="13">
        <v>0</v>
      </c>
      <c r="AQ219" s="13">
        <v>0</v>
      </c>
    </row>
    <row r="220" spans="1:43" ht="130.5" customHeight="1" x14ac:dyDescent="0.55000000000000004">
      <c r="A220" s="12" t="s">
        <v>215</v>
      </c>
      <c r="B220" s="12" t="s">
        <v>453</v>
      </c>
      <c r="C220" s="12" t="s">
        <v>488</v>
      </c>
      <c r="D220" s="12" t="s">
        <v>508</v>
      </c>
      <c r="E220" s="12" t="s">
        <v>753</v>
      </c>
      <c r="F220" s="13">
        <v>1212</v>
      </c>
      <c r="G220" s="13">
        <v>617</v>
      </c>
      <c r="H220" s="14">
        <v>50.64</v>
      </c>
      <c r="I220" s="13">
        <v>600</v>
      </c>
      <c r="J220" s="14">
        <v>2.7552674230145802</v>
      </c>
      <c r="K220" s="13">
        <v>3672</v>
      </c>
      <c r="L220" s="13">
        <v>3854</v>
      </c>
      <c r="M220" s="13">
        <v>3854</v>
      </c>
      <c r="N220" s="15" t="s">
        <v>897</v>
      </c>
      <c r="O220" s="17">
        <v>0.33006535947712401</v>
      </c>
      <c r="P220" s="17">
        <v>0.16009340944473299</v>
      </c>
      <c r="Q220" s="17">
        <v>0.15568240788790899</v>
      </c>
      <c r="R220" s="10" t="s">
        <v>879</v>
      </c>
      <c r="S220" s="16">
        <v>97</v>
      </c>
      <c r="T220" s="18">
        <v>96.244847469920202</v>
      </c>
      <c r="U220" s="16">
        <v>97</v>
      </c>
      <c r="V220" s="15">
        <v>0</v>
      </c>
      <c r="W220" s="15">
        <v>0</v>
      </c>
      <c r="X220" s="12" t="s">
        <v>2720</v>
      </c>
      <c r="Y220" s="12" t="s">
        <v>2721</v>
      </c>
      <c r="Z220" s="12" t="s">
        <v>2722</v>
      </c>
      <c r="AA220" s="12" t="s">
        <v>951</v>
      </c>
      <c r="AB220" s="12" t="s">
        <v>2723</v>
      </c>
      <c r="AC220" s="12" t="s">
        <v>2724</v>
      </c>
      <c r="AD220" s="12" t="s">
        <v>1354</v>
      </c>
      <c r="AE220" s="12" t="s">
        <v>2725</v>
      </c>
      <c r="AF220" s="12" t="s">
        <v>3160</v>
      </c>
      <c r="AG220" s="12" t="s">
        <v>2726</v>
      </c>
      <c r="AH220" s="12" t="s">
        <v>2727</v>
      </c>
      <c r="AI220" s="12" t="s">
        <v>733</v>
      </c>
      <c r="AJ220" s="12" t="s">
        <v>733</v>
      </c>
      <c r="AK220" s="12" t="s">
        <v>733</v>
      </c>
      <c r="AL220" s="12" t="s">
        <v>733</v>
      </c>
      <c r="AM220" s="12" t="s">
        <v>2728</v>
      </c>
      <c r="AN220" s="23">
        <v>617</v>
      </c>
      <c r="AO220" s="13">
        <v>0</v>
      </c>
      <c r="AP220" s="13">
        <v>0</v>
      </c>
      <c r="AQ220" s="13">
        <v>0</v>
      </c>
    </row>
    <row r="221" spans="1:43" ht="79.5" customHeight="1" x14ac:dyDescent="0.55000000000000004">
      <c r="A221" s="12" t="s">
        <v>216</v>
      </c>
      <c r="B221" s="12" t="s">
        <v>454</v>
      </c>
      <c r="C221" s="12" t="s">
        <v>488</v>
      </c>
      <c r="D221" s="12" t="s">
        <v>495</v>
      </c>
      <c r="E221" s="12" t="s">
        <v>754</v>
      </c>
      <c r="F221" s="13">
        <v>4125</v>
      </c>
      <c r="G221" s="13">
        <v>4168</v>
      </c>
      <c r="H221" s="14">
        <v>-2.39980801535866E-2</v>
      </c>
      <c r="I221" s="13">
        <v>4128</v>
      </c>
      <c r="J221" s="14">
        <v>0.95969289827255699</v>
      </c>
      <c r="K221" s="13">
        <v>4700</v>
      </c>
      <c r="L221" s="13">
        <v>3848.6</v>
      </c>
      <c r="M221" s="13">
        <v>4200</v>
      </c>
      <c r="N221" s="15" t="s">
        <v>890</v>
      </c>
      <c r="O221" s="17">
        <v>0.87765957446808496</v>
      </c>
      <c r="P221" s="17">
        <v>1.08299121758562</v>
      </c>
      <c r="Q221" s="17">
        <v>0.98285714285714298</v>
      </c>
      <c r="R221" s="10" t="s">
        <v>880</v>
      </c>
      <c r="S221" s="16">
        <v>6</v>
      </c>
      <c r="T221" s="18">
        <v>1.7090671535416899</v>
      </c>
      <c r="U221" s="16">
        <v>6</v>
      </c>
      <c r="V221" s="15">
        <v>20</v>
      </c>
      <c r="W221" s="15">
        <v>0</v>
      </c>
      <c r="X221" s="12" t="s">
        <v>2729</v>
      </c>
      <c r="Y221" s="12" t="s">
        <v>2730</v>
      </c>
      <c r="Z221" s="12" t="s">
        <v>733</v>
      </c>
      <c r="AA221" s="12" t="s">
        <v>954</v>
      </c>
      <c r="AB221" s="12" t="s">
        <v>1396</v>
      </c>
      <c r="AC221" s="12" t="s">
        <v>733</v>
      </c>
      <c r="AD221" s="12" t="s">
        <v>948</v>
      </c>
      <c r="AE221" s="12" t="s">
        <v>2731</v>
      </c>
      <c r="AF221" s="12" t="s">
        <v>3156</v>
      </c>
      <c r="AG221" s="12" t="s">
        <v>2729</v>
      </c>
      <c r="AH221" s="12" t="s">
        <v>2732</v>
      </c>
      <c r="AI221" s="12" t="s">
        <v>954</v>
      </c>
      <c r="AJ221" s="12" t="s">
        <v>2733</v>
      </c>
      <c r="AK221" s="12" t="s">
        <v>733</v>
      </c>
      <c r="AL221" s="12" t="s">
        <v>733</v>
      </c>
      <c r="AM221" s="12" t="s">
        <v>2734</v>
      </c>
      <c r="AN221" s="23">
        <v>4161</v>
      </c>
      <c r="AO221" s="13">
        <v>0</v>
      </c>
      <c r="AP221" s="13">
        <v>0</v>
      </c>
      <c r="AQ221" s="13">
        <v>0</v>
      </c>
    </row>
    <row r="222" spans="1:43" ht="221.5" customHeight="1" x14ac:dyDescent="0.55000000000000004">
      <c r="A222" s="12" t="s">
        <v>217</v>
      </c>
      <c r="B222" s="12" t="s">
        <v>455</v>
      </c>
      <c r="C222" s="12" t="s">
        <v>505</v>
      </c>
      <c r="D222" s="12" t="s">
        <v>755</v>
      </c>
      <c r="E222" s="12" t="s">
        <v>756</v>
      </c>
      <c r="F222" s="13">
        <v>4972</v>
      </c>
      <c r="G222" s="13">
        <v>3873</v>
      </c>
      <c r="H222" s="14">
        <v>5.1432770022042602</v>
      </c>
      <c r="I222" s="13">
        <v>1292</v>
      </c>
      <c r="J222" s="14">
        <v>66.640846888716794</v>
      </c>
      <c r="K222" s="13">
        <v>222567</v>
      </c>
      <c r="L222" s="13">
        <v>222567</v>
      </c>
      <c r="M222" s="13">
        <v>222567</v>
      </c>
      <c r="N222" s="15" t="s">
        <v>907</v>
      </c>
      <c r="O222" s="17">
        <v>2.2339340513193799E-2</v>
      </c>
      <c r="P222" s="17">
        <v>1.7401501570313699E-2</v>
      </c>
      <c r="Q222" s="17">
        <v>5.8049935525032901E-3</v>
      </c>
      <c r="R222" s="10" t="s">
        <v>808</v>
      </c>
      <c r="S222" s="16">
        <v>14.1</v>
      </c>
      <c r="T222" s="18">
        <v>7.7671988846402904</v>
      </c>
      <c r="U222" s="16">
        <v>73.2</v>
      </c>
      <c r="V222" s="15">
        <v>0</v>
      </c>
      <c r="W222" s="15">
        <v>0</v>
      </c>
      <c r="X222" s="12" t="s">
        <v>2735</v>
      </c>
      <c r="Y222" s="12" t="s">
        <v>2736</v>
      </c>
      <c r="Z222" s="12" t="s">
        <v>2737</v>
      </c>
      <c r="AA222" s="12" t="s">
        <v>2738</v>
      </c>
      <c r="AB222" s="12" t="s">
        <v>2739</v>
      </c>
      <c r="AC222" s="12" t="s">
        <v>2740</v>
      </c>
      <c r="AD222" s="12" t="s">
        <v>2741</v>
      </c>
      <c r="AE222" s="12" t="s">
        <v>2742</v>
      </c>
      <c r="AF222" s="12" t="s">
        <v>3161</v>
      </c>
      <c r="AG222" s="12" t="s">
        <v>2743</v>
      </c>
      <c r="AH222" s="12" t="s">
        <v>2744</v>
      </c>
      <c r="AI222" s="12" t="s">
        <v>2745</v>
      </c>
      <c r="AJ222" s="12" t="s">
        <v>2746</v>
      </c>
      <c r="AK222" s="12" t="s">
        <v>2747</v>
      </c>
      <c r="AL222" s="12" t="s">
        <v>2748</v>
      </c>
      <c r="AM222" s="12" t="s">
        <v>2749</v>
      </c>
      <c r="AN222" s="23">
        <v>3884</v>
      </c>
      <c r="AO222" s="13">
        <v>0</v>
      </c>
      <c r="AP222" s="13">
        <v>0</v>
      </c>
      <c r="AQ222" s="13">
        <v>0</v>
      </c>
    </row>
    <row r="223" spans="1:43" ht="248.5" customHeight="1" x14ac:dyDescent="0.55000000000000004">
      <c r="A223" s="12" t="s">
        <v>218</v>
      </c>
      <c r="B223" s="12" t="s">
        <v>456</v>
      </c>
      <c r="C223" s="12" t="s">
        <v>652</v>
      </c>
      <c r="D223" s="12" t="s">
        <v>653</v>
      </c>
      <c r="E223" s="12" t="s">
        <v>757</v>
      </c>
      <c r="F223" s="13">
        <v>5305</v>
      </c>
      <c r="G223" s="13">
        <v>6121</v>
      </c>
      <c r="H223" s="14">
        <v>-14.2190707221497</v>
      </c>
      <c r="I223" s="13">
        <v>6060</v>
      </c>
      <c r="J223" s="14">
        <v>0.996569188041174</v>
      </c>
      <c r="K223" s="13">
        <v>302003</v>
      </c>
      <c r="L223" s="13">
        <v>302003</v>
      </c>
      <c r="M223" s="13">
        <v>302003</v>
      </c>
      <c r="N223" s="15" t="s">
        <v>3005</v>
      </c>
      <c r="O223" s="17">
        <v>1.7566050668370799E-2</v>
      </c>
      <c r="P223" s="17">
        <v>2.0268010582676299E-2</v>
      </c>
      <c r="Q223" s="17">
        <v>2.00660258341805E-2</v>
      </c>
      <c r="R223" s="10" t="s">
        <v>881</v>
      </c>
      <c r="S223" s="16">
        <v>0</v>
      </c>
      <c r="T223" s="18">
        <v>51.067619397970901</v>
      </c>
      <c r="U223" s="16">
        <v>100</v>
      </c>
      <c r="V223" s="15">
        <v>0</v>
      </c>
      <c r="W223" s="15">
        <v>0</v>
      </c>
      <c r="X223" s="12" t="s">
        <v>2750</v>
      </c>
      <c r="Y223" s="12" t="s">
        <v>2751</v>
      </c>
      <c r="Z223" s="12" t="s">
        <v>2752</v>
      </c>
      <c r="AA223" s="12" t="s">
        <v>2753</v>
      </c>
      <c r="AB223" s="12" t="s">
        <v>2754</v>
      </c>
      <c r="AC223" s="12" t="s">
        <v>2755</v>
      </c>
      <c r="AD223" s="12" t="s">
        <v>733</v>
      </c>
      <c r="AE223" s="12" t="s">
        <v>733</v>
      </c>
      <c r="AF223" s="12" t="s">
        <v>3156</v>
      </c>
      <c r="AG223" s="12" t="s">
        <v>2750</v>
      </c>
      <c r="AH223" s="12" t="s">
        <v>2756</v>
      </c>
      <c r="AI223" s="12" t="s">
        <v>2753</v>
      </c>
      <c r="AJ223" s="12" t="s">
        <v>2757</v>
      </c>
      <c r="AK223" s="12" t="s">
        <v>733</v>
      </c>
      <c r="AL223" s="12" t="s">
        <v>733</v>
      </c>
      <c r="AM223" s="12" t="s">
        <v>733</v>
      </c>
      <c r="AN223" s="23">
        <v>6341</v>
      </c>
      <c r="AO223" s="13">
        <v>0</v>
      </c>
      <c r="AP223" s="13">
        <v>0</v>
      </c>
      <c r="AQ223" s="13">
        <v>3286.5</v>
      </c>
    </row>
    <row r="224" spans="1:43" ht="90.5" customHeight="1" x14ac:dyDescent="0.55000000000000004">
      <c r="A224" s="12" t="s">
        <v>219</v>
      </c>
      <c r="B224" s="12" t="s">
        <v>457</v>
      </c>
      <c r="C224" s="12" t="s">
        <v>488</v>
      </c>
      <c r="D224" s="12" t="s">
        <v>495</v>
      </c>
      <c r="E224" s="12" t="s">
        <v>758</v>
      </c>
      <c r="F224" s="13">
        <v>7103</v>
      </c>
      <c r="G224" s="13">
        <v>8333</v>
      </c>
      <c r="H224" s="14">
        <v>-11.4484418884579</v>
      </c>
      <c r="I224" s="13">
        <v>8249.67</v>
      </c>
      <c r="J224" s="14">
        <v>1</v>
      </c>
      <c r="K224" s="13" t="s">
        <v>733</v>
      </c>
      <c r="L224" s="13" t="s">
        <v>733</v>
      </c>
      <c r="M224" s="13" t="s">
        <v>733</v>
      </c>
      <c r="N224" s="15" t="s">
        <v>3005</v>
      </c>
      <c r="O224" s="17" t="s">
        <v>733</v>
      </c>
      <c r="P224" s="17" t="s">
        <v>733</v>
      </c>
      <c r="Q224" s="17" t="s">
        <v>733</v>
      </c>
      <c r="R224" s="10" t="s">
        <v>733</v>
      </c>
      <c r="S224" s="16">
        <v>5</v>
      </c>
      <c r="T224" s="18">
        <v>5.2818474053241804</v>
      </c>
      <c r="U224" s="16">
        <v>5</v>
      </c>
      <c r="V224" s="15">
        <v>46.9</v>
      </c>
      <c r="W224" s="15">
        <v>29.9</v>
      </c>
      <c r="X224" s="12" t="s">
        <v>1968</v>
      </c>
      <c r="Y224" s="12" t="s">
        <v>2758</v>
      </c>
      <c r="Z224" s="12" t="s">
        <v>2759</v>
      </c>
      <c r="AA224" s="12" t="s">
        <v>1095</v>
      </c>
      <c r="AB224" s="12" t="s">
        <v>2760</v>
      </c>
      <c r="AC224" s="12" t="s">
        <v>2761</v>
      </c>
      <c r="AD224" s="12" t="s">
        <v>948</v>
      </c>
      <c r="AE224" s="12" t="s">
        <v>949</v>
      </c>
      <c r="AF224" s="12" t="s">
        <v>3162</v>
      </c>
      <c r="AG224" s="12" t="s">
        <v>1095</v>
      </c>
      <c r="AH224" s="12" t="s">
        <v>2762</v>
      </c>
      <c r="AI224" s="12" t="s">
        <v>1095</v>
      </c>
      <c r="AJ224" s="12" t="s">
        <v>2760</v>
      </c>
      <c r="AK224" s="12" t="s">
        <v>948</v>
      </c>
      <c r="AL224" s="12" t="s">
        <v>949</v>
      </c>
      <c r="AM224" s="12" t="s">
        <v>733</v>
      </c>
      <c r="AN224" s="23">
        <v>2952</v>
      </c>
      <c r="AO224" s="13">
        <v>0</v>
      </c>
      <c r="AP224" s="13">
        <v>0</v>
      </c>
      <c r="AQ224" s="13">
        <v>0</v>
      </c>
    </row>
    <row r="225" spans="1:43" ht="91.5" customHeight="1" x14ac:dyDescent="0.55000000000000004">
      <c r="A225" s="12" t="s">
        <v>220</v>
      </c>
      <c r="B225" s="12" t="s">
        <v>458</v>
      </c>
      <c r="C225" s="12" t="s">
        <v>488</v>
      </c>
      <c r="D225" s="12" t="s">
        <v>499</v>
      </c>
      <c r="E225" s="12" t="s">
        <v>759</v>
      </c>
      <c r="F225" s="13">
        <v>5880</v>
      </c>
      <c r="G225" s="13">
        <v>6214</v>
      </c>
      <c r="H225" s="14">
        <v>-4.6127946127946</v>
      </c>
      <c r="I225" s="13">
        <v>6152</v>
      </c>
      <c r="J225" s="14">
        <v>0.99774702285162498</v>
      </c>
      <c r="K225" s="13">
        <v>5400</v>
      </c>
      <c r="L225" s="13">
        <v>6371</v>
      </c>
      <c r="M225" s="13">
        <v>6430</v>
      </c>
      <c r="N225" s="15" t="s">
        <v>927</v>
      </c>
      <c r="O225" s="17">
        <v>1.0888888888888899</v>
      </c>
      <c r="P225" s="17">
        <v>0.97535708679956001</v>
      </c>
      <c r="Q225" s="17">
        <v>0.95676516329704497</v>
      </c>
      <c r="R225" s="10" t="s">
        <v>882</v>
      </c>
      <c r="S225" s="16">
        <v>0</v>
      </c>
      <c r="T225" s="16">
        <v>0</v>
      </c>
      <c r="U225" s="16">
        <v>10</v>
      </c>
      <c r="V225" s="15">
        <v>0</v>
      </c>
      <c r="W225" s="15">
        <v>0</v>
      </c>
      <c r="X225" s="12" t="s">
        <v>2763</v>
      </c>
      <c r="Y225" s="12" t="s">
        <v>2764</v>
      </c>
      <c r="Z225" s="12" t="s">
        <v>2765</v>
      </c>
      <c r="AA225" s="12" t="s">
        <v>2766</v>
      </c>
      <c r="AB225" s="12" t="s">
        <v>2767</v>
      </c>
      <c r="AC225" s="12" t="s">
        <v>2768</v>
      </c>
      <c r="AD225" s="12" t="s">
        <v>2769</v>
      </c>
      <c r="AE225" s="12" t="s">
        <v>2770</v>
      </c>
      <c r="AF225" s="12" t="s">
        <v>3163</v>
      </c>
      <c r="AG225" s="12" t="s">
        <v>2771</v>
      </c>
      <c r="AH225" s="12" t="s">
        <v>2770</v>
      </c>
      <c r="AI225" s="12" t="s">
        <v>2772</v>
      </c>
      <c r="AJ225" s="12" t="s">
        <v>2773</v>
      </c>
      <c r="AK225" s="12" t="s">
        <v>2774</v>
      </c>
      <c r="AL225" s="12" t="s">
        <v>2775</v>
      </c>
      <c r="AM225" s="12" t="s">
        <v>733</v>
      </c>
      <c r="AN225" s="23">
        <v>5449</v>
      </c>
      <c r="AO225" s="13">
        <v>0</v>
      </c>
      <c r="AP225" s="13">
        <v>0</v>
      </c>
      <c r="AQ225" s="13">
        <v>0</v>
      </c>
    </row>
    <row r="226" spans="1:43" ht="96.5" customHeight="1" x14ac:dyDescent="0.55000000000000004">
      <c r="A226" s="12" t="s">
        <v>221</v>
      </c>
      <c r="B226" s="12" t="s">
        <v>459</v>
      </c>
      <c r="C226" s="12" t="s">
        <v>488</v>
      </c>
      <c r="D226" s="12" t="s">
        <v>499</v>
      </c>
      <c r="E226" s="12" t="s">
        <v>760</v>
      </c>
      <c r="F226" s="13">
        <v>8870</v>
      </c>
      <c r="G226" s="13">
        <v>9899</v>
      </c>
      <c r="H226" s="14">
        <v>-9.9278178789561409</v>
      </c>
      <c r="I226" s="13">
        <v>9600</v>
      </c>
      <c r="J226" s="14">
        <v>3.0205071219314998</v>
      </c>
      <c r="K226" s="13">
        <v>9319</v>
      </c>
      <c r="L226" s="13">
        <v>10226</v>
      </c>
      <c r="M226" s="13">
        <v>10083</v>
      </c>
      <c r="N226" s="15" t="s">
        <v>890</v>
      </c>
      <c r="O226" s="17">
        <v>0.95181886468505195</v>
      </c>
      <c r="P226" s="17">
        <v>0.96802268726774898</v>
      </c>
      <c r="Q226" s="17">
        <v>0.952097590002975</v>
      </c>
      <c r="R226" s="10" t="s">
        <v>879</v>
      </c>
      <c r="S226" s="16">
        <v>0</v>
      </c>
      <c r="T226" s="16" t="s">
        <v>3183</v>
      </c>
      <c r="U226" s="16">
        <v>0</v>
      </c>
      <c r="V226" s="15">
        <v>0</v>
      </c>
      <c r="W226" s="15">
        <v>0</v>
      </c>
      <c r="X226" s="12" t="s">
        <v>2776</v>
      </c>
      <c r="Y226" s="12" t="s">
        <v>2777</v>
      </c>
      <c r="Z226" s="12" t="s">
        <v>2778</v>
      </c>
      <c r="AA226" s="12" t="s">
        <v>2776</v>
      </c>
      <c r="AB226" s="12" t="s">
        <v>2779</v>
      </c>
      <c r="AC226" s="12" t="s">
        <v>2780</v>
      </c>
      <c r="AD226" s="12" t="s">
        <v>2776</v>
      </c>
      <c r="AE226" s="12" t="s">
        <v>2781</v>
      </c>
      <c r="AF226" s="12" t="s">
        <v>3164</v>
      </c>
      <c r="AG226" s="12" t="s">
        <v>948</v>
      </c>
      <c r="AH226" s="12" t="s">
        <v>949</v>
      </c>
      <c r="AI226" s="12" t="s">
        <v>2782</v>
      </c>
      <c r="AJ226" s="12" t="s">
        <v>2783</v>
      </c>
      <c r="AK226" s="12" t="s">
        <v>733</v>
      </c>
      <c r="AL226" s="12" t="s">
        <v>733</v>
      </c>
      <c r="AM226" s="12" t="s">
        <v>733</v>
      </c>
      <c r="AN226" s="23">
        <v>8505</v>
      </c>
      <c r="AO226" s="13">
        <v>0</v>
      </c>
      <c r="AP226" s="13">
        <v>0</v>
      </c>
      <c r="AQ226" s="13">
        <v>0</v>
      </c>
    </row>
    <row r="227" spans="1:43" ht="88.5" customHeight="1" x14ac:dyDescent="0.55000000000000004">
      <c r="A227" s="12" t="s">
        <v>222</v>
      </c>
      <c r="B227" s="12" t="s">
        <v>460</v>
      </c>
      <c r="C227" s="12" t="s">
        <v>488</v>
      </c>
      <c r="D227" s="12" t="s">
        <v>495</v>
      </c>
      <c r="E227" s="12" t="s">
        <v>761</v>
      </c>
      <c r="F227" s="13">
        <v>3343</v>
      </c>
      <c r="G227" s="13">
        <v>3370</v>
      </c>
      <c r="H227" s="14">
        <v>0.20728457210541501</v>
      </c>
      <c r="I227" s="13">
        <v>3302</v>
      </c>
      <c r="J227" s="14">
        <v>2.0178041543026701</v>
      </c>
      <c r="K227" s="13">
        <v>134.684</v>
      </c>
      <c r="L227" s="13">
        <v>132.19999999999999</v>
      </c>
      <c r="M227" s="13">
        <v>130.87799999999999</v>
      </c>
      <c r="N227" s="15" t="s">
        <v>928</v>
      </c>
      <c r="O227" s="17">
        <v>24.8210626355024</v>
      </c>
      <c r="P227" s="17">
        <v>25.491679273827501</v>
      </c>
      <c r="Q227" s="17">
        <v>25.2296031418573</v>
      </c>
      <c r="R227" s="10" t="s">
        <v>883</v>
      </c>
      <c r="S227" s="16">
        <v>0</v>
      </c>
      <c r="T227" s="16">
        <v>0</v>
      </c>
      <c r="U227" s="16">
        <v>0</v>
      </c>
      <c r="V227" s="15">
        <v>0</v>
      </c>
      <c r="W227" s="15">
        <v>0</v>
      </c>
      <c r="X227" s="12" t="s">
        <v>2784</v>
      </c>
      <c r="Y227" s="12" t="s">
        <v>2785</v>
      </c>
      <c r="Z227" s="12" t="s">
        <v>2786</v>
      </c>
      <c r="AA227" s="12" t="s">
        <v>948</v>
      </c>
      <c r="AB227" s="12" t="s">
        <v>1599</v>
      </c>
      <c r="AC227" s="12" t="s">
        <v>2787</v>
      </c>
      <c r="AD227" s="12" t="s">
        <v>954</v>
      </c>
      <c r="AE227" s="12" t="s">
        <v>2788</v>
      </c>
      <c r="AF227" s="12" t="s">
        <v>3165</v>
      </c>
      <c r="AG227" s="12" t="s">
        <v>954</v>
      </c>
      <c r="AH227" s="12" t="s">
        <v>2789</v>
      </c>
      <c r="AI227" s="12" t="s">
        <v>954</v>
      </c>
      <c r="AJ227" s="12" t="s">
        <v>2788</v>
      </c>
      <c r="AK227" s="12" t="s">
        <v>948</v>
      </c>
      <c r="AL227" s="12" t="s">
        <v>1599</v>
      </c>
      <c r="AM227" s="12" t="s">
        <v>2790</v>
      </c>
      <c r="AN227" s="23">
        <v>3370</v>
      </c>
      <c r="AO227" s="13">
        <v>0</v>
      </c>
      <c r="AP227" s="13">
        <v>0</v>
      </c>
      <c r="AQ227" s="13">
        <v>0</v>
      </c>
    </row>
    <row r="228" spans="1:43" ht="71.5" customHeight="1" x14ac:dyDescent="0.55000000000000004">
      <c r="A228" s="12" t="s">
        <v>223</v>
      </c>
      <c r="B228" s="12" t="s">
        <v>461</v>
      </c>
      <c r="C228" s="12" t="s">
        <v>488</v>
      </c>
      <c r="D228" s="12" t="s">
        <v>495</v>
      </c>
      <c r="E228" s="12" t="s">
        <v>762</v>
      </c>
      <c r="F228" s="13">
        <v>25047</v>
      </c>
      <c r="G228" s="13">
        <v>23645</v>
      </c>
      <c r="H228" s="14">
        <v>6.5415019762845796</v>
      </c>
      <c r="I228" s="13">
        <v>23393</v>
      </c>
      <c r="J228" s="14">
        <v>1.0657644322266899</v>
      </c>
      <c r="K228" s="13">
        <v>30.54</v>
      </c>
      <c r="L228" s="13">
        <v>33.31</v>
      </c>
      <c r="M228" s="13">
        <v>33.64</v>
      </c>
      <c r="N228" s="15" t="s">
        <v>929</v>
      </c>
      <c r="O228" s="17">
        <v>820.13752455795702</v>
      </c>
      <c r="P228" s="17">
        <v>709.84689282497698</v>
      </c>
      <c r="Q228" s="17">
        <v>695.39239001189105</v>
      </c>
      <c r="R228" s="10" t="s">
        <v>798</v>
      </c>
      <c r="S228" s="16">
        <v>0</v>
      </c>
      <c r="T228" s="16">
        <v>0</v>
      </c>
      <c r="U228" s="16">
        <v>0</v>
      </c>
      <c r="V228" s="15">
        <v>0</v>
      </c>
      <c r="W228" s="15">
        <v>0</v>
      </c>
      <c r="X228" s="12" t="s">
        <v>2791</v>
      </c>
      <c r="Y228" s="12" t="s">
        <v>2792</v>
      </c>
      <c r="Z228" s="12" t="s">
        <v>2793</v>
      </c>
      <c r="AA228" s="12" t="s">
        <v>2794</v>
      </c>
      <c r="AB228" s="12" t="s">
        <v>2795</v>
      </c>
      <c r="AC228" s="12" t="s">
        <v>2796</v>
      </c>
      <c r="AD228" s="12" t="s">
        <v>2797</v>
      </c>
      <c r="AE228" s="12" t="s">
        <v>2798</v>
      </c>
      <c r="AF228" s="12" t="s">
        <v>3166</v>
      </c>
      <c r="AG228" s="12" t="s">
        <v>2791</v>
      </c>
      <c r="AH228" s="12" t="s">
        <v>2799</v>
      </c>
      <c r="AI228" s="12" t="s">
        <v>2797</v>
      </c>
      <c r="AJ228" s="12" t="s">
        <v>2798</v>
      </c>
      <c r="AK228" s="12" t="s">
        <v>2800</v>
      </c>
      <c r="AL228" s="12" t="s">
        <v>2801</v>
      </c>
      <c r="AM228" s="12" t="s">
        <v>733</v>
      </c>
      <c r="AN228" s="23">
        <v>23645</v>
      </c>
      <c r="AO228" s="13">
        <v>0</v>
      </c>
      <c r="AP228" s="13">
        <v>0</v>
      </c>
      <c r="AQ228" s="13">
        <v>0</v>
      </c>
    </row>
    <row r="229" spans="1:43" ht="92.5" customHeight="1" x14ac:dyDescent="0.55000000000000004">
      <c r="A229" s="12" t="s">
        <v>224</v>
      </c>
      <c r="B229" s="12" t="s">
        <v>462</v>
      </c>
      <c r="C229" s="12" t="s">
        <v>488</v>
      </c>
      <c r="D229" s="12" t="s">
        <v>493</v>
      </c>
      <c r="E229" s="12" t="s">
        <v>763</v>
      </c>
      <c r="F229" s="13">
        <v>4152</v>
      </c>
      <c r="G229" s="13">
        <v>4254</v>
      </c>
      <c r="H229" s="14">
        <v>7.7823542163451096</v>
      </c>
      <c r="I229" s="13">
        <v>4190</v>
      </c>
      <c r="J229" s="14">
        <v>1.5044663845792201</v>
      </c>
      <c r="K229" s="13" t="s">
        <v>733</v>
      </c>
      <c r="L229" s="13" t="s">
        <v>733</v>
      </c>
      <c r="M229" s="13" t="s">
        <v>733</v>
      </c>
      <c r="N229" s="15" t="s">
        <v>3005</v>
      </c>
      <c r="O229" s="17" t="s">
        <v>733</v>
      </c>
      <c r="P229" s="17" t="s">
        <v>733</v>
      </c>
      <c r="Q229" s="17" t="s">
        <v>733</v>
      </c>
      <c r="R229" s="10" t="s">
        <v>733</v>
      </c>
      <c r="S229" s="16">
        <v>0</v>
      </c>
      <c r="T229" s="16">
        <v>0</v>
      </c>
      <c r="U229" s="16">
        <v>0</v>
      </c>
      <c r="V229" s="15">
        <v>0</v>
      </c>
      <c r="W229" s="15">
        <v>0</v>
      </c>
      <c r="X229" s="12" t="s">
        <v>948</v>
      </c>
      <c r="Y229" s="12" t="s">
        <v>949</v>
      </c>
      <c r="Z229" s="12" t="s">
        <v>2802</v>
      </c>
      <c r="AA229" s="12" t="s">
        <v>1095</v>
      </c>
      <c r="AB229" s="12" t="s">
        <v>2803</v>
      </c>
      <c r="AC229" s="12" t="s">
        <v>2802</v>
      </c>
      <c r="AD229" s="12" t="s">
        <v>733</v>
      </c>
      <c r="AE229" s="12" t="s">
        <v>733</v>
      </c>
      <c r="AF229" s="12" t="s">
        <v>3156</v>
      </c>
      <c r="AG229" s="12" t="s">
        <v>1088</v>
      </c>
      <c r="AH229" s="12" t="s">
        <v>2804</v>
      </c>
      <c r="AI229" s="12" t="s">
        <v>2308</v>
      </c>
      <c r="AJ229" s="12" t="s">
        <v>2805</v>
      </c>
      <c r="AK229" s="12" t="s">
        <v>733</v>
      </c>
      <c r="AL229" s="12" t="s">
        <v>733</v>
      </c>
      <c r="AM229" s="12" t="s">
        <v>733</v>
      </c>
      <c r="AN229" s="23">
        <v>4254</v>
      </c>
      <c r="AO229" s="13">
        <v>0</v>
      </c>
      <c r="AP229" s="13">
        <v>0</v>
      </c>
      <c r="AQ229" s="13">
        <v>0</v>
      </c>
    </row>
    <row r="230" spans="1:43" ht="88" customHeight="1" x14ac:dyDescent="0.55000000000000004">
      <c r="A230" s="12" t="s">
        <v>225</v>
      </c>
      <c r="B230" s="12" t="s">
        <v>463</v>
      </c>
      <c r="C230" s="12" t="s">
        <v>488</v>
      </c>
      <c r="D230" s="12" t="s">
        <v>495</v>
      </c>
      <c r="E230" s="12" t="s">
        <v>764</v>
      </c>
      <c r="F230" s="13">
        <v>5000</v>
      </c>
      <c r="G230" s="13">
        <v>5017</v>
      </c>
      <c r="H230" s="14">
        <v>-0.90506838294448499</v>
      </c>
      <c r="I230" s="13">
        <v>4830</v>
      </c>
      <c r="J230" s="14">
        <v>3.7273270879011302</v>
      </c>
      <c r="K230" s="13">
        <v>95</v>
      </c>
      <c r="L230" s="13">
        <v>97.807000000000002</v>
      </c>
      <c r="M230" s="13">
        <v>94.245000000000005</v>
      </c>
      <c r="N230" s="15" t="s">
        <v>915</v>
      </c>
      <c r="O230" s="17">
        <v>52.631578947368403</v>
      </c>
      <c r="P230" s="17">
        <v>51.294897093255102</v>
      </c>
      <c r="Q230" s="17">
        <v>51.249403151360802</v>
      </c>
      <c r="R230" s="10" t="s">
        <v>805</v>
      </c>
      <c r="S230" s="16">
        <v>2</v>
      </c>
      <c r="T230" s="18">
        <v>4.0704783790834798</v>
      </c>
      <c r="U230" s="16">
        <v>5</v>
      </c>
      <c r="V230" s="15">
        <v>0</v>
      </c>
      <c r="W230" s="15">
        <v>0</v>
      </c>
      <c r="X230" s="12" t="s">
        <v>2806</v>
      </c>
      <c r="Y230" s="12" t="s">
        <v>2807</v>
      </c>
      <c r="Z230" s="12" t="s">
        <v>2808</v>
      </c>
      <c r="AA230" s="12" t="s">
        <v>733</v>
      </c>
      <c r="AB230" s="12" t="s">
        <v>733</v>
      </c>
      <c r="AC230" s="12" t="s">
        <v>733</v>
      </c>
      <c r="AD230" s="12" t="s">
        <v>733</v>
      </c>
      <c r="AE230" s="12" t="s">
        <v>733</v>
      </c>
      <c r="AF230" s="12" t="s">
        <v>3156</v>
      </c>
      <c r="AG230" s="12" t="s">
        <v>2809</v>
      </c>
      <c r="AH230" s="12" t="s">
        <v>2807</v>
      </c>
      <c r="AI230" s="12" t="s">
        <v>733</v>
      </c>
      <c r="AJ230" s="12" t="s">
        <v>733</v>
      </c>
      <c r="AK230" s="12" t="s">
        <v>733</v>
      </c>
      <c r="AL230" s="12" t="s">
        <v>733</v>
      </c>
      <c r="AM230" s="12" t="s">
        <v>733</v>
      </c>
      <c r="AN230" s="23">
        <v>5017</v>
      </c>
      <c r="AO230" s="13">
        <v>0</v>
      </c>
      <c r="AP230" s="13">
        <v>0</v>
      </c>
      <c r="AQ230" s="13">
        <v>0</v>
      </c>
    </row>
    <row r="231" spans="1:43" ht="175.5" customHeight="1" x14ac:dyDescent="0.55000000000000004">
      <c r="A231" s="12" t="s">
        <v>226</v>
      </c>
      <c r="B231" s="12" t="s">
        <v>464</v>
      </c>
      <c r="C231" s="12" t="s">
        <v>634</v>
      </c>
      <c r="D231" s="12" t="s">
        <v>635</v>
      </c>
      <c r="E231" s="12" t="s">
        <v>765</v>
      </c>
      <c r="F231" s="13">
        <v>34497</v>
      </c>
      <c r="G231" s="13">
        <v>25424</v>
      </c>
      <c r="H231" s="14">
        <v>28.178762111924101</v>
      </c>
      <c r="I231" s="13">
        <v>25000</v>
      </c>
      <c r="J231" s="14">
        <v>1.66771554436753</v>
      </c>
      <c r="K231" s="13" t="s">
        <v>733</v>
      </c>
      <c r="L231" s="13" t="s">
        <v>733</v>
      </c>
      <c r="M231" s="13" t="s">
        <v>733</v>
      </c>
      <c r="N231" s="15" t="s">
        <v>3005</v>
      </c>
      <c r="O231" s="15" t="s">
        <v>733</v>
      </c>
      <c r="P231" s="15" t="s">
        <v>733</v>
      </c>
      <c r="Q231" s="15" t="s">
        <v>733</v>
      </c>
      <c r="R231" s="10" t="s">
        <v>733</v>
      </c>
      <c r="S231" s="16">
        <v>0</v>
      </c>
      <c r="T231" s="16">
        <v>0</v>
      </c>
      <c r="U231" s="16">
        <v>0</v>
      </c>
      <c r="V231" s="15">
        <v>0</v>
      </c>
      <c r="W231" s="15">
        <v>0</v>
      </c>
      <c r="X231" s="12" t="s">
        <v>2810</v>
      </c>
      <c r="Y231" s="12" t="s">
        <v>2811</v>
      </c>
      <c r="Z231" s="12" t="s">
        <v>2812</v>
      </c>
      <c r="AA231" s="12" t="s">
        <v>2813</v>
      </c>
      <c r="AB231" s="12" t="s">
        <v>2814</v>
      </c>
      <c r="AC231" s="12" t="s">
        <v>2812</v>
      </c>
      <c r="AD231" s="12" t="s">
        <v>2815</v>
      </c>
      <c r="AE231" s="12" t="s">
        <v>2816</v>
      </c>
      <c r="AF231" s="12" t="s">
        <v>3167</v>
      </c>
      <c r="AG231" s="12" t="s">
        <v>2810</v>
      </c>
      <c r="AH231" s="12" t="s">
        <v>2811</v>
      </c>
      <c r="AI231" s="12" t="s">
        <v>2813</v>
      </c>
      <c r="AJ231" s="12" t="s">
        <v>2814</v>
      </c>
      <c r="AK231" s="12" t="s">
        <v>2815</v>
      </c>
      <c r="AL231" s="12" t="s">
        <v>2816</v>
      </c>
      <c r="AM231" s="12" t="s">
        <v>2817</v>
      </c>
      <c r="AN231" s="23">
        <v>25485</v>
      </c>
      <c r="AO231" s="13">
        <v>0</v>
      </c>
      <c r="AP231" s="13">
        <v>0</v>
      </c>
      <c r="AQ231" s="13">
        <v>0</v>
      </c>
    </row>
    <row r="232" spans="1:43" ht="75" customHeight="1" x14ac:dyDescent="0.55000000000000004">
      <c r="A232" s="12" t="s">
        <v>227</v>
      </c>
      <c r="B232" s="12" t="s">
        <v>465</v>
      </c>
      <c r="C232" s="12" t="s">
        <v>488</v>
      </c>
      <c r="D232" s="12" t="s">
        <v>547</v>
      </c>
      <c r="E232" s="12" t="s">
        <v>766</v>
      </c>
      <c r="F232" s="13">
        <v>2828</v>
      </c>
      <c r="G232" s="13">
        <v>2949</v>
      </c>
      <c r="H232" s="14">
        <v>-3.2201610080504</v>
      </c>
      <c r="I232" s="13">
        <v>3540</v>
      </c>
      <c r="J232" s="14">
        <v>-20.040691759918602</v>
      </c>
      <c r="K232" s="13" t="s">
        <v>733</v>
      </c>
      <c r="L232" s="13" t="s">
        <v>733</v>
      </c>
      <c r="M232" s="13" t="s">
        <v>733</v>
      </c>
      <c r="N232" s="15" t="s">
        <v>3005</v>
      </c>
      <c r="O232" s="15" t="s">
        <v>733</v>
      </c>
      <c r="P232" s="15" t="s">
        <v>733</v>
      </c>
      <c r="Q232" s="15" t="s">
        <v>733</v>
      </c>
      <c r="R232" s="10" t="s">
        <v>733</v>
      </c>
      <c r="S232" s="16">
        <v>0</v>
      </c>
      <c r="T232" s="16">
        <v>0</v>
      </c>
      <c r="U232" s="16">
        <v>0</v>
      </c>
      <c r="V232" s="15">
        <v>0</v>
      </c>
      <c r="W232" s="15">
        <v>0</v>
      </c>
      <c r="X232" s="12" t="s">
        <v>954</v>
      </c>
      <c r="Y232" s="12" t="s">
        <v>2818</v>
      </c>
      <c r="Z232" s="12" t="s">
        <v>2819</v>
      </c>
      <c r="AA232" s="12" t="s">
        <v>948</v>
      </c>
      <c r="AB232" s="12" t="s">
        <v>949</v>
      </c>
      <c r="AC232" s="12" t="s">
        <v>2820</v>
      </c>
      <c r="AD232" s="12" t="s">
        <v>733</v>
      </c>
      <c r="AE232" s="12" t="s">
        <v>733</v>
      </c>
      <c r="AF232" s="12" t="s">
        <v>3156</v>
      </c>
      <c r="AG232" s="12" t="s">
        <v>954</v>
      </c>
      <c r="AH232" s="12" t="s">
        <v>2818</v>
      </c>
      <c r="AI232" s="12" t="s">
        <v>948</v>
      </c>
      <c r="AJ232" s="12" t="s">
        <v>949</v>
      </c>
      <c r="AK232" s="12" t="s">
        <v>2821</v>
      </c>
      <c r="AL232" s="12" t="s">
        <v>2822</v>
      </c>
      <c r="AM232" s="12" t="s">
        <v>733</v>
      </c>
      <c r="AN232" s="23">
        <v>2775</v>
      </c>
      <c r="AO232" s="13">
        <v>0</v>
      </c>
      <c r="AP232" s="13">
        <v>1417.5</v>
      </c>
      <c r="AQ232" s="13">
        <v>0</v>
      </c>
    </row>
    <row r="233" spans="1:43" ht="70.5" customHeight="1" x14ac:dyDescent="0.55000000000000004">
      <c r="A233" s="12" t="s">
        <v>228</v>
      </c>
      <c r="B233" s="12" t="s">
        <v>466</v>
      </c>
      <c r="C233" s="12" t="s">
        <v>505</v>
      </c>
      <c r="D233" s="12" t="s">
        <v>506</v>
      </c>
      <c r="E233" s="12" t="s">
        <v>767</v>
      </c>
      <c r="F233" s="13">
        <v>2889</v>
      </c>
      <c r="G233" s="13">
        <v>5208</v>
      </c>
      <c r="H233" s="14">
        <v>-78.478409869773799</v>
      </c>
      <c r="I233" s="13">
        <v>5155</v>
      </c>
      <c r="J233" s="14">
        <v>1.0176651305683599</v>
      </c>
      <c r="K233" s="13" t="s">
        <v>733</v>
      </c>
      <c r="L233" s="13" t="s">
        <v>733</v>
      </c>
      <c r="M233" s="13" t="s">
        <v>733</v>
      </c>
      <c r="N233" s="15" t="s">
        <v>3005</v>
      </c>
      <c r="O233" s="15" t="s">
        <v>733</v>
      </c>
      <c r="P233" s="15" t="s">
        <v>733</v>
      </c>
      <c r="Q233" s="15" t="s">
        <v>733</v>
      </c>
      <c r="R233" s="10" t="s">
        <v>733</v>
      </c>
      <c r="S233" s="16">
        <v>0</v>
      </c>
      <c r="T233" s="16">
        <v>0</v>
      </c>
      <c r="U233" s="16">
        <v>10</v>
      </c>
      <c r="V233" s="15">
        <v>0</v>
      </c>
      <c r="W233" s="15">
        <v>0</v>
      </c>
      <c r="X233" s="12" t="s">
        <v>2823</v>
      </c>
      <c r="Y233" s="12" t="s">
        <v>2824</v>
      </c>
      <c r="Z233" s="12" t="s">
        <v>2825</v>
      </c>
      <c r="AA233" s="12" t="s">
        <v>733</v>
      </c>
      <c r="AB233" s="12" t="s">
        <v>733</v>
      </c>
      <c r="AC233" s="12" t="s">
        <v>733</v>
      </c>
      <c r="AD233" s="12" t="s">
        <v>733</v>
      </c>
      <c r="AE233" s="12" t="s">
        <v>733</v>
      </c>
      <c r="AF233" s="12" t="s">
        <v>3156</v>
      </c>
      <c r="AG233" s="12" t="s">
        <v>733</v>
      </c>
      <c r="AH233" s="12" t="s">
        <v>733</v>
      </c>
      <c r="AI233" s="12" t="s">
        <v>733</v>
      </c>
      <c r="AJ233" s="12" t="s">
        <v>733</v>
      </c>
      <c r="AK233" s="12" t="s">
        <v>733</v>
      </c>
      <c r="AL233" s="12" t="s">
        <v>733</v>
      </c>
      <c r="AM233" s="12" t="s">
        <v>733</v>
      </c>
      <c r="AN233" s="23">
        <v>4494</v>
      </c>
      <c r="AO233" s="13">
        <v>0</v>
      </c>
      <c r="AP233" s="13">
        <v>0</v>
      </c>
      <c r="AQ233" s="13">
        <v>0</v>
      </c>
    </row>
    <row r="234" spans="1:43" ht="85.5" customHeight="1" x14ac:dyDescent="0.55000000000000004">
      <c r="A234" s="12" t="s">
        <v>229</v>
      </c>
      <c r="B234" s="12" t="s">
        <v>467</v>
      </c>
      <c r="C234" s="12" t="s">
        <v>520</v>
      </c>
      <c r="D234" s="12" t="s">
        <v>521</v>
      </c>
      <c r="E234" s="12" t="s">
        <v>768</v>
      </c>
      <c r="F234" s="13">
        <v>1695</v>
      </c>
      <c r="G234" s="13">
        <v>9255</v>
      </c>
      <c r="H234" s="14">
        <v>-433.737024221453</v>
      </c>
      <c r="I234" s="13">
        <v>8851</v>
      </c>
      <c r="J234" s="14">
        <v>4.3652079956780101</v>
      </c>
      <c r="K234" s="13" t="s">
        <v>733</v>
      </c>
      <c r="L234" s="13" t="s">
        <v>733</v>
      </c>
      <c r="M234" s="13" t="s">
        <v>733</v>
      </c>
      <c r="N234" s="15" t="s">
        <v>3005</v>
      </c>
      <c r="O234" s="15" t="s">
        <v>733</v>
      </c>
      <c r="P234" s="15" t="s">
        <v>733</v>
      </c>
      <c r="Q234" s="15" t="s">
        <v>733</v>
      </c>
      <c r="R234" s="10" t="s">
        <v>733</v>
      </c>
      <c r="S234" s="18">
        <v>1.2170000000000001</v>
      </c>
      <c r="T234" s="18">
        <v>1.96569878833876</v>
      </c>
      <c r="U234" s="18">
        <v>1.966</v>
      </c>
      <c r="V234" s="15">
        <v>0</v>
      </c>
      <c r="W234" s="15">
        <v>0</v>
      </c>
      <c r="X234" s="12" t="s">
        <v>2826</v>
      </c>
      <c r="Y234" s="12" t="s">
        <v>2827</v>
      </c>
      <c r="Z234" s="12" t="s">
        <v>2828</v>
      </c>
      <c r="AA234" s="12" t="s">
        <v>2026</v>
      </c>
      <c r="AB234" s="12" t="s">
        <v>2829</v>
      </c>
      <c r="AC234" s="12" t="s">
        <v>2830</v>
      </c>
      <c r="AD234" s="12" t="s">
        <v>2831</v>
      </c>
      <c r="AE234" s="12" t="s">
        <v>2832</v>
      </c>
      <c r="AF234" s="12" t="s">
        <v>3168</v>
      </c>
      <c r="AG234" s="12" t="s">
        <v>2826</v>
      </c>
      <c r="AH234" s="12" t="s">
        <v>2827</v>
      </c>
      <c r="AI234" s="12" t="s">
        <v>2026</v>
      </c>
      <c r="AJ234" s="12" t="s">
        <v>2829</v>
      </c>
      <c r="AK234" s="12" t="s">
        <v>2833</v>
      </c>
      <c r="AL234" s="12" t="s">
        <v>2834</v>
      </c>
      <c r="AM234" s="12" t="s">
        <v>2835</v>
      </c>
      <c r="AN234" s="23">
        <v>9075</v>
      </c>
      <c r="AO234" s="13">
        <v>0</v>
      </c>
      <c r="AP234" s="13">
        <v>0</v>
      </c>
      <c r="AQ234" s="13">
        <v>0</v>
      </c>
    </row>
    <row r="235" spans="1:43" ht="70.5" customHeight="1" x14ac:dyDescent="0.55000000000000004">
      <c r="A235" s="12" t="s">
        <v>230</v>
      </c>
      <c r="B235" s="12" t="s">
        <v>468</v>
      </c>
      <c r="C235" s="12" t="s">
        <v>681</v>
      </c>
      <c r="D235" s="12" t="s">
        <v>682</v>
      </c>
      <c r="E235" s="12" t="s">
        <v>769</v>
      </c>
      <c r="F235" s="13">
        <v>2343</v>
      </c>
      <c r="G235" s="13">
        <v>2319</v>
      </c>
      <c r="H235" s="14">
        <v>2.0278833967046901</v>
      </c>
      <c r="I235" s="13">
        <v>2203</v>
      </c>
      <c r="J235" s="14">
        <v>5.0021561017680103</v>
      </c>
      <c r="K235" s="13" t="s">
        <v>733</v>
      </c>
      <c r="L235" s="13" t="s">
        <v>733</v>
      </c>
      <c r="M235" s="13" t="s">
        <v>733</v>
      </c>
      <c r="N235" s="15" t="s">
        <v>3005</v>
      </c>
      <c r="O235" s="15" t="s">
        <v>733</v>
      </c>
      <c r="P235" s="15" t="s">
        <v>733</v>
      </c>
      <c r="Q235" s="15" t="s">
        <v>733</v>
      </c>
      <c r="R235" s="10" t="s">
        <v>733</v>
      </c>
      <c r="S235" s="16">
        <v>2</v>
      </c>
      <c r="T235" s="18">
        <v>0.304946786753162</v>
      </c>
      <c r="U235" s="16">
        <v>2</v>
      </c>
      <c r="V235" s="15">
        <v>0</v>
      </c>
      <c r="W235" s="15">
        <v>0</v>
      </c>
      <c r="X235" s="12" t="s">
        <v>2836</v>
      </c>
      <c r="Y235" s="12" t="s">
        <v>2837</v>
      </c>
      <c r="Z235" s="12" t="s">
        <v>2838</v>
      </c>
      <c r="AA235" s="12" t="s">
        <v>1688</v>
      </c>
      <c r="AB235" s="12" t="s">
        <v>2839</v>
      </c>
      <c r="AC235" s="12" t="s">
        <v>2840</v>
      </c>
      <c r="AD235" s="12" t="s">
        <v>1332</v>
      </c>
      <c r="AE235" s="12" t="s">
        <v>2841</v>
      </c>
      <c r="AF235" s="12" t="s">
        <v>3169</v>
      </c>
      <c r="AG235" s="12" t="s">
        <v>2836</v>
      </c>
      <c r="AH235" s="12" t="s">
        <v>2837</v>
      </c>
      <c r="AI235" s="12" t="s">
        <v>1688</v>
      </c>
      <c r="AJ235" s="12" t="s">
        <v>2842</v>
      </c>
      <c r="AK235" s="12" t="s">
        <v>1332</v>
      </c>
      <c r="AL235" s="12" t="s">
        <v>1390</v>
      </c>
      <c r="AM235" s="12" t="s">
        <v>733</v>
      </c>
      <c r="AN235" s="23">
        <v>32</v>
      </c>
      <c r="AO235" s="13">
        <v>0</v>
      </c>
      <c r="AP235" s="13">
        <v>0</v>
      </c>
      <c r="AQ235" s="13">
        <v>0</v>
      </c>
    </row>
    <row r="236" spans="1:43" ht="222" customHeight="1" x14ac:dyDescent="0.55000000000000004">
      <c r="A236" s="12" t="s">
        <v>3246</v>
      </c>
      <c r="B236" s="12" t="s">
        <v>3247</v>
      </c>
      <c r="C236" s="12" t="s">
        <v>3248</v>
      </c>
      <c r="D236" s="12" t="s">
        <v>699</v>
      </c>
      <c r="E236" s="12" t="s">
        <v>3262</v>
      </c>
      <c r="F236" s="13">
        <v>8630</v>
      </c>
      <c r="G236" s="13">
        <v>9512</v>
      </c>
      <c r="H236" s="14">
        <v>-11.905882350000001</v>
      </c>
      <c r="I236" s="13">
        <v>9771.2080619999997</v>
      </c>
      <c r="J236" s="14">
        <v>-2.7250637270000002</v>
      </c>
      <c r="K236" s="13">
        <v>54.5</v>
      </c>
      <c r="L236" s="13">
        <v>83</v>
      </c>
      <c r="M236" s="13">
        <v>54.8</v>
      </c>
      <c r="N236" s="15" t="s">
        <v>3249</v>
      </c>
      <c r="O236" s="17">
        <v>158.34862390000001</v>
      </c>
      <c r="P236" s="17">
        <v>114.6024096</v>
      </c>
      <c r="Q236" s="17">
        <v>178.30671649999999</v>
      </c>
      <c r="R236" s="10" t="s">
        <v>3250</v>
      </c>
      <c r="S236" s="16">
        <v>0</v>
      </c>
      <c r="T236" s="19">
        <v>0</v>
      </c>
      <c r="U236" s="16">
        <v>0</v>
      </c>
      <c r="V236" s="15">
        <v>0</v>
      </c>
      <c r="W236" s="15">
        <v>0</v>
      </c>
      <c r="X236" s="12" t="s">
        <v>3251</v>
      </c>
      <c r="Y236" s="12" t="s">
        <v>3252</v>
      </c>
      <c r="Z236" s="12" t="s">
        <v>3253</v>
      </c>
      <c r="AA236" s="12" t="s">
        <v>3254</v>
      </c>
      <c r="AB236" s="12" t="s">
        <v>3263</v>
      </c>
      <c r="AC236" s="12" t="s">
        <v>3264</v>
      </c>
      <c r="AD236" s="12" t="s">
        <v>3255</v>
      </c>
      <c r="AE236" s="12" t="s">
        <v>3256</v>
      </c>
      <c r="AF236" s="12" t="s">
        <v>3265</v>
      </c>
      <c r="AG236" s="12" t="s">
        <v>3251</v>
      </c>
      <c r="AH236" s="12" t="s">
        <v>3252</v>
      </c>
      <c r="AI236" s="12" t="s">
        <v>3254</v>
      </c>
      <c r="AJ236" s="12" t="s">
        <v>3266</v>
      </c>
      <c r="AK236" s="12" t="s">
        <v>3255</v>
      </c>
      <c r="AL236" s="12" t="s">
        <v>3256</v>
      </c>
      <c r="AM236" s="12" t="s">
        <v>3257</v>
      </c>
      <c r="AN236" s="23">
        <v>8416</v>
      </c>
      <c r="AO236" s="13">
        <v>0</v>
      </c>
      <c r="AP236" s="13">
        <v>0</v>
      </c>
      <c r="AQ236" s="13">
        <v>0</v>
      </c>
    </row>
    <row r="237" spans="1:43" ht="109" customHeight="1" x14ac:dyDescent="0.55000000000000004">
      <c r="A237" s="12" t="s">
        <v>231</v>
      </c>
      <c r="B237" s="12" t="s">
        <v>469</v>
      </c>
      <c r="C237" s="12" t="s">
        <v>488</v>
      </c>
      <c r="D237" s="12" t="s">
        <v>547</v>
      </c>
      <c r="E237" s="12" t="s">
        <v>770</v>
      </c>
      <c r="F237" s="13">
        <v>11739</v>
      </c>
      <c r="G237" s="13">
        <v>10410</v>
      </c>
      <c r="H237" s="14">
        <v>9.4073622835262292</v>
      </c>
      <c r="I237" s="13">
        <v>11800</v>
      </c>
      <c r="J237" s="14">
        <v>-13.3525456292027</v>
      </c>
      <c r="K237" s="13">
        <v>18032</v>
      </c>
      <c r="L237" s="13">
        <v>16610</v>
      </c>
      <c r="M237" s="13">
        <v>18068</v>
      </c>
      <c r="N237" s="15" t="s">
        <v>3005</v>
      </c>
      <c r="O237" s="17">
        <v>0.65100931677018603</v>
      </c>
      <c r="P237" s="17">
        <v>0.62673088500903096</v>
      </c>
      <c r="Q237" s="17">
        <v>0.65308833296435698</v>
      </c>
      <c r="R237" s="10" t="s">
        <v>796</v>
      </c>
      <c r="S237" s="16">
        <v>0</v>
      </c>
      <c r="T237" s="16">
        <v>0</v>
      </c>
      <c r="U237" s="16">
        <v>0</v>
      </c>
      <c r="V237" s="15">
        <v>0</v>
      </c>
      <c r="W237" s="15">
        <v>0</v>
      </c>
      <c r="X237" s="12" t="s">
        <v>2843</v>
      </c>
      <c r="Y237" s="12" t="s">
        <v>2844</v>
      </c>
      <c r="Z237" s="12" t="s">
        <v>2845</v>
      </c>
      <c r="AA237" s="12" t="s">
        <v>2846</v>
      </c>
      <c r="AB237" s="12" t="s">
        <v>2847</v>
      </c>
      <c r="AC237" s="12" t="s">
        <v>2848</v>
      </c>
      <c r="AD237" s="12" t="s">
        <v>2849</v>
      </c>
      <c r="AE237" s="12" t="s">
        <v>2850</v>
      </c>
      <c r="AF237" s="12" t="s">
        <v>3170</v>
      </c>
      <c r="AG237" s="12" t="s">
        <v>2843</v>
      </c>
      <c r="AH237" s="12" t="s">
        <v>2851</v>
      </c>
      <c r="AI237" s="12" t="s">
        <v>2849</v>
      </c>
      <c r="AJ237" s="12" t="s">
        <v>2850</v>
      </c>
      <c r="AK237" s="12" t="s">
        <v>2852</v>
      </c>
      <c r="AL237" s="12" t="s">
        <v>2853</v>
      </c>
      <c r="AM237" s="12" t="s">
        <v>733</v>
      </c>
      <c r="AN237" s="23">
        <v>5659</v>
      </c>
      <c r="AO237" s="13">
        <v>0</v>
      </c>
      <c r="AP237" s="13">
        <v>0</v>
      </c>
      <c r="AQ237" s="13">
        <v>0</v>
      </c>
    </row>
    <row r="238" spans="1:43" ht="121" customHeight="1" x14ac:dyDescent="0.55000000000000004">
      <c r="A238" s="12" t="s">
        <v>232</v>
      </c>
      <c r="B238" s="12" t="s">
        <v>470</v>
      </c>
      <c r="C238" s="12" t="s">
        <v>488</v>
      </c>
      <c r="D238" s="12" t="s">
        <v>547</v>
      </c>
      <c r="E238" s="12" t="s">
        <v>771</v>
      </c>
      <c r="F238" s="13">
        <v>4250</v>
      </c>
      <c r="G238" s="13">
        <v>4478</v>
      </c>
      <c r="H238" s="14">
        <v>-5.3151458137347101</v>
      </c>
      <c r="I238" s="13">
        <v>4450</v>
      </c>
      <c r="J238" s="14">
        <v>0.62527914247432204</v>
      </c>
      <c r="K238" s="13" t="s">
        <v>733</v>
      </c>
      <c r="L238" s="13" t="s">
        <v>733</v>
      </c>
      <c r="M238" s="13" t="s">
        <v>733</v>
      </c>
      <c r="N238" s="15" t="s">
        <v>3005</v>
      </c>
      <c r="O238" s="17" t="s">
        <v>733</v>
      </c>
      <c r="P238" s="17" t="s">
        <v>733</v>
      </c>
      <c r="Q238" s="17" t="s">
        <v>733</v>
      </c>
      <c r="R238" s="10" t="s">
        <v>733</v>
      </c>
      <c r="S238" s="16">
        <v>0</v>
      </c>
      <c r="T238" s="16">
        <v>0</v>
      </c>
      <c r="U238" s="16">
        <v>0</v>
      </c>
      <c r="V238" s="15">
        <v>0</v>
      </c>
      <c r="W238" s="15">
        <v>0</v>
      </c>
      <c r="X238" s="12" t="s">
        <v>2854</v>
      </c>
      <c r="Y238" s="12" t="s">
        <v>2855</v>
      </c>
      <c r="Z238" s="12" t="s">
        <v>2856</v>
      </c>
      <c r="AA238" s="12" t="s">
        <v>2857</v>
      </c>
      <c r="AB238" s="12" t="s">
        <v>2858</v>
      </c>
      <c r="AC238" s="12" t="s">
        <v>2859</v>
      </c>
      <c r="AD238" s="12" t="s">
        <v>2860</v>
      </c>
      <c r="AE238" s="12" t="s">
        <v>2861</v>
      </c>
      <c r="AF238" s="12" t="s">
        <v>3171</v>
      </c>
      <c r="AG238" s="12" t="s">
        <v>2854</v>
      </c>
      <c r="AH238" s="12" t="s">
        <v>2855</v>
      </c>
      <c r="AI238" s="12" t="s">
        <v>2862</v>
      </c>
      <c r="AJ238" s="12" t="s">
        <v>2863</v>
      </c>
      <c r="AK238" s="12" t="s">
        <v>733</v>
      </c>
      <c r="AL238" s="12" t="s">
        <v>733</v>
      </c>
      <c r="AM238" s="12" t="s">
        <v>733</v>
      </c>
      <c r="AN238" s="23">
        <v>4478</v>
      </c>
      <c r="AO238" s="13">
        <v>0</v>
      </c>
      <c r="AP238" s="13">
        <v>0</v>
      </c>
      <c r="AQ238" s="13">
        <v>0</v>
      </c>
    </row>
    <row r="239" spans="1:43" ht="96" customHeight="1" x14ac:dyDescent="0.55000000000000004">
      <c r="A239" s="12" t="s">
        <v>233</v>
      </c>
      <c r="B239" s="12" t="s">
        <v>471</v>
      </c>
      <c r="C239" s="12" t="s">
        <v>488</v>
      </c>
      <c r="D239" s="12" t="s">
        <v>508</v>
      </c>
      <c r="E239" s="12" t="s">
        <v>772</v>
      </c>
      <c r="F239" s="13">
        <v>40770.25</v>
      </c>
      <c r="G239" s="13">
        <v>37733.26</v>
      </c>
      <c r="H239" s="14">
        <v>4.0549735557363604</v>
      </c>
      <c r="I239" s="13">
        <v>37729.467160728898</v>
      </c>
      <c r="J239" s="14">
        <v>1.00517137164635E-2</v>
      </c>
      <c r="K239" s="13">
        <v>566307</v>
      </c>
      <c r="L239" s="13">
        <v>536028</v>
      </c>
      <c r="M239" s="13">
        <v>541388</v>
      </c>
      <c r="N239" s="15" t="s">
        <v>930</v>
      </c>
      <c r="O239" s="17">
        <v>7.1993194504041097E-2</v>
      </c>
      <c r="P239" s="17">
        <v>7.0394195825591199E-2</v>
      </c>
      <c r="Q239" s="17">
        <v>6.9690253867335294E-2</v>
      </c>
      <c r="R239" s="10" t="s">
        <v>884</v>
      </c>
      <c r="S239" s="16">
        <v>100</v>
      </c>
      <c r="T239" s="16">
        <v>0</v>
      </c>
      <c r="U239" s="16">
        <v>100</v>
      </c>
      <c r="V239" s="15">
        <v>26.9</v>
      </c>
      <c r="W239" s="15">
        <v>180</v>
      </c>
      <c r="X239" s="12" t="s">
        <v>948</v>
      </c>
      <c r="Y239" s="12" t="s">
        <v>2864</v>
      </c>
      <c r="Z239" s="12" t="s">
        <v>2865</v>
      </c>
      <c r="AA239" s="12" t="s">
        <v>1968</v>
      </c>
      <c r="AB239" s="12" t="s">
        <v>2866</v>
      </c>
      <c r="AC239" s="12" t="s">
        <v>2865</v>
      </c>
      <c r="AD239" s="12" t="s">
        <v>1088</v>
      </c>
      <c r="AE239" s="12" t="s">
        <v>2867</v>
      </c>
      <c r="AF239" s="12" t="s">
        <v>3172</v>
      </c>
      <c r="AG239" s="12" t="s">
        <v>948</v>
      </c>
      <c r="AH239" s="12" t="s">
        <v>2864</v>
      </c>
      <c r="AI239" s="12" t="s">
        <v>1968</v>
      </c>
      <c r="AJ239" s="12" t="s">
        <v>2866</v>
      </c>
      <c r="AK239" s="12" t="s">
        <v>1088</v>
      </c>
      <c r="AL239" s="12" t="s">
        <v>2867</v>
      </c>
      <c r="AM239" s="12" t="s">
        <v>2868</v>
      </c>
      <c r="AN239" s="23">
        <v>37733.26</v>
      </c>
      <c r="AO239" s="13">
        <v>0</v>
      </c>
      <c r="AP239" s="13">
        <v>0</v>
      </c>
      <c r="AQ239" s="13">
        <v>0</v>
      </c>
    </row>
    <row r="240" spans="1:43" ht="90.5" customHeight="1" x14ac:dyDescent="0.55000000000000004">
      <c r="A240" s="12" t="s">
        <v>234</v>
      </c>
      <c r="B240" s="12" t="s">
        <v>472</v>
      </c>
      <c r="C240" s="12" t="s">
        <v>542</v>
      </c>
      <c r="D240" s="12" t="s">
        <v>591</v>
      </c>
      <c r="E240" s="12" t="s">
        <v>773</v>
      </c>
      <c r="F240" s="13">
        <v>13119</v>
      </c>
      <c r="G240" s="13">
        <v>12416</v>
      </c>
      <c r="H240" s="14">
        <v>5.9108820854804502</v>
      </c>
      <c r="I240" s="13">
        <v>12292</v>
      </c>
      <c r="J240" s="14">
        <v>0.99871134020618202</v>
      </c>
      <c r="K240" s="13" t="s">
        <v>733</v>
      </c>
      <c r="L240" s="13" t="s">
        <v>733</v>
      </c>
      <c r="M240" s="13" t="s">
        <v>733</v>
      </c>
      <c r="N240" s="15" t="s">
        <v>3005</v>
      </c>
      <c r="O240" s="17" t="s">
        <v>733</v>
      </c>
      <c r="P240" s="17" t="s">
        <v>733</v>
      </c>
      <c r="Q240" s="17" t="s">
        <v>733</v>
      </c>
      <c r="R240" s="10" t="s">
        <v>733</v>
      </c>
      <c r="S240" s="16">
        <v>37</v>
      </c>
      <c r="T240" s="16">
        <v>0</v>
      </c>
      <c r="U240" s="16">
        <v>37</v>
      </c>
      <c r="V240" s="15">
        <v>0</v>
      </c>
      <c r="W240" s="15">
        <v>0</v>
      </c>
      <c r="X240" s="12" t="s">
        <v>2869</v>
      </c>
      <c r="Y240" s="12" t="s">
        <v>2870</v>
      </c>
      <c r="Z240" s="12" t="s">
        <v>2871</v>
      </c>
      <c r="AA240" s="12" t="s">
        <v>2872</v>
      </c>
      <c r="AB240" s="12" t="s">
        <v>2873</v>
      </c>
      <c r="AC240" s="12" t="s">
        <v>2874</v>
      </c>
      <c r="AD240" s="12" t="s">
        <v>948</v>
      </c>
      <c r="AE240" s="12" t="s">
        <v>2875</v>
      </c>
      <c r="AF240" s="12" t="s">
        <v>3173</v>
      </c>
      <c r="AG240" s="12" t="s">
        <v>2869</v>
      </c>
      <c r="AH240" s="12" t="s">
        <v>2870</v>
      </c>
      <c r="AI240" s="12" t="s">
        <v>2872</v>
      </c>
      <c r="AJ240" s="12" t="s">
        <v>2873</v>
      </c>
      <c r="AK240" s="12" t="s">
        <v>948</v>
      </c>
      <c r="AL240" s="12" t="s">
        <v>2875</v>
      </c>
      <c r="AM240" s="12" t="s">
        <v>733</v>
      </c>
      <c r="AN240" s="23">
        <v>12416</v>
      </c>
      <c r="AO240" s="13">
        <v>0</v>
      </c>
      <c r="AP240" s="13">
        <v>0</v>
      </c>
      <c r="AQ240" s="13">
        <v>0</v>
      </c>
    </row>
    <row r="241" spans="1:43" ht="89.5" customHeight="1" x14ac:dyDescent="0.55000000000000004">
      <c r="A241" s="12" t="s">
        <v>235</v>
      </c>
      <c r="B241" s="12" t="s">
        <v>473</v>
      </c>
      <c r="C241" s="12" t="s">
        <v>488</v>
      </c>
      <c r="D241" s="12" t="s">
        <v>547</v>
      </c>
      <c r="E241" s="12" t="s">
        <v>774</v>
      </c>
      <c r="F241" s="13">
        <v>6192</v>
      </c>
      <c r="G241" s="13">
        <v>5692</v>
      </c>
      <c r="H241" s="14">
        <v>10.839598997493701</v>
      </c>
      <c r="I241" s="13">
        <v>5692</v>
      </c>
      <c r="J241" s="14">
        <v>0</v>
      </c>
      <c r="K241" s="13" t="s">
        <v>733</v>
      </c>
      <c r="L241" s="13" t="s">
        <v>733</v>
      </c>
      <c r="M241" s="13" t="s">
        <v>733</v>
      </c>
      <c r="N241" s="15" t="s">
        <v>3005</v>
      </c>
      <c r="O241" s="17" t="s">
        <v>733</v>
      </c>
      <c r="P241" s="17" t="s">
        <v>733</v>
      </c>
      <c r="Q241" s="17" t="s">
        <v>733</v>
      </c>
      <c r="R241" s="10" t="s">
        <v>733</v>
      </c>
      <c r="S241" s="16">
        <v>0</v>
      </c>
      <c r="T241" s="16">
        <v>0</v>
      </c>
      <c r="U241" s="16">
        <v>0</v>
      </c>
      <c r="V241" s="15">
        <v>0</v>
      </c>
      <c r="W241" s="15">
        <v>0</v>
      </c>
      <c r="X241" s="12" t="s">
        <v>2876</v>
      </c>
      <c r="Y241" s="12" t="s">
        <v>2877</v>
      </c>
      <c r="Z241" s="12" t="s">
        <v>2878</v>
      </c>
      <c r="AA241" s="12" t="s">
        <v>2879</v>
      </c>
      <c r="AB241" s="12" t="s">
        <v>2880</v>
      </c>
      <c r="AC241" s="12" t="s">
        <v>2878</v>
      </c>
      <c r="AD241" s="12" t="s">
        <v>2881</v>
      </c>
      <c r="AE241" s="12" t="s">
        <v>1599</v>
      </c>
      <c r="AF241" s="12" t="s">
        <v>3174</v>
      </c>
      <c r="AG241" s="12" t="s">
        <v>2876</v>
      </c>
      <c r="AH241" s="12" t="s">
        <v>2877</v>
      </c>
      <c r="AI241" s="12" t="s">
        <v>2879</v>
      </c>
      <c r="AJ241" s="12" t="s">
        <v>2880</v>
      </c>
      <c r="AK241" s="12" t="s">
        <v>2881</v>
      </c>
      <c r="AL241" s="12" t="s">
        <v>1599</v>
      </c>
      <c r="AM241" s="12" t="s">
        <v>733</v>
      </c>
      <c r="AN241" s="23">
        <v>5692</v>
      </c>
      <c r="AO241" s="13">
        <v>0</v>
      </c>
      <c r="AP241" s="13">
        <v>0</v>
      </c>
      <c r="AQ241" s="13">
        <v>0</v>
      </c>
    </row>
    <row r="242" spans="1:43" ht="89.5" customHeight="1" x14ac:dyDescent="0.55000000000000004">
      <c r="A242" s="12" t="s">
        <v>236</v>
      </c>
      <c r="B242" s="12" t="s">
        <v>474</v>
      </c>
      <c r="C242" s="12" t="s">
        <v>488</v>
      </c>
      <c r="D242" s="12" t="s">
        <v>523</v>
      </c>
      <c r="E242" s="12" t="s">
        <v>775</v>
      </c>
      <c r="F242" s="13">
        <v>12610</v>
      </c>
      <c r="G242" s="13">
        <v>13352.68</v>
      </c>
      <c r="H242" s="14">
        <v>-4.8584890843411399</v>
      </c>
      <c r="I242" s="13">
        <v>13219.4</v>
      </c>
      <c r="J242" s="14">
        <v>0.99815168190954295</v>
      </c>
      <c r="K242" s="13" t="s">
        <v>733</v>
      </c>
      <c r="L242" s="13">
        <v>57207</v>
      </c>
      <c r="M242" s="13" t="s">
        <v>733</v>
      </c>
      <c r="N242" s="15" t="s">
        <v>3005</v>
      </c>
      <c r="O242" s="17" t="s">
        <v>733</v>
      </c>
      <c r="P242" s="17">
        <v>0.23340989739018</v>
      </c>
      <c r="Q242" s="17" t="s">
        <v>733</v>
      </c>
      <c r="R242" s="10" t="s">
        <v>798</v>
      </c>
      <c r="S242" s="16">
        <v>1</v>
      </c>
      <c r="T242" s="18">
        <v>29.008416912007199</v>
      </c>
      <c r="U242" s="16">
        <v>31</v>
      </c>
      <c r="V242" s="15">
        <v>166410</v>
      </c>
      <c r="W242" s="15">
        <v>161040</v>
      </c>
      <c r="X242" s="12" t="s">
        <v>2882</v>
      </c>
      <c r="Y242" s="12" t="s">
        <v>2883</v>
      </c>
      <c r="Z242" s="12" t="s">
        <v>2884</v>
      </c>
      <c r="AA242" s="12" t="s">
        <v>2885</v>
      </c>
      <c r="AB242" s="12" t="s">
        <v>2886</v>
      </c>
      <c r="AC242" s="12" t="s">
        <v>2884</v>
      </c>
      <c r="AD242" s="12" t="s">
        <v>2887</v>
      </c>
      <c r="AE242" s="12" t="s">
        <v>2888</v>
      </c>
      <c r="AF242" s="12" t="s">
        <v>3175</v>
      </c>
      <c r="AG242" s="12" t="s">
        <v>2889</v>
      </c>
      <c r="AH242" s="12" t="s">
        <v>2890</v>
      </c>
      <c r="AI242" s="12" t="s">
        <v>2887</v>
      </c>
      <c r="AJ242" s="12" t="s">
        <v>2891</v>
      </c>
      <c r="AK242" s="12" t="s">
        <v>2887</v>
      </c>
      <c r="AL242" s="12" t="s">
        <v>2892</v>
      </c>
      <c r="AM242" s="12" t="s">
        <v>2893</v>
      </c>
      <c r="AN242" s="23">
        <v>938.68</v>
      </c>
      <c r="AO242" s="13">
        <v>0</v>
      </c>
      <c r="AP242" s="13">
        <v>0</v>
      </c>
      <c r="AQ242" s="13">
        <v>0</v>
      </c>
    </row>
    <row r="243" spans="1:43" ht="72.5" customHeight="1" x14ac:dyDescent="0.55000000000000004">
      <c r="A243" s="12" t="s">
        <v>237</v>
      </c>
      <c r="B243" s="12" t="s">
        <v>475</v>
      </c>
      <c r="C243" s="12" t="s">
        <v>634</v>
      </c>
      <c r="D243" s="12" t="s">
        <v>625</v>
      </c>
      <c r="E243" s="12" t="s">
        <v>776</v>
      </c>
      <c r="F243" s="13">
        <v>6200</v>
      </c>
      <c r="G243" s="13">
        <v>6868</v>
      </c>
      <c r="H243" s="14">
        <v>-9.9231754161331693</v>
      </c>
      <c r="I243" s="13">
        <v>6200</v>
      </c>
      <c r="J243" s="14">
        <v>9.7262667443214905</v>
      </c>
      <c r="K243" s="13" t="s">
        <v>733</v>
      </c>
      <c r="L243" s="13" t="s">
        <v>733</v>
      </c>
      <c r="M243" s="13" t="s">
        <v>733</v>
      </c>
      <c r="N243" s="15" t="s">
        <v>3005</v>
      </c>
      <c r="O243" s="17" t="s">
        <v>733</v>
      </c>
      <c r="P243" s="17" t="s">
        <v>733</v>
      </c>
      <c r="Q243" s="17" t="s">
        <v>733</v>
      </c>
      <c r="R243" s="10" t="s">
        <v>733</v>
      </c>
      <c r="S243" s="16">
        <v>0</v>
      </c>
      <c r="T243" s="16">
        <v>0</v>
      </c>
      <c r="U243" s="16">
        <v>0</v>
      </c>
      <c r="V243" s="15">
        <v>0</v>
      </c>
      <c r="W243" s="15">
        <v>0</v>
      </c>
      <c r="X243" s="12" t="s">
        <v>954</v>
      </c>
      <c r="Y243" s="12" t="s">
        <v>2894</v>
      </c>
      <c r="Z243" s="12" t="s">
        <v>2895</v>
      </c>
      <c r="AA243" s="12" t="s">
        <v>733</v>
      </c>
      <c r="AB243" s="12" t="s">
        <v>733</v>
      </c>
      <c r="AC243" s="12" t="s">
        <v>733</v>
      </c>
      <c r="AD243" s="12" t="s">
        <v>733</v>
      </c>
      <c r="AE243" s="12" t="s">
        <v>733</v>
      </c>
      <c r="AF243" s="12" t="s">
        <v>3156</v>
      </c>
      <c r="AG243" s="12" t="s">
        <v>948</v>
      </c>
      <c r="AH243" s="12" t="s">
        <v>2896</v>
      </c>
      <c r="AI243" s="12" t="s">
        <v>733</v>
      </c>
      <c r="AJ243" s="12" t="s">
        <v>733</v>
      </c>
      <c r="AK243" s="12" t="s">
        <v>733</v>
      </c>
      <c r="AL243" s="12" t="s">
        <v>733</v>
      </c>
      <c r="AM243" s="12" t="s">
        <v>733</v>
      </c>
      <c r="AN243" s="23">
        <v>6189</v>
      </c>
      <c r="AO243" s="13">
        <v>0</v>
      </c>
      <c r="AP243" s="13">
        <v>0</v>
      </c>
      <c r="AQ243" s="13">
        <v>0</v>
      </c>
    </row>
    <row r="244" spans="1:43" ht="92" customHeight="1" x14ac:dyDescent="0.55000000000000004">
      <c r="A244" s="12" t="s">
        <v>3023</v>
      </c>
      <c r="B244" s="12" t="s">
        <v>476</v>
      </c>
      <c r="C244" s="12" t="s">
        <v>535</v>
      </c>
      <c r="D244" s="12" t="s">
        <v>536</v>
      </c>
      <c r="E244" s="12" t="s">
        <v>733</v>
      </c>
      <c r="F244" s="13">
        <v>7770</v>
      </c>
      <c r="G244" s="13">
        <v>7903</v>
      </c>
      <c r="H244" s="14">
        <v>-1.1907810499359699</v>
      </c>
      <c r="I244" s="13">
        <v>7863</v>
      </c>
      <c r="J244" s="14">
        <v>0.50613691003416095</v>
      </c>
      <c r="K244" s="13" t="s">
        <v>733</v>
      </c>
      <c r="L244" s="13" t="s">
        <v>733</v>
      </c>
      <c r="M244" s="13" t="s">
        <v>733</v>
      </c>
      <c r="N244" s="15" t="s">
        <v>3005</v>
      </c>
      <c r="O244" s="17" t="s">
        <v>733</v>
      </c>
      <c r="P244" s="17" t="s">
        <v>733</v>
      </c>
      <c r="Q244" s="17" t="s">
        <v>733</v>
      </c>
      <c r="R244" s="10" t="s">
        <v>733</v>
      </c>
      <c r="S244" s="16">
        <v>0</v>
      </c>
      <c r="T244" s="16">
        <v>0</v>
      </c>
      <c r="U244" s="16">
        <v>0</v>
      </c>
      <c r="V244" s="15">
        <v>0</v>
      </c>
      <c r="W244" s="15">
        <v>0</v>
      </c>
      <c r="X244" s="12" t="s">
        <v>2897</v>
      </c>
      <c r="Y244" s="12" t="s">
        <v>2898</v>
      </c>
      <c r="Z244" s="12" t="s">
        <v>2899</v>
      </c>
      <c r="AA244" s="12" t="s">
        <v>2900</v>
      </c>
      <c r="AB244" s="12" t="s">
        <v>2901</v>
      </c>
      <c r="AC244" s="12" t="s">
        <v>2902</v>
      </c>
      <c r="AD244" s="12" t="s">
        <v>733</v>
      </c>
      <c r="AE244" s="12" t="s">
        <v>733</v>
      </c>
      <c r="AF244" s="12" t="s">
        <v>3156</v>
      </c>
      <c r="AG244" s="12" t="s">
        <v>2903</v>
      </c>
      <c r="AH244" s="12" t="s">
        <v>2904</v>
      </c>
      <c r="AI244" s="12" t="s">
        <v>2905</v>
      </c>
      <c r="AJ244" s="12" t="s">
        <v>2906</v>
      </c>
      <c r="AK244" s="12" t="s">
        <v>2900</v>
      </c>
      <c r="AL244" s="12" t="s">
        <v>2901</v>
      </c>
      <c r="AM244" s="12" t="s">
        <v>733</v>
      </c>
      <c r="AN244" s="23">
        <v>7315</v>
      </c>
      <c r="AO244" s="13">
        <v>0</v>
      </c>
      <c r="AP244" s="13">
        <v>0</v>
      </c>
      <c r="AQ244" s="13">
        <v>0</v>
      </c>
    </row>
    <row r="245" spans="1:43" ht="124" customHeight="1" x14ac:dyDescent="0.55000000000000004">
      <c r="A245" s="12" t="s">
        <v>238</v>
      </c>
      <c r="B245" s="12" t="s">
        <v>477</v>
      </c>
      <c r="C245" s="12" t="s">
        <v>488</v>
      </c>
      <c r="D245" s="12" t="s">
        <v>777</v>
      </c>
      <c r="E245" s="12" t="s">
        <v>778</v>
      </c>
      <c r="F245" s="13">
        <v>11632</v>
      </c>
      <c r="G245" s="13">
        <v>11563</v>
      </c>
      <c r="H245" s="14">
        <v>1.5831134564643801</v>
      </c>
      <c r="I245" s="13">
        <v>11450</v>
      </c>
      <c r="J245" s="14">
        <v>0.97725503761999499</v>
      </c>
      <c r="K245" s="13" t="s">
        <v>733</v>
      </c>
      <c r="L245" s="13" t="s">
        <v>733</v>
      </c>
      <c r="M245" s="13" t="s">
        <v>733</v>
      </c>
      <c r="N245" s="15" t="s">
        <v>3005</v>
      </c>
      <c r="O245" s="17" t="s">
        <v>733</v>
      </c>
      <c r="P245" s="17" t="s">
        <v>733</v>
      </c>
      <c r="Q245" s="17" t="s">
        <v>733</v>
      </c>
      <c r="R245" s="10" t="s">
        <v>733</v>
      </c>
      <c r="S245" s="18">
        <v>1.18</v>
      </c>
      <c r="T245" s="18">
        <v>1.59313725490196</v>
      </c>
      <c r="U245" s="16">
        <v>1.6</v>
      </c>
      <c r="V245" s="15">
        <v>0</v>
      </c>
      <c r="W245" s="15">
        <v>0</v>
      </c>
      <c r="X245" s="12" t="s">
        <v>2907</v>
      </c>
      <c r="Y245" s="12" t="s">
        <v>2908</v>
      </c>
      <c r="Z245" s="12" t="s">
        <v>2909</v>
      </c>
      <c r="AA245" s="12" t="s">
        <v>2910</v>
      </c>
      <c r="AB245" s="12" t="s">
        <v>2911</v>
      </c>
      <c r="AC245" s="12" t="s">
        <v>2912</v>
      </c>
      <c r="AD245" s="12" t="s">
        <v>2913</v>
      </c>
      <c r="AE245" s="12" t="s">
        <v>2914</v>
      </c>
      <c r="AF245" s="12" t="s">
        <v>3176</v>
      </c>
      <c r="AG245" s="12" t="s">
        <v>954</v>
      </c>
      <c r="AH245" s="12" t="s">
        <v>2915</v>
      </c>
      <c r="AI245" s="12" t="s">
        <v>2916</v>
      </c>
      <c r="AJ245" s="12" t="s">
        <v>2911</v>
      </c>
      <c r="AK245" s="12" t="s">
        <v>2917</v>
      </c>
      <c r="AL245" s="12" t="s">
        <v>2918</v>
      </c>
      <c r="AM245" s="12" t="s">
        <v>2919</v>
      </c>
      <c r="AN245" s="23">
        <v>10251</v>
      </c>
      <c r="AO245" s="13">
        <v>0</v>
      </c>
      <c r="AP245" s="13">
        <v>0</v>
      </c>
      <c r="AQ245" s="13">
        <v>0</v>
      </c>
    </row>
    <row r="246" spans="1:43" ht="139" customHeight="1" x14ac:dyDescent="0.55000000000000004">
      <c r="A246" s="12" t="s">
        <v>239</v>
      </c>
      <c r="B246" s="12" t="s">
        <v>478</v>
      </c>
      <c r="C246" s="12" t="s">
        <v>488</v>
      </c>
      <c r="D246" s="12" t="s">
        <v>489</v>
      </c>
      <c r="E246" s="12" t="s">
        <v>779</v>
      </c>
      <c r="F246" s="13">
        <v>3879</v>
      </c>
      <c r="G246" s="13">
        <v>3284</v>
      </c>
      <c r="H246" s="14">
        <v>16.181725370086799</v>
      </c>
      <c r="I246" s="13">
        <v>3251</v>
      </c>
      <c r="J246" s="14">
        <v>1.00487210718636</v>
      </c>
      <c r="K246" s="13">
        <v>9642</v>
      </c>
      <c r="L246" s="13">
        <v>7703</v>
      </c>
      <c r="M246" s="13">
        <v>7741</v>
      </c>
      <c r="N246" s="15" t="s">
        <v>931</v>
      </c>
      <c r="O246" s="17">
        <v>0.40230242688238999</v>
      </c>
      <c r="P246" s="17">
        <v>0.42632740490717902</v>
      </c>
      <c r="Q246" s="17">
        <v>0.419971579899238</v>
      </c>
      <c r="R246" s="10" t="s">
        <v>885</v>
      </c>
      <c r="S246" s="16">
        <v>7</v>
      </c>
      <c r="T246" s="18">
        <v>8.4828101644245102</v>
      </c>
      <c r="U246" s="16">
        <v>14</v>
      </c>
      <c r="V246" s="15">
        <v>0</v>
      </c>
      <c r="W246" s="15">
        <v>0</v>
      </c>
      <c r="X246" s="12" t="s">
        <v>2920</v>
      </c>
      <c r="Y246" s="12" t="s">
        <v>2921</v>
      </c>
      <c r="Z246" s="12" t="s">
        <v>2922</v>
      </c>
      <c r="AA246" s="12" t="s">
        <v>2578</v>
      </c>
      <c r="AB246" s="12" t="s">
        <v>2923</v>
      </c>
      <c r="AC246" s="12" t="s">
        <v>2924</v>
      </c>
      <c r="AD246" s="12" t="s">
        <v>733</v>
      </c>
      <c r="AE246" s="12" t="s">
        <v>733</v>
      </c>
      <c r="AF246" s="12" t="s">
        <v>3156</v>
      </c>
      <c r="AG246" s="12" t="s">
        <v>2920</v>
      </c>
      <c r="AH246" s="12" t="s">
        <v>2925</v>
      </c>
      <c r="AI246" s="12" t="s">
        <v>2578</v>
      </c>
      <c r="AJ246" s="12" t="s">
        <v>2926</v>
      </c>
      <c r="AK246" s="12" t="s">
        <v>733</v>
      </c>
      <c r="AL246" s="12" t="s">
        <v>733</v>
      </c>
      <c r="AM246" s="12" t="s">
        <v>733</v>
      </c>
      <c r="AN246" s="23">
        <v>3120</v>
      </c>
      <c r="AO246" s="13">
        <v>0</v>
      </c>
      <c r="AP246" s="13">
        <v>0</v>
      </c>
      <c r="AQ246" s="13">
        <v>0</v>
      </c>
    </row>
    <row r="247" spans="1:43" ht="160.5" customHeight="1" x14ac:dyDescent="0.55000000000000004">
      <c r="A247" s="12" t="s">
        <v>240</v>
      </c>
      <c r="B247" s="12" t="s">
        <v>479</v>
      </c>
      <c r="C247" s="12" t="s">
        <v>488</v>
      </c>
      <c r="D247" s="12" t="s">
        <v>523</v>
      </c>
      <c r="E247" s="12" t="s">
        <v>780</v>
      </c>
      <c r="F247" s="13">
        <v>3253</v>
      </c>
      <c r="G247" s="13">
        <v>3166</v>
      </c>
      <c r="H247" s="14">
        <v>3.6518563603165002</v>
      </c>
      <c r="I247" s="13">
        <v>3134</v>
      </c>
      <c r="J247" s="14">
        <v>1.01073910296905</v>
      </c>
      <c r="K247" s="13">
        <v>31962</v>
      </c>
      <c r="L247" s="13">
        <v>31173</v>
      </c>
      <c r="M247" s="13">
        <v>31173</v>
      </c>
      <c r="N247" s="15" t="s">
        <v>907</v>
      </c>
      <c r="O247" s="17">
        <v>0.10177711031850301</v>
      </c>
      <c r="P247" s="17">
        <v>0.101562249382478</v>
      </c>
      <c r="Q247" s="17">
        <v>0.100535720014115</v>
      </c>
      <c r="R247" s="10" t="s">
        <v>886</v>
      </c>
      <c r="S247" s="16">
        <v>0</v>
      </c>
      <c r="T247" s="16">
        <v>0</v>
      </c>
      <c r="U247" s="16">
        <v>0</v>
      </c>
      <c r="V247" s="15">
        <v>0</v>
      </c>
      <c r="W247" s="15">
        <v>3.6</v>
      </c>
      <c r="X247" s="12" t="s">
        <v>2927</v>
      </c>
      <c r="Y247" s="12" t="s">
        <v>2928</v>
      </c>
      <c r="Z247" s="12" t="s">
        <v>2929</v>
      </c>
      <c r="AA247" s="12" t="s">
        <v>2930</v>
      </c>
      <c r="AB247" s="12" t="s">
        <v>2931</v>
      </c>
      <c r="AC247" s="12" t="s">
        <v>2929</v>
      </c>
      <c r="AD247" s="12" t="s">
        <v>2932</v>
      </c>
      <c r="AE247" s="12" t="s">
        <v>2933</v>
      </c>
      <c r="AF247" s="12" t="s">
        <v>3177</v>
      </c>
      <c r="AG247" s="12" t="s">
        <v>2927</v>
      </c>
      <c r="AH247" s="12" t="s">
        <v>2934</v>
      </c>
      <c r="AI247" s="12" t="s">
        <v>2930</v>
      </c>
      <c r="AJ247" s="12" t="s">
        <v>2935</v>
      </c>
      <c r="AK247" s="12" t="s">
        <v>2932</v>
      </c>
      <c r="AL247" s="12" t="s">
        <v>2933</v>
      </c>
      <c r="AM247" s="12" t="s">
        <v>733</v>
      </c>
      <c r="AN247" s="23">
        <v>2706</v>
      </c>
      <c r="AO247" s="13">
        <v>0</v>
      </c>
      <c r="AP247" s="13">
        <v>0</v>
      </c>
      <c r="AQ247" s="13">
        <v>0</v>
      </c>
    </row>
    <row r="248" spans="1:43" ht="149.5" customHeight="1" x14ac:dyDescent="0.55000000000000004">
      <c r="A248" s="12" t="s">
        <v>3234</v>
      </c>
      <c r="B248" s="12" t="s">
        <v>3235</v>
      </c>
      <c r="C248" s="12" t="s">
        <v>488</v>
      </c>
      <c r="D248" s="12" t="s">
        <v>545</v>
      </c>
      <c r="E248" s="12" t="s">
        <v>3236</v>
      </c>
      <c r="F248" s="13">
        <v>2576</v>
      </c>
      <c r="G248" s="13">
        <v>2631</v>
      </c>
      <c r="H248" s="14">
        <v>9.6807415036045299</v>
      </c>
      <c r="I248" s="13">
        <v>2393</v>
      </c>
      <c r="J248" s="14">
        <v>9.0459901178259194</v>
      </c>
      <c r="K248" s="13" t="s">
        <v>3188</v>
      </c>
      <c r="L248" s="13" t="s">
        <v>3188</v>
      </c>
      <c r="M248" s="13" t="s">
        <v>3188</v>
      </c>
      <c r="N248" s="15" t="s">
        <v>3188</v>
      </c>
      <c r="O248" s="17" t="s">
        <v>3188</v>
      </c>
      <c r="P248" s="17" t="s">
        <v>3188</v>
      </c>
      <c r="Q248" s="17" t="s">
        <v>3188</v>
      </c>
      <c r="R248" s="10" t="s">
        <v>3188</v>
      </c>
      <c r="S248" s="16">
        <v>0</v>
      </c>
      <c r="T248" s="16">
        <v>0</v>
      </c>
      <c r="U248" s="16">
        <v>0</v>
      </c>
      <c r="V248" s="15">
        <v>2.8</v>
      </c>
      <c r="W248" s="15">
        <v>0</v>
      </c>
      <c r="X248" s="12" t="s">
        <v>948</v>
      </c>
      <c r="Y248" s="12" t="s">
        <v>3237</v>
      </c>
      <c r="Z248" s="12" t="s">
        <v>3238</v>
      </c>
      <c r="AA248" s="12" t="s">
        <v>948</v>
      </c>
      <c r="AB248" s="12" t="s">
        <v>3239</v>
      </c>
      <c r="AC248" s="12" t="s">
        <v>3238</v>
      </c>
      <c r="AD248" s="12" t="s">
        <v>954</v>
      </c>
      <c r="AE248" s="12" t="s">
        <v>3240</v>
      </c>
      <c r="AF248" s="12" t="s">
        <v>3267</v>
      </c>
      <c r="AG248" s="12" t="s">
        <v>3241</v>
      </c>
      <c r="AH248" s="12" t="s">
        <v>3237</v>
      </c>
      <c r="AI248" s="12" t="s">
        <v>954</v>
      </c>
      <c r="AJ248" s="12" t="s">
        <v>3242</v>
      </c>
      <c r="AK248" s="12" t="s">
        <v>3243</v>
      </c>
      <c r="AL248" s="12" t="s">
        <v>3244</v>
      </c>
      <c r="AM248" s="12" t="s">
        <v>3245</v>
      </c>
      <c r="AN248" s="23">
        <v>2631</v>
      </c>
      <c r="AO248" s="13">
        <v>0</v>
      </c>
      <c r="AP248" s="13">
        <v>0</v>
      </c>
      <c r="AQ248" s="13">
        <v>0</v>
      </c>
    </row>
    <row r="249" spans="1:43" ht="81.5" customHeight="1" x14ac:dyDescent="0.55000000000000004">
      <c r="A249" s="12" t="s">
        <v>3024</v>
      </c>
      <c r="B249" s="12" t="s">
        <v>480</v>
      </c>
      <c r="C249" s="12" t="s">
        <v>488</v>
      </c>
      <c r="D249" s="12" t="s">
        <v>495</v>
      </c>
      <c r="E249" s="12" t="s">
        <v>781</v>
      </c>
      <c r="F249" s="13">
        <v>4462</v>
      </c>
      <c r="G249" s="13">
        <v>4363</v>
      </c>
      <c r="H249" s="14">
        <v>9.0662776156732008</v>
      </c>
      <c r="I249" s="13">
        <v>4266</v>
      </c>
      <c r="J249" s="14">
        <v>2.22324088929635</v>
      </c>
      <c r="K249" s="13">
        <v>25800</v>
      </c>
      <c r="L249" s="13">
        <v>28417</v>
      </c>
      <c r="M249" s="13">
        <v>28070</v>
      </c>
      <c r="N249" s="15" t="s">
        <v>890</v>
      </c>
      <c r="O249" s="17">
        <v>0.17294573643410899</v>
      </c>
      <c r="P249" s="17">
        <v>0.15353485589611901</v>
      </c>
      <c r="Q249" s="17">
        <v>0.151977199857499</v>
      </c>
      <c r="R249" s="10" t="s">
        <v>796</v>
      </c>
      <c r="S249" s="16">
        <v>80</v>
      </c>
      <c r="T249" s="16">
        <v>100</v>
      </c>
      <c r="U249" s="16">
        <v>100</v>
      </c>
      <c r="V249" s="15">
        <v>27</v>
      </c>
      <c r="W249" s="15">
        <v>0</v>
      </c>
      <c r="X249" s="12" t="s">
        <v>2936</v>
      </c>
      <c r="Y249" s="12" t="s">
        <v>2937</v>
      </c>
      <c r="Z249" s="12" t="s">
        <v>2938</v>
      </c>
      <c r="AA249" s="12" t="s">
        <v>2939</v>
      </c>
      <c r="AB249" s="12" t="s">
        <v>2937</v>
      </c>
      <c r="AC249" s="12" t="s">
        <v>2938</v>
      </c>
      <c r="AD249" s="12" t="s">
        <v>733</v>
      </c>
      <c r="AE249" s="12" t="s">
        <v>733</v>
      </c>
      <c r="AF249" s="12" t="s">
        <v>3156</v>
      </c>
      <c r="AG249" s="12" t="s">
        <v>2936</v>
      </c>
      <c r="AH249" s="12" t="s">
        <v>2937</v>
      </c>
      <c r="AI249" s="12" t="s">
        <v>2939</v>
      </c>
      <c r="AJ249" s="12" t="s">
        <v>2937</v>
      </c>
      <c r="AK249" s="12" t="s">
        <v>733</v>
      </c>
      <c r="AL249" s="12" t="s">
        <v>733</v>
      </c>
      <c r="AM249" s="12" t="s">
        <v>733</v>
      </c>
      <c r="AN249" s="23">
        <v>4363</v>
      </c>
      <c r="AO249" s="13">
        <v>0</v>
      </c>
      <c r="AP249" s="13">
        <v>0</v>
      </c>
      <c r="AQ249" s="13">
        <v>2473</v>
      </c>
    </row>
    <row r="250" spans="1:43" ht="97" customHeight="1" x14ac:dyDescent="0.55000000000000004">
      <c r="A250" s="12" t="s">
        <v>241</v>
      </c>
      <c r="B250" s="12" t="s">
        <v>481</v>
      </c>
      <c r="C250" s="12" t="s">
        <v>488</v>
      </c>
      <c r="D250" s="12" t="s">
        <v>523</v>
      </c>
      <c r="E250" s="12" t="s">
        <v>782</v>
      </c>
      <c r="F250" s="13">
        <v>11071</v>
      </c>
      <c r="G250" s="13">
        <v>13366</v>
      </c>
      <c r="H250" s="14">
        <v>-6.1467598475222402</v>
      </c>
      <c r="I250" s="13">
        <v>12759</v>
      </c>
      <c r="J250" s="14">
        <v>4.5413736345952502</v>
      </c>
      <c r="K250" s="13" t="s">
        <v>733</v>
      </c>
      <c r="L250" s="13" t="s">
        <v>733</v>
      </c>
      <c r="M250" s="13" t="s">
        <v>733</v>
      </c>
      <c r="N250" s="15" t="s">
        <v>3005</v>
      </c>
      <c r="O250" s="17" t="s">
        <v>733</v>
      </c>
      <c r="P250" s="17" t="s">
        <v>733</v>
      </c>
      <c r="Q250" s="17" t="s">
        <v>733</v>
      </c>
      <c r="R250" s="10" t="s">
        <v>733</v>
      </c>
      <c r="S250" s="16">
        <v>0</v>
      </c>
      <c r="T250" s="16">
        <v>0</v>
      </c>
      <c r="U250" s="16">
        <v>0</v>
      </c>
      <c r="V250" s="15">
        <v>0</v>
      </c>
      <c r="W250" s="15">
        <v>0</v>
      </c>
      <c r="X250" s="12" t="s">
        <v>1095</v>
      </c>
      <c r="Y250" s="12" t="s">
        <v>2940</v>
      </c>
      <c r="Z250" s="12" t="s">
        <v>2941</v>
      </c>
      <c r="AA250" s="12" t="s">
        <v>1095</v>
      </c>
      <c r="AB250" s="12" t="s">
        <v>2942</v>
      </c>
      <c r="AC250" s="12" t="s">
        <v>2943</v>
      </c>
      <c r="AD250" s="12" t="s">
        <v>948</v>
      </c>
      <c r="AE250" s="12" t="s">
        <v>2944</v>
      </c>
      <c r="AF250" s="12" t="s">
        <v>3178</v>
      </c>
      <c r="AG250" s="12" t="s">
        <v>2945</v>
      </c>
      <c r="AH250" s="12" t="s">
        <v>2946</v>
      </c>
      <c r="AI250" s="12" t="s">
        <v>1095</v>
      </c>
      <c r="AJ250" s="12" t="s">
        <v>2947</v>
      </c>
      <c r="AK250" s="12" t="s">
        <v>948</v>
      </c>
      <c r="AL250" s="12" t="s">
        <v>2944</v>
      </c>
      <c r="AM250" s="12" t="s">
        <v>733</v>
      </c>
      <c r="AN250" s="23">
        <v>12743</v>
      </c>
      <c r="AO250" s="13">
        <v>0</v>
      </c>
      <c r="AP250" s="13">
        <v>0</v>
      </c>
      <c r="AQ250" s="13">
        <v>0</v>
      </c>
    </row>
    <row r="251" spans="1:43" ht="96" customHeight="1" x14ac:dyDescent="0.55000000000000004">
      <c r="A251" s="12" t="s">
        <v>3025</v>
      </c>
      <c r="B251" s="12" t="s">
        <v>482</v>
      </c>
      <c r="C251" s="12" t="s">
        <v>488</v>
      </c>
      <c r="D251" s="12" t="s">
        <v>495</v>
      </c>
      <c r="E251" s="12" t="s">
        <v>783</v>
      </c>
      <c r="F251" s="13">
        <v>5549</v>
      </c>
      <c r="G251" s="13">
        <v>5541</v>
      </c>
      <c r="H251" s="14">
        <v>0.556353194544146</v>
      </c>
      <c r="I251" s="13">
        <v>5430</v>
      </c>
      <c r="J251" s="14">
        <v>2.0032485110990801</v>
      </c>
      <c r="K251" s="13">
        <v>5700</v>
      </c>
      <c r="L251" s="13">
        <v>4767</v>
      </c>
      <c r="M251" s="13">
        <v>5080</v>
      </c>
      <c r="N251" s="15" t="s">
        <v>897</v>
      </c>
      <c r="O251" s="17">
        <v>0.97350877192982499</v>
      </c>
      <c r="P251" s="17">
        <v>1.1623662680931399</v>
      </c>
      <c r="Q251" s="17">
        <v>1.0688976377952799</v>
      </c>
      <c r="R251" s="10" t="s">
        <v>887</v>
      </c>
      <c r="S251" s="16">
        <v>0</v>
      </c>
      <c r="T251" s="16" t="s">
        <v>3183</v>
      </c>
      <c r="U251" s="16">
        <v>0</v>
      </c>
      <c r="V251" s="15">
        <v>0</v>
      </c>
      <c r="W251" s="15">
        <v>0</v>
      </c>
      <c r="X251" s="12" t="s">
        <v>2948</v>
      </c>
      <c r="Y251" s="12" t="s">
        <v>2949</v>
      </c>
      <c r="Z251" s="12" t="s">
        <v>2950</v>
      </c>
      <c r="AA251" s="12" t="s">
        <v>954</v>
      </c>
      <c r="AB251" s="12" t="s">
        <v>2949</v>
      </c>
      <c r="AC251" s="12" t="s">
        <v>2950</v>
      </c>
      <c r="AD251" s="12" t="s">
        <v>2097</v>
      </c>
      <c r="AE251" s="12" t="s">
        <v>2951</v>
      </c>
      <c r="AF251" s="12" t="s">
        <v>3179</v>
      </c>
      <c r="AG251" s="12" t="s">
        <v>2948</v>
      </c>
      <c r="AH251" s="12" t="s">
        <v>2949</v>
      </c>
      <c r="AI251" s="12" t="s">
        <v>954</v>
      </c>
      <c r="AJ251" s="12" t="s">
        <v>2949</v>
      </c>
      <c r="AK251" s="12" t="s">
        <v>2097</v>
      </c>
      <c r="AL251" s="12" t="s">
        <v>2951</v>
      </c>
      <c r="AM251" s="12" t="s">
        <v>733</v>
      </c>
      <c r="AN251" s="23">
        <v>5541</v>
      </c>
      <c r="AO251" s="13">
        <v>0</v>
      </c>
      <c r="AP251" s="13">
        <v>0</v>
      </c>
      <c r="AQ251" s="13">
        <v>0</v>
      </c>
    </row>
    <row r="252" spans="1:43" ht="325" customHeight="1" x14ac:dyDescent="0.55000000000000004">
      <c r="A252" s="12" t="s">
        <v>3026</v>
      </c>
      <c r="B252" s="12" t="s">
        <v>483</v>
      </c>
      <c r="C252" s="12" t="s">
        <v>488</v>
      </c>
      <c r="D252" s="12" t="s">
        <v>499</v>
      </c>
      <c r="E252" s="12" t="s">
        <v>784</v>
      </c>
      <c r="F252" s="13">
        <v>3987</v>
      </c>
      <c r="G252" s="13">
        <v>3551</v>
      </c>
      <c r="H252" s="14">
        <v>-0.48104131295982899</v>
      </c>
      <c r="I252" s="13">
        <v>3977</v>
      </c>
      <c r="J252" s="14">
        <v>-11.9966206702337</v>
      </c>
      <c r="K252" s="13">
        <v>4144</v>
      </c>
      <c r="L252" s="13">
        <v>5263</v>
      </c>
      <c r="M252" s="13">
        <v>5608</v>
      </c>
      <c r="N252" s="15" t="s">
        <v>889</v>
      </c>
      <c r="O252" s="17">
        <v>0.96211389961390004</v>
      </c>
      <c r="P252" s="17">
        <v>0.674710241307239</v>
      </c>
      <c r="Q252" s="17">
        <v>0.70916547788872997</v>
      </c>
      <c r="R252" s="10" t="s">
        <v>888</v>
      </c>
      <c r="S252" s="16">
        <v>100</v>
      </c>
      <c r="T252" s="16">
        <v>100</v>
      </c>
      <c r="U252" s="16">
        <v>100</v>
      </c>
      <c r="V252" s="15">
        <v>0</v>
      </c>
      <c r="W252" s="15">
        <v>0</v>
      </c>
      <c r="X252" s="12" t="s">
        <v>2952</v>
      </c>
      <c r="Y252" s="12" t="s">
        <v>2953</v>
      </c>
      <c r="Z252" s="12" t="s">
        <v>2954</v>
      </c>
      <c r="AA252" s="12" t="s">
        <v>2955</v>
      </c>
      <c r="AB252" s="12" t="s">
        <v>2956</v>
      </c>
      <c r="AC252" s="12" t="s">
        <v>2957</v>
      </c>
      <c r="AD252" s="12" t="s">
        <v>2958</v>
      </c>
      <c r="AE252" s="12" t="s">
        <v>2953</v>
      </c>
      <c r="AF252" s="12" t="s">
        <v>3180</v>
      </c>
      <c r="AG252" s="12" t="s">
        <v>2952</v>
      </c>
      <c r="AH252" s="12" t="s">
        <v>2959</v>
      </c>
      <c r="AI252" s="12" t="s">
        <v>2958</v>
      </c>
      <c r="AJ252" s="12" t="s">
        <v>2960</v>
      </c>
      <c r="AK252" s="12" t="s">
        <v>2958</v>
      </c>
      <c r="AL252" s="12" t="s">
        <v>2961</v>
      </c>
      <c r="AM252" s="12" t="s">
        <v>2962</v>
      </c>
      <c r="AN252" s="23">
        <v>1767</v>
      </c>
      <c r="AO252" s="13">
        <v>0</v>
      </c>
      <c r="AP252" s="13">
        <v>0</v>
      </c>
      <c r="AQ252" s="13">
        <v>0</v>
      </c>
    </row>
    <row r="253" spans="1:43" ht="106.5" customHeight="1" x14ac:dyDescent="0.55000000000000004">
      <c r="A253" s="12" t="s">
        <v>242</v>
      </c>
      <c r="B253" s="12" t="s">
        <v>484</v>
      </c>
      <c r="C253" s="12" t="s">
        <v>505</v>
      </c>
      <c r="D253" s="12" t="s">
        <v>562</v>
      </c>
      <c r="E253" s="12" t="s">
        <v>785</v>
      </c>
      <c r="F253" s="13">
        <v>0</v>
      </c>
      <c r="G253" s="13">
        <v>4194</v>
      </c>
      <c r="H253" s="14" t="s">
        <v>3183</v>
      </c>
      <c r="I253" s="13">
        <v>4000</v>
      </c>
      <c r="J253" s="14">
        <v>4.62565569861707</v>
      </c>
      <c r="K253" s="13" t="s">
        <v>733</v>
      </c>
      <c r="L253" s="13" t="s">
        <v>733</v>
      </c>
      <c r="M253" s="13" t="s">
        <v>733</v>
      </c>
      <c r="N253" s="15" t="s">
        <v>3005</v>
      </c>
      <c r="O253" s="17" t="s">
        <v>733</v>
      </c>
      <c r="P253" s="17" t="s">
        <v>733</v>
      </c>
      <c r="Q253" s="17" t="s">
        <v>733</v>
      </c>
      <c r="R253" s="10" t="s">
        <v>733</v>
      </c>
      <c r="S253" s="16">
        <v>0</v>
      </c>
      <c r="T253" s="16">
        <v>0</v>
      </c>
      <c r="U253" s="16">
        <v>0</v>
      </c>
      <c r="V253" s="15">
        <v>0</v>
      </c>
      <c r="W253" s="15">
        <v>0</v>
      </c>
      <c r="X253" s="12" t="s">
        <v>948</v>
      </c>
      <c r="Y253" s="12" t="s">
        <v>949</v>
      </c>
      <c r="Z253" s="12" t="s">
        <v>2963</v>
      </c>
      <c r="AA253" s="12" t="s">
        <v>2964</v>
      </c>
      <c r="AB253" s="12" t="s">
        <v>2965</v>
      </c>
      <c r="AC253" s="12" t="s">
        <v>2966</v>
      </c>
      <c r="AD253" s="12" t="s">
        <v>733</v>
      </c>
      <c r="AE253" s="12" t="s">
        <v>733</v>
      </c>
      <c r="AF253" s="12" t="s">
        <v>3156</v>
      </c>
      <c r="AG253" s="12" t="s">
        <v>1890</v>
      </c>
      <c r="AH253" s="12" t="s">
        <v>2967</v>
      </c>
      <c r="AI253" s="12" t="s">
        <v>733</v>
      </c>
      <c r="AJ253" s="12" t="s">
        <v>733</v>
      </c>
      <c r="AK253" s="12" t="s">
        <v>733</v>
      </c>
      <c r="AL253" s="12" t="s">
        <v>733</v>
      </c>
      <c r="AM253" s="12" t="s">
        <v>2968</v>
      </c>
      <c r="AN253" s="23">
        <v>4194</v>
      </c>
      <c r="AO253" s="13">
        <v>0</v>
      </c>
      <c r="AP253" s="13">
        <v>0</v>
      </c>
      <c r="AQ253" s="13">
        <v>0</v>
      </c>
    </row>
    <row r="254" spans="1:43" ht="98.5" customHeight="1" x14ac:dyDescent="0.55000000000000004">
      <c r="A254" s="12" t="s">
        <v>243</v>
      </c>
      <c r="B254" s="12" t="s">
        <v>485</v>
      </c>
      <c r="C254" s="12" t="s">
        <v>488</v>
      </c>
      <c r="D254" s="12" t="s">
        <v>508</v>
      </c>
      <c r="E254" s="12" t="s">
        <v>786</v>
      </c>
      <c r="F254" s="13">
        <v>0</v>
      </c>
      <c r="G254" s="13">
        <v>9635</v>
      </c>
      <c r="H254" s="14" t="s">
        <v>3183</v>
      </c>
      <c r="I254" s="13">
        <v>9600</v>
      </c>
      <c r="J254" s="14">
        <v>0.36325895173845402</v>
      </c>
      <c r="K254" s="13" t="s">
        <v>733</v>
      </c>
      <c r="L254" s="13">
        <v>109131</v>
      </c>
      <c r="M254" s="13">
        <v>110000</v>
      </c>
      <c r="N254" s="15" t="s">
        <v>890</v>
      </c>
      <c r="O254" s="17" t="s">
        <v>733</v>
      </c>
      <c r="P254" s="17">
        <v>8.8288387350981906E-2</v>
      </c>
      <c r="Q254" s="17">
        <v>8.7272727272727293E-2</v>
      </c>
      <c r="R254" s="10" t="s">
        <v>733</v>
      </c>
      <c r="S254" s="16">
        <v>0</v>
      </c>
      <c r="T254" s="16">
        <v>0</v>
      </c>
      <c r="U254" s="16">
        <v>0</v>
      </c>
      <c r="V254" s="15">
        <v>0</v>
      </c>
      <c r="W254" s="15">
        <v>0</v>
      </c>
      <c r="X254" s="12" t="s">
        <v>2969</v>
      </c>
      <c r="Y254" s="12" t="s">
        <v>733</v>
      </c>
      <c r="Z254" s="12" t="s">
        <v>2970</v>
      </c>
      <c r="AA254" s="12" t="s">
        <v>733</v>
      </c>
      <c r="AB254" s="12" t="s">
        <v>733</v>
      </c>
      <c r="AC254" s="12" t="s">
        <v>733</v>
      </c>
      <c r="AD254" s="12" t="s">
        <v>733</v>
      </c>
      <c r="AE254" s="12" t="s">
        <v>733</v>
      </c>
      <c r="AF254" s="12" t="s">
        <v>3156</v>
      </c>
      <c r="AG254" s="12" t="s">
        <v>948</v>
      </c>
      <c r="AH254" s="12" t="s">
        <v>949</v>
      </c>
      <c r="AI254" s="12" t="s">
        <v>733</v>
      </c>
      <c r="AJ254" s="12" t="s">
        <v>733</v>
      </c>
      <c r="AK254" s="12" t="s">
        <v>733</v>
      </c>
      <c r="AL254" s="12" t="s">
        <v>733</v>
      </c>
      <c r="AM254" s="12" t="s">
        <v>733</v>
      </c>
      <c r="AN254" s="23">
        <v>8623</v>
      </c>
      <c r="AO254" s="13">
        <v>0</v>
      </c>
      <c r="AP254" s="13">
        <v>0</v>
      </c>
      <c r="AQ254" s="13">
        <v>0</v>
      </c>
    </row>
    <row r="255" spans="1:43" ht="93" customHeight="1" x14ac:dyDescent="0.55000000000000004">
      <c r="A255" s="12" t="s">
        <v>244</v>
      </c>
      <c r="B255" s="12" t="s">
        <v>486</v>
      </c>
      <c r="C255" s="12" t="s">
        <v>488</v>
      </c>
      <c r="D255" s="12" t="s">
        <v>495</v>
      </c>
      <c r="E255" s="12" t="s">
        <v>787</v>
      </c>
      <c r="F255" s="13">
        <v>0</v>
      </c>
      <c r="G255" s="13">
        <v>0</v>
      </c>
      <c r="H255" s="14"/>
      <c r="I255" s="13">
        <v>5000</v>
      </c>
      <c r="J255" s="14" t="s">
        <v>3183</v>
      </c>
      <c r="K255" s="13" t="s">
        <v>733</v>
      </c>
      <c r="L255" s="13" t="s">
        <v>733</v>
      </c>
      <c r="M255" s="13" t="s">
        <v>733</v>
      </c>
      <c r="N255" s="15" t="s">
        <v>3005</v>
      </c>
      <c r="O255" s="17" t="s">
        <v>733</v>
      </c>
      <c r="P255" s="17" t="s">
        <v>733</v>
      </c>
      <c r="Q255" s="17" t="s">
        <v>733</v>
      </c>
      <c r="R255" s="10" t="s">
        <v>733</v>
      </c>
      <c r="S255" s="16">
        <v>0</v>
      </c>
      <c r="T255" s="16">
        <v>0</v>
      </c>
      <c r="U255" s="16">
        <v>0</v>
      </c>
      <c r="V255" s="15">
        <v>0</v>
      </c>
      <c r="W255" s="15">
        <v>0</v>
      </c>
      <c r="X255" s="12" t="s">
        <v>733</v>
      </c>
      <c r="Y255" s="12" t="s">
        <v>733</v>
      </c>
      <c r="Z255" s="12" t="s">
        <v>733</v>
      </c>
      <c r="AA255" s="12" t="s">
        <v>733</v>
      </c>
      <c r="AB255" s="12" t="s">
        <v>733</v>
      </c>
      <c r="AC255" s="12" t="s">
        <v>733</v>
      </c>
      <c r="AD255" s="12" t="s">
        <v>733</v>
      </c>
      <c r="AE255" s="12" t="s">
        <v>733</v>
      </c>
      <c r="AF255" s="12" t="s">
        <v>3156</v>
      </c>
      <c r="AG255" s="12" t="s">
        <v>1095</v>
      </c>
      <c r="AH255" s="12" t="s">
        <v>2971</v>
      </c>
      <c r="AI255" s="12" t="s">
        <v>733</v>
      </c>
      <c r="AJ255" s="12" t="s">
        <v>733</v>
      </c>
      <c r="AK255" s="12" t="s">
        <v>733</v>
      </c>
      <c r="AL255" s="12" t="s">
        <v>733</v>
      </c>
      <c r="AM255" s="12" t="s">
        <v>733</v>
      </c>
      <c r="AN255" s="23">
        <v>0</v>
      </c>
      <c r="AO255" s="13">
        <v>0</v>
      </c>
      <c r="AP255" s="13">
        <v>0</v>
      </c>
      <c r="AQ255" s="13">
        <v>0</v>
      </c>
    </row>
    <row r="256" spans="1:43" ht="117" customHeight="1" x14ac:dyDescent="0.55000000000000004">
      <c r="A256" s="12" t="s">
        <v>245</v>
      </c>
      <c r="B256" s="12" t="s">
        <v>487</v>
      </c>
      <c r="C256" s="12" t="s">
        <v>488</v>
      </c>
      <c r="D256" s="12" t="s">
        <v>495</v>
      </c>
      <c r="E256" s="12" t="s">
        <v>788</v>
      </c>
      <c r="F256" s="13">
        <v>4818</v>
      </c>
      <c r="G256" s="13">
        <v>4938</v>
      </c>
      <c r="H256" s="14">
        <v>1.7117834394904401</v>
      </c>
      <c r="I256" s="13">
        <v>4923</v>
      </c>
      <c r="J256" s="14">
        <v>0.30376670716889498</v>
      </c>
      <c r="K256" s="13">
        <v>0.18099999999999999</v>
      </c>
      <c r="L256" s="13">
        <v>0.20100000000000001</v>
      </c>
      <c r="M256" s="13">
        <v>0.18</v>
      </c>
      <c r="N256" s="15" t="s">
        <v>3005</v>
      </c>
      <c r="O256" s="20">
        <v>26618.7845303867</v>
      </c>
      <c r="P256" s="20">
        <v>24567.1641791045</v>
      </c>
      <c r="Q256" s="20">
        <v>27350</v>
      </c>
      <c r="R256" s="10" t="s">
        <v>733</v>
      </c>
      <c r="S256" s="16">
        <v>0</v>
      </c>
      <c r="T256" s="16">
        <v>0</v>
      </c>
      <c r="U256" s="16">
        <v>0</v>
      </c>
      <c r="V256" s="15">
        <v>0</v>
      </c>
      <c r="W256" s="15">
        <v>9.5549999999999997</v>
      </c>
      <c r="X256" s="12" t="s">
        <v>948</v>
      </c>
      <c r="Y256" s="12" t="s">
        <v>2972</v>
      </c>
      <c r="Z256" s="12" t="s">
        <v>2973</v>
      </c>
      <c r="AA256" s="12" t="s">
        <v>954</v>
      </c>
      <c r="AB256" s="12" t="s">
        <v>1671</v>
      </c>
      <c r="AC256" s="12" t="s">
        <v>2974</v>
      </c>
      <c r="AD256" s="12" t="s">
        <v>1088</v>
      </c>
      <c r="AE256" s="12" t="s">
        <v>2975</v>
      </c>
      <c r="AF256" s="12" t="s">
        <v>3181</v>
      </c>
      <c r="AG256" s="12" t="s">
        <v>1088</v>
      </c>
      <c r="AH256" s="12" t="s">
        <v>2975</v>
      </c>
      <c r="AI256" s="12" t="s">
        <v>2976</v>
      </c>
      <c r="AJ256" s="12" t="s">
        <v>2977</v>
      </c>
      <c r="AK256" s="12" t="s">
        <v>733</v>
      </c>
      <c r="AL256" s="12" t="s">
        <v>733</v>
      </c>
      <c r="AM256" s="12" t="s">
        <v>733</v>
      </c>
      <c r="AN256" s="23">
        <v>2397</v>
      </c>
      <c r="AO256" s="13">
        <v>0</v>
      </c>
      <c r="AP256" s="13">
        <v>0</v>
      </c>
      <c r="AQ256" s="13">
        <v>0</v>
      </c>
    </row>
    <row r="267" spans="10:10" x14ac:dyDescent="0.55000000000000004">
      <c r="J267" s="5"/>
    </row>
  </sheetData>
  <mergeCells count="11">
    <mergeCell ref="A1:A2"/>
    <mergeCell ref="B1:B2"/>
    <mergeCell ref="V1:W1"/>
    <mergeCell ref="X1:AL1"/>
    <mergeCell ref="AO1:AQ1"/>
    <mergeCell ref="C1:E1"/>
    <mergeCell ref="F1:J1"/>
    <mergeCell ref="K1:N1"/>
    <mergeCell ref="O1:Q1"/>
    <mergeCell ref="R1:R2"/>
    <mergeCell ref="S1:U1"/>
  </mergeCells>
  <phoneticPr fontId="2"/>
  <conditionalFormatting sqref="A2:C2">
    <cfRule type="expression" priority="6">
      <formula>MOD(COLUMN(),2)=0</formula>
    </cfRule>
  </conditionalFormatting>
  <conditionalFormatting sqref="E2:F2">
    <cfRule type="expression" priority="5">
      <formula>MOD(COLUMN(),2)=0</formula>
    </cfRule>
  </conditionalFormatting>
  <conditionalFormatting sqref="K2">
    <cfRule type="expression" priority="3">
      <formula>MOD(COLUMN(),2)=0</formula>
    </cfRule>
  </conditionalFormatting>
  <conditionalFormatting sqref="O2 R2">
    <cfRule type="expression" priority="4">
      <formula>MOD(COLUMN(),2)=0</formula>
    </cfRule>
  </conditionalFormatting>
  <conditionalFormatting sqref="V2">
    <cfRule type="expression" priority="2">
      <formula>MOD(COLUMN(),2)=0</formula>
    </cfRule>
  </conditionalFormatting>
  <conditionalFormatting sqref="X2 AG2 AM2">
    <cfRule type="expression" priority="1">
      <formula>MOD(COLUMN(),2)=0</formula>
    </cfRule>
  </conditionalFormatting>
  <pageMargins left="0.7" right="0.7" top="0.75" bottom="0.75" header="0.3" footer="0.3"/>
  <pageSetup paperSize="8"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2024-11-05T08:12:34Z</dcterms:created>
  <dcterms:modified xsi:type="dcterms:W3CDTF">2025-04-02T01:33:15Z</dcterms:modified>
</cp:coreProperties>
</file>