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9200" windowHeight="10815" firstSheet="1" activeTab="1"/>
  </bookViews>
  <sheets>
    <sheet name="館林地域入院時情報提供シート【変更箇所赤字】" sheetId="1" r:id="rId1"/>
    <sheet name="館林地域入院時情報提供シート" sheetId="2" r:id="rId2"/>
    <sheet name="館林地域入院時情報提供シート (記入方法)" sheetId="3" r:id="rId3"/>
  </sheets>
  <definedNames>
    <definedName name="_xlfn.IFERROR" hidden="1">#NAME?</definedName>
    <definedName name="_xlnm.Print_Area" localSheetId="1">'館林地域入院時情報提供シート'!$A$1:$AM$79</definedName>
    <definedName name="_xlnm.Print_Area" localSheetId="2">'館林地域入院時情報提供シート (記入方法)'!$A$1:$AM$79</definedName>
    <definedName name="_xlnm.Print_Area" localSheetId="0">'館林地域入院時情報提供シート【変更箇所赤字】'!$A$1:$AM$79</definedName>
    <definedName name="元号">'館林地域入院時情報提供シート'!$E$90:$E$93</definedName>
    <definedName name="入力規則">'館林地域入院時情報提供シート'!$C$90:$C$91</definedName>
  </definedNames>
  <calcPr fullCalcOnLoad="1"/>
</workbook>
</file>

<file path=xl/sharedStrings.xml><?xml version="1.0" encoding="utf-8"?>
<sst xmlns="http://schemas.openxmlformats.org/spreadsheetml/2006/main" count="1395" uniqueCount="248">
  <si>
    <t>入院日：</t>
  </si>
  <si>
    <t>→</t>
  </si>
  <si>
    <t>医療機関</t>
  </si>
  <si>
    <t>事業所名</t>
  </si>
  <si>
    <t>医療機関名</t>
  </si>
  <si>
    <t>事業所住所</t>
  </si>
  <si>
    <t>ご担当者</t>
  </si>
  <si>
    <t>様</t>
  </si>
  <si>
    <t>担当者氏名</t>
  </si>
  <si>
    <t>※</t>
  </si>
  <si>
    <t>/</t>
  </si>
  <si>
    <t>生年月日</t>
  </si>
  <si>
    <t>年</t>
  </si>
  <si>
    <t>月</t>
  </si>
  <si>
    <t>日</t>
  </si>
  <si>
    <t>年齢</t>
  </si>
  <si>
    <t>歳</t>
  </si>
  <si>
    <t>性別</t>
  </si>
  <si>
    <t>□</t>
  </si>
  <si>
    <t>男</t>
  </si>
  <si>
    <t>女</t>
  </si>
  <si>
    <t>M</t>
  </si>
  <si>
    <t>明治</t>
  </si>
  <si>
    <t>住所</t>
  </si>
  <si>
    <t>T</t>
  </si>
  <si>
    <t>大正</t>
  </si>
  <si>
    <t>緊急時連絡先</t>
  </si>
  <si>
    <t>氏 　名（ふりがな）</t>
  </si>
  <si>
    <t>住　　 所</t>
  </si>
  <si>
    <t>続 柄</t>
  </si>
  <si>
    <t>電話番号（自宅・携帯）</t>
  </si>
  <si>
    <t>S</t>
  </si>
  <si>
    <t>昭和</t>
  </si>
  <si>
    <t>家族構成図</t>
  </si>
  <si>
    <t>世帯構成</t>
  </si>
  <si>
    <t>独居</t>
  </si>
  <si>
    <t>高齢世帯</t>
  </si>
  <si>
    <r>
      <rPr>
        <sz val="9"/>
        <rFont val="DejaVu Sans"/>
        <family val="2"/>
      </rPr>
      <t>子と同居</t>
    </r>
    <r>
      <rPr>
        <sz val="8"/>
        <rFont val="DejaVu Sans"/>
        <family val="2"/>
      </rPr>
      <t>（</t>
    </r>
  </si>
  <si>
    <t>人世帯）</t>
  </si>
  <si>
    <t>日中独居</t>
  </si>
  <si>
    <t>その他</t>
  </si>
  <si>
    <t>介護力</t>
  </si>
  <si>
    <r>
      <rPr>
        <sz val="9"/>
        <rFont val="DejaVu Sans"/>
        <family val="2"/>
      </rPr>
      <t>見込める</t>
    </r>
    <r>
      <rPr>
        <sz val="9"/>
        <rFont val="ＭＳ Ｐゴシック"/>
        <family val="3"/>
      </rPr>
      <t>(</t>
    </r>
  </si>
  <si>
    <t>十分</t>
  </si>
  <si>
    <t>一部）</t>
  </si>
  <si>
    <t>見込めない</t>
  </si>
  <si>
    <t>家族や支援者はいない</t>
  </si>
  <si>
    <t>家族や同居者等による虐待の疑い</t>
  </si>
  <si>
    <t>なし</t>
  </si>
  <si>
    <t>あり</t>
  </si>
  <si>
    <t>（</t>
  </si>
  <si>
    <t>）</t>
  </si>
  <si>
    <t>住環境</t>
  </si>
  <si>
    <t>一戸建</t>
  </si>
  <si>
    <t>集合住宅　</t>
  </si>
  <si>
    <r>
      <rPr>
        <sz val="9"/>
        <rFont val="DejaVu Sans"/>
        <family val="2"/>
      </rPr>
      <t>階建て</t>
    </r>
    <r>
      <rPr>
        <sz val="9"/>
        <rFont val="ＭＳ Ｐゴシック"/>
        <family val="3"/>
      </rPr>
      <t>/</t>
    </r>
    <r>
      <rPr>
        <sz val="9"/>
        <rFont val="DejaVu Sans"/>
        <family val="2"/>
      </rPr>
      <t>居室</t>
    </r>
  </si>
  <si>
    <t>階</t>
  </si>
  <si>
    <t>エレベーター</t>
  </si>
  <si>
    <t>有</t>
  </si>
  <si>
    <t>無</t>
  </si>
  <si>
    <t>在宅主治医　　　　　　　　　　</t>
  </si>
  <si>
    <t>TEL</t>
  </si>
  <si>
    <t>入院時の
要介護度</t>
  </si>
  <si>
    <t>申請中</t>
  </si>
  <si>
    <t>区分変更中</t>
  </si>
  <si>
    <t>要支援</t>
  </si>
  <si>
    <t>要介護</t>
  </si>
  <si>
    <t>障害高齢者の
日常生活自立度</t>
  </si>
  <si>
    <t>自立</t>
  </si>
  <si>
    <t>J1</t>
  </si>
  <si>
    <t>J2</t>
  </si>
  <si>
    <t>A1</t>
  </si>
  <si>
    <t>A2</t>
  </si>
  <si>
    <t>C1</t>
  </si>
  <si>
    <t>C2</t>
  </si>
  <si>
    <t>医師の判断</t>
  </si>
  <si>
    <t>認知症高齢者の
日常生活自立度</t>
  </si>
  <si>
    <t>Ⅰ</t>
  </si>
  <si>
    <t>Ⅱa</t>
  </si>
  <si>
    <t>Ⅱb</t>
  </si>
  <si>
    <t>Ⅲa</t>
  </si>
  <si>
    <t>Ⅲb</t>
  </si>
  <si>
    <t>Ⅳ</t>
  </si>
  <si>
    <t>Ｍ</t>
  </si>
  <si>
    <t>ケアマネージャーの判断</t>
  </si>
  <si>
    <t>障害など認定</t>
  </si>
  <si>
    <t>手帳</t>
  </si>
  <si>
    <t>等級</t>
  </si>
  <si>
    <t>サービス利用状況</t>
  </si>
  <si>
    <t xml:space="preserve">訪問介護（ </t>
  </si>
  <si>
    <t xml:space="preserve">訪問看護（ </t>
  </si>
  <si>
    <t xml:space="preserve">通所介護（ </t>
  </si>
  <si>
    <t xml:space="preserve">通所リハ（ </t>
  </si>
  <si>
    <t xml:space="preserve">訪問リハ（ </t>
  </si>
  <si>
    <t xml:space="preserve">短期入所（ </t>
  </si>
  <si>
    <t>福祉用具貸与</t>
  </si>
  <si>
    <t>（内容：</t>
  </si>
  <si>
    <t>ＡＤＬ</t>
  </si>
  <si>
    <t>見守り</t>
  </si>
  <si>
    <t>一部介助</t>
  </si>
  <si>
    <t>全介助</t>
  </si>
  <si>
    <t>要支援は必要事項のみ記入　　　</t>
  </si>
  <si>
    <t>移動方法</t>
  </si>
  <si>
    <t>車いす</t>
  </si>
  <si>
    <t>杖使用</t>
  </si>
  <si>
    <t>歩行器使用</t>
  </si>
  <si>
    <t>食事</t>
  </si>
  <si>
    <t>普通食</t>
  </si>
  <si>
    <t>治療食</t>
  </si>
  <si>
    <t>(</t>
  </si>
  <si>
    <t>糖尿病食</t>
  </si>
  <si>
    <t>高血圧食</t>
  </si>
  <si>
    <t>腎臓病食</t>
  </si>
  <si>
    <t>その他）</t>
  </si>
  <si>
    <t>米飯</t>
  </si>
  <si>
    <t>全粥　</t>
  </si>
  <si>
    <t>ミキサー</t>
  </si>
  <si>
    <t>通常</t>
  </si>
  <si>
    <t>一口大</t>
  </si>
  <si>
    <t>刻み</t>
  </si>
  <si>
    <t>極小刻み</t>
  </si>
  <si>
    <t>ミキサー（</t>
  </si>
  <si>
    <t>とろみ付）　</t>
  </si>
  <si>
    <t>更衣</t>
  </si>
  <si>
    <t>入浴</t>
  </si>
  <si>
    <t>訪問入浴</t>
  </si>
  <si>
    <t>通所系サービス</t>
  </si>
  <si>
    <t>排　泄</t>
  </si>
  <si>
    <t>トイレ</t>
  </si>
  <si>
    <t>ポータブル</t>
  </si>
  <si>
    <t>尿器</t>
  </si>
  <si>
    <t>オムツ</t>
  </si>
  <si>
    <t>パット</t>
  </si>
  <si>
    <t>紙オムツ</t>
  </si>
  <si>
    <t>フラット</t>
  </si>
  <si>
    <t>服薬管理</t>
  </si>
  <si>
    <t>麻痺</t>
  </si>
  <si>
    <t>軽度</t>
  </si>
  <si>
    <t>中度</t>
  </si>
  <si>
    <t>重度</t>
  </si>
  <si>
    <t>視力</t>
  </si>
  <si>
    <t>問題なし</t>
  </si>
  <si>
    <t>やや難あり</t>
  </si>
  <si>
    <t>困難</t>
  </si>
  <si>
    <t>あり（</t>
  </si>
  <si>
    <t>聴力</t>
  </si>
  <si>
    <t>補聴器</t>
  </si>
  <si>
    <t>療養上の問題</t>
  </si>
  <si>
    <t>幻視・幻聴</t>
  </si>
  <si>
    <t>興奮</t>
  </si>
  <si>
    <t>焦燥・不穏</t>
  </si>
  <si>
    <t>妄想</t>
  </si>
  <si>
    <t>暴力・攻撃性</t>
  </si>
  <si>
    <t>介護への抵抗</t>
  </si>
  <si>
    <t>不眠</t>
  </si>
  <si>
    <t>昼夜逆転</t>
  </si>
  <si>
    <t>徘徊</t>
  </si>
  <si>
    <t>危険行為　</t>
  </si>
  <si>
    <t>不潔行為</t>
  </si>
  <si>
    <t>意思疎通困難</t>
  </si>
  <si>
    <t>その他（</t>
  </si>
  <si>
    <t>点滴</t>
  </si>
  <si>
    <t>酸素療法</t>
  </si>
  <si>
    <t>喀痰吸引</t>
  </si>
  <si>
    <t>気管切開</t>
  </si>
  <si>
    <t>胃ろう</t>
  </si>
  <si>
    <t>経鼻栄養</t>
  </si>
  <si>
    <t>褥瘡</t>
  </si>
  <si>
    <t>尿道カテーテル</t>
  </si>
  <si>
    <t>尿路ストーマ</t>
  </si>
  <si>
    <t>消化管ストーマ</t>
  </si>
  <si>
    <t>痛みコントロール</t>
  </si>
  <si>
    <t>排便コントロール</t>
  </si>
  <si>
    <t>ペースメーカー</t>
  </si>
  <si>
    <t>自己注射（</t>
  </si>
  <si>
    <t>興味・関心のあること</t>
  </si>
  <si>
    <r>
      <rPr>
        <sz val="11"/>
        <rFont val="DejaVu Sans"/>
        <family val="2"/>
      </rPr>
      <t>　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この情報を提供することについて、ご本人またはご家族から同意をいただいています。</t>
    </r>
    <r>
      <rPr>
        <sz val="11"/>
        <rFont val="ＭＳ Ｐゴシック"/>
        <family val="3"/>
      </rPr>
      <t>)</t>
    </r>
  </si>
  <si>
    <t>※　居宅介護サービス計画書の週間サービス計画表（３表）を添付する。</t>
  </si>
  <si>
    <t>受領日</t>
  </si>
  <si>
    <t>医療
機関名</t>
  </si>
  <si>
    <t>受領者サイン</t>
  </si>
  <si>
    <t>☑</t>
  </si>
  <si>
    <t>不明</t>
  </si>
  <si>
    <r>
      <t xml:space="preserve">ふりがな
</t>
    </r>
    <r>
      <rPr>
        <sz val="9"/>
        <rFont val="Meiryo UI"/>
        <family val="3"/>
      </rPr>
      <t>氏名</t>
    </r>
  </si>
  <si>
    <t>電話/ FAX</t>
  </si>
  <si>
    <t>記入日：</t>
  </si>
  <si>
    <t>（H31.4.1改定）</t>
  </si>
  <si>
    <t>既往歴（入院歴・通院歴） ＊書き切れない場合は、別紙またはカンファレンス等で伝達します。</t>
  </si>
  <si>
    <t>入院時情報提供シート（提供手段：面談、FAX、郵送）</t>
  </si>
  <si>
    <r>
      <t>子と同居</t>
    </r>
    <r>
      <rPr>
        <sz val="8"/>
        <rFont val="DejaVu Sans"/>
        <family val="2"/>
      </rPr>
      <t>（</t>
    </r>
  </si>
  <si>
    <r>
      <t>見込める</t>
    </r>
    <r>
      <rPr>
        <sz val="9"/>
        <rFont val="ＭＳ Ｐゴシック"/>
        <family val="3"/>
      </rPr>
      <t>(</t>
    </r>
  </si>
  <si>
    <r>
      <t>階建て</t>
    </r>
    <r>
      <rPr>
        <sz val="9"/>
        <rFont val="ＭＳ Ｐゴシック"/>
        <family val="3"/>
      </rPr>
      <t>/</t>
    </r>
    <r>
      <rPr>
        <sz val="9"/>
        <rFont val="DejaVu Sans"/>
        <family val="2"/>
      </rPr>
      <t>居室</t>
    </r>
  </si>
  <si>
    <r>
      <t>Ｂ</t>
    </r>
    <r>
      <rPr>
        <sz val="9"/>
        <rFont val="ＭＳ Ｐゴシック"/>
        <family val="3"/>
      </rPr>
      <t>1</t>
    </r>
  </si>
  <si>
    <r>
      <t>Ｂ</t>
    </r>
    <r>
      <rPr>
        <sz val="9"/>
        <rFont val="ＭＳ Ｐゴシック"/>
        <family val="3"/>
      </rPr>
      <t>2</t>
    </r>
  </si>
  <si>
    <r>
      <t>　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この情報を提供することについて、ご本人またはご家族から同意をいただいています。</t>
    </r>
    <r>
      <rPr>
        <sz val="11"/>
        <rFont val="ＭＳ Ｐゴシック"/>
        <family val="3"/>
      </rPr>
      <t>)</t>
    </r>
  </si>
  <si>
    <t>　経済状況
（金銭管理）</t>
  </si>
  <si>
    <t>関係機関
(ケアマネ以外)</t>
  </si>
  <si>
    <t>）</t>
  </si>
  <si>
    <t>居宅介護支援事業所・地域包括支援センター</t>
  </si>
  <si>
    <t>水分:とろみ剤使用　</t>
  </si>
  <si>
    <t>場所:</t>
  </si>
  <si>
    <t>服薬ケース</t>
  </si>
  <si>
    <t>服薬カレンダー</t>
  </si>
  <si>
    <t>眼鏡等</t>
  </si>
  <si>
    <t>自宅(浴室）</t>
  </si>
  <si>
    <t>服薬の管理者</t>
  </si>
  <si>
    <t>あり（</t>
  </si>
  <si>
    <t>回/週）</t>
  </si>
  <si>
    <t xml:space="preserve"> 主食</t>
  </si>
  <si>
    <t xml:space="preserve"> 副食</t>
  </si>
  <si>
    <t>入院前に実施
している
医療処置</t>
  </si>
  <si>
    <t>H</t>
  </si>
  <si>
    <t>Ｈ</t>
  </si>
  <si>
    <t>受取の際は、2枚目下欄に
受取者のサインをお願いします。</t>
  </si>
  <si>
    <t>☆</t>
  </si>
  <si>
    <t>主</t>
  </si>
  <si>
    <t>主･･主介護者
☆･･キーパーソン
○・・女性
□･･男性</t>
  </si>
  <si>
    <t>※欄には　☆：キーパーソン　主：主介護者　としてください。</t>
  </si>
  <si>
    <t>有効期間：</t>
  </si>
  <si>
    <t>電話番号
（自宅・携帯）</t>
  </si>
  <si>
    <t>口腔清潔</t>
  </si>
  <si>
    <t>良</t>
  </si>
  <si>
    <t>不良</t>
  </si>
  <si>
    <t>義歯</t>
  </si>
  <si>
    <t>なし</t>
  </si>
  <si>
    <t>部分</t>
  </si>
  <si>
    <t>総</t>
  </si>
  <si>
    <t>嚥下機能</t>
  </si>
  <si>
    <t>むせない</t>
  </si>
  <si>
    <t>時々むせる</t>
  </si>
  <si>
    <t>常にむせる</t>
  </si>
  <si>
    <t>連絡事項・その他　＊要支援の場合は、週間サービス利用予定　＊アレルギー　＊日中の状態</t>
  </si>
  <si>
    <t>情報提供日：</t>
  </si>
  <si>
    <r>
      <t>Ｂ</t>
    </r>
    <r>
      <rPr>
        <sz val="9"/>
        <color indexed="10"/>
        <rFont val="ＭＳ Ｐゴシック"/>
        <family val="3"/>
      </rPr>
      <t>1</t>
    </r>
  </si>
  <si>
    <r>
      <t>Ｂ</t>
    </r>
    <r>
      <rPr>
        <sz val="9"/>
        <color indexed="10"/>
        <rFont val="ＭＳ Ｐゴシック"/>
        <family val="3"/>
      </rPr>
      <t>2</t>
    </r>
  </si>
  <si>
    <t>敷地内に家族が居住</t>
  </si>
  <si>
    <t>禁止食品</t>
  </si>
  <si>
    <t>あり</t>
  </si>
  <si>
    <t>その他装具・補助具使用</t>
  </si>
  <si>
    <t>館林邑楽地域様式１</t>
  </si>
  <si>
    <t xml:space="preserve">なし </t>
  </si>
  <si>
    <t>水分</t>
  </si>
  <si>
    <t>摂取量：1日</t>
  </si>
  <si>
    <t>ｍｌ</t>
  </si>
  <si>
    <t>とろみ剤使用　</t>
  </si>
  <si>
    <t>関係機関
(ケアマネジャー以外)</t>
  </si>
  <si>
    <t>　　</t>
  </si>
  <si>
    <t>（R1.5.7 改定）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</si>
</sst>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;&quot;年            月            日&quot;"/>
    <numFmt numFmtId="177" formatCode="m/d/yyyy"/>
    <numFmt numFmtId="178" formatCode="ggge&quot;年&quot;m&quot;月&quot;d&quot;日&quot;;;&quot;年        月        日&quot;"/>
    <numFmt numFmtId="179" formatCode="ggge&quot;年&quot;m&quot;月&quot;d&quot;日&quot;;;&quot;　　　　年            月            日&quot;"/>
    <numFmt numFmtId="180" formatCode="ggge&quot;年&quot;m&quot;月&quot;d&quot;日&quot;;;&quot;　　　　年           月           日&quot;"/>
    <numFmt numFmtId="181" formatCode="ggge&quot;年&quot;m&quot;月&quot;d&quot;日&quot;;;&quot;　　　　年　　月　　日&quot;"/>
  </numFmts>
  <fonts count="117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2"/>
      <name val="ＭＳ Ｐゴシック"/>
      <family val="3"/>
    </font>
    <font>
      <sz val="11"/>
      <name val="DejaVu Sans"/>
      <family val="2"/>
    </font>
    <font>
      <sz val="12"/>
      <name val="DejaVu Sans"/>
      <family val="2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9"/>
      <name val="DejaVu Sans"/>
      <family val="2"/>
    </font>
    <font>
      <sz val="10"/>
      <name val="DejaVu Sans"/>
      <family val="2"/>
    </font>
    <font>
      <sz val="14"/>
      <name val="ＭＳ Ｐゴシック"/>
      <family val="3"/>
    </font>
    <font>
      <sz val="14"/>
      <name val="DejaVu Sans"/>
      <family val="2"/>
    </font>
    <font>
      <sz val="9"/>
      <name val="ＭＳ Ｐゴシック"/>
      <family val="3"/>
    </font>
    <font>
      <b/>
      <sz val="26"/>
      <name val="ＭＳ Ｐゴシック"/>
      <family val="3"/>
    </font>
    <font>
      <sz val="12"/>
      <name val="HGPｺﾞｼｯｸM"/>
      <family val="3"/>
    </font>
    <font>
      <sz val="10"/>
      <name val="ＭＳ Ｐゴシック"/>
      <family val="3"/>
    </font>
    <font>
      <sz val="8"/>
      <name val="DejaVu Sans"/>
      <family val="2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b/>
      <sz val="9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1"/>
      <name val="Meiryo UI"/>
      <family val="3"/>
    </font>
    <font>
      <b/>
      <sz val="16"/>
      <name val="Meiryo UI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9"/>
      <color indexed="10"/>
      <name val="DejaVu Sans"/>
      <family val="2"/>
    </font>
    <font>
      <sz val="10"/>
      <color indexed="10"/>
      <name val="ＭＳ Ｐゴシック"/>
      <family val="3"/>
    </font>
    <font>
      <sz val="9"/>
      <color indexed="10"/>
      <name val="Meiryo UI"/>
      <family val="3"/>
    </font>
    <font>
      <sz val="8"/>
      <color indexed="10"/>
      <name val="Meiryo UI"/>
      <family val="3"/>
    </font>
    <font>
      <sz val="10"/>
      <color indexed="10"/>
      <name val="Meiryo UI"/>
      <family val="3"/>
    </font>
    <font>
      <sz val="14"/>
      <color indexed="10"/>
      <name val="DejaVu Sans"/>
      <family val="2"/>
    </font>
    <font>
      <sz val="11"/>
      <color indexed="10"/>
      <name val="Meiryo UI"/>
      <family val="3"/>
    </font>
    <font>
      <sz val="11"/>
      <color indexed="8"/>
      <name val="DejaVu Sans"/>
      <family val="2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DejaVu Sans"/>
      <family val="2"/>
    </font>
    <font>
      <sz val="10"/>
      <color indexed="8"/>
      <name val="DejaVu Sans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9"/>
      <color rgb="FFFF0000"/>
      <name val="DejaVu Sans"/>
      <family val="2"/>
    </font>
    <font>
      <sz val="14"/>
      <name val="Calibri Light"/>
      <family val="3"/>
    </font>
    <font>
      <sz val="9"/>
      <name val="Calibri Light"/>
      <family val="3"/>
    </font>
    <font>
      <sz val="12"/>
      <name val="Calibri Light"/>
      <family val="3"/>
    </font>
    <font>
      <sz val="11"/>
      <name val="Calibri Light"/>
      <family val="3"/>
    </font>
    <font>
      <sz val="9"/>
      <name val="Calibri"/>
      <family val="3"/>
    </font>
    <font>
      <sz val="10"/>
      <name val="Calibri Light"/>
      <family val="3"/>
    </font>
    <font>
      <sz val="14"/>
      <color rgb="FFFF0000"/>
      <name val="Calibri"/>
      <family val="3"/>
    </font>
    <font>
      <sz val="14"/>
      <color rgb="FFFF0000"/>
      <name val="Calibri Light"/>
      <family val="3"/>
    </font>
    <font>
      <sz val="9"/>
      <color rgb="FFFF0000"/>
      <name val="Calibri Light"/>
      <family val="3"/>
    </font>
    <font>
      <sz val="8"/>
      <name val="Calibri Light"/>
      <family val="3"/>
    </font>
    <font>
      <sz val="12"/>
      <name val="Calibri"/>
      <family val="3"/>
    </font>
    <font>
      <sz val="14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Meiryo UI"/>
      <family val="3"/>
    </font>
    <font>
      <sz val="11"/>
      <color rgb="FFFF0000"/>
      <name val="Meiryo UI"/>
      <family val="3"/>
    </font>
    <font>
      <sz val="10"/>
      <color rgb="FFFF0000"/>
      <name val="Meiryo UI"/>
      <family val="3"/>
    </font>
    <font>
      <sz val="14"/>
      <color rgb="FFFF0000"/>
      <name val="DejaVu Sans"/>
      <family val="2"/>
    </font>
    <font>
      <sz val="10"/>
      <name val="Calibri"/>
      <family val="3"/>
    </font>
    <font>
      <sz val="8"/>
      <color rgb="FFFF0000"/>
      <name val="Meiryo UI"/>
      <family val="3"/>
    </font>
    <font>
      <sz val="9"/>
      <color rgb="FFFF0000"/>
      <name val="Calibri"/>
      <family val="3"/>
    </font>
    <font>
      <sz val="10"/>
      <color rgb="FFFF00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/>
    </border>
    <border>
      <left style="dashed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1" fillId="22" borderId="0" applyNumberFormat="0" applyBorder="0" applyProtection="0">
      <alignment vertical="center"/>
    </xf>
    <xf numFmtId="0" fontId="9" fillId="23" borderId="0" applyNumberFormat="0" applyBorder="0" applyProtection="0">
      <alignment vertical="center"/>
    </xf>
    <xf numFmtId="0" fontId="10" fillId="24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26" borderId="0" applyNumberFormat="0" applyBorder="0" applyProtection="0">
      <alignment vertical="center"/>
    </xf>
    <xf numFmtId="0" fontId="5" fillId="2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3" borderId="2" applyNumberFormat="0" applyAlignment="0" applyProtection="0"/>
    <xf numFmtId="0" fontId="77" fillId="34" borderId="0" applyNumberFormat="0" applyBorder="0" applyAlignment="0" applyProtection="0"/>
    <xf numFmtId="9" fontId="1" fillId="0" borderId="0" applyFill="0" applyBorder="0" applyAlignment="0" applyProtection="0"/>
    <xf numFmtId="0" fontId="78" fillId="0" borderId="0" applyNumberFormat="0" applyFill="0" applyBorder="0" applyAlignment="0" applyProtection="0"/>
    <xf numFmtId="0" fontId="0" fillId="35" borderId="3" applyNumberFormat="0" applyFont="0" applyAlignment="0" applyProtection="0"/>
    <xf numFmtId="0" fontId="79" fillId="0" borderId="4" applyNumberFormat="0" applyFill="0" applyAlignment="0" applyProtection="0"/>
    <xf numFmtId="0" fontId="80" fillId="36" borderId="0" applyNumberFormat="0" applyBorder="0" applyAlignment="0" applyProtection="0"/>
    <xf numFmtId="0" fontId="81" fillId="37" borderId="5" applyNumberFormat="0" applyAlignment="0" applyProtection="0"/>
    <xf numFmtId="0" fontId="8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37" borderId="10" applyNumberFormat="0" applyAlignment="0" applyProtection="0"/>
    <xf numFmtId="0" fontId="8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9" fillId="38" borderId="5" applyNumberFormat="0" applyAlignment="0" applyProtection="0"/>
    <xf numFmtId="0" fontId="90" fillId="0" borderId="0" applyNumberFormat="0" applyFill="0" applyBorder="0" applyAlignment="0" applyProtection="0"/>
    <xf numFmtId="0" fontId="91" fillId="39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7" fontId="25" fillId="0" borderId="0" xfId="0" applyNumberFormat="1" applyFont="1" applyAlignment="1">
      <alignment vertical="center"/>
    </xf>
    <xf numFmtId="0" fontId="26" fillId="0" borderId="17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23" fillId="0" borderId="15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shrinkToFit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 shrinkToFit="1"/>
    </xf>
    <xf numFmtId="0" fontId="19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vertical="center" shrinkToFit="1"/>
    </xf>
    <xf numFmtId="0" fontId="19" fillId="0" borderId="22" xfId="0" applyFont="1" applyBorder="1" applyAlignment="1">
      <alignment vertical="center" shrinkToFit="1"/>
    </xf>
    <xf numFmtId="0" fontId="23" fillId="0" borderId="2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9" xfId="0" applyFont="1" applyBorder="1" applyAlignment="1">
      <alignment horizontal="left" vertical="center" shrinkToFit="1"/>
    </xf>
    <xf numFmtId="0" fontId="23" fillId="0" borderId="12" xfId="0" applyFont="1" applyBorder="1" applyAlignment="1">
      <alignment vertical="center"/>
    </xf>
    <xf numFmtId="0" fontId="28" fillId="0" borderId="21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3" fillId="0" borderId="15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23" fillId="40" borderId="15" xfId="0" applyFont="1" applyFill="1" applyBorder="1" applyAlignment="1">
      <alignment vertical="center"/>
    </xf>
    <xf numFmtId="0" fontId="23" fillId="40" borderId="22" xfId="0" applyFont="1" applyFill="1" applyBorder="1" applyAlignment="1">
      <alignment vertical="center"/>
    </xf>
    <xf numFmtId="0" fontId="19" fillId="0" borderId="24" xfId="0" applyFont="1" applyBorder="1" applyAlignment="1">
      <alignment horizontal="left" vertical="center"/>
    </xf>
    <xf numFmtId="0" fontId="19" fillId="0" borderId="16" xfId="0" applyFont="1" applyBorder="1" applyAlignment="1">
      <alignment vertical="center" shrinkToFi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21" xfId="0" applyFont="1" applyBorder="1" applyAlignment="1">
      <alignment horizontal="center" vertical="center"/>
    </xf>
    <xf numFmtId="0" fontId="93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31" fillId="41" borderId="23" xfId="0" applyFont="1" applyFill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94" fillId="0" borderId="27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0" fontId="95" fillId="0" borderId="16" xfId="0" applyFont="1" applyBorder="1" applyAlignment="1">
      <alignment horizontal="left" vertical="center"/>
    </xf>
    <xf numFmtId="0" fontId="94" fillId="0" borderId="16" xfId="0" applyFont="1" applyBorder="1" applyAlignment="1">
      <alignment horizontal="center" vertical="center"/>
    </xf>
    <xf numFmtId="0" fontId="95" fillId="0" borderId="16" xfId="0" applyFont="1" applyBorder="1" applyAlignment="1">
      <alignment vertical="center"/>
    </xf>
    <xf numFmtId="0" fontId="95" fillId="0" borderId="24" xfId="0" applyFont="1" applyBorder="1" applyAlignment="1">
      <alignment vertical="center"/>
    </xf>
    <xf numFmtId="0" fontId="95" fillId="0" borderId="15" xfId="0" applyFont="1" applyBorder="1" applyAlignment="1">
      <alignment vertical="center"/>
    </xf>
    <xf numFmtId="0" fontId="95" fillId="0" borderId="22" xfId="0" applyFont="1" applyBorder="1" applyAlignment="1">
      <alignment vertical="center"/>
    </xf>
    <xf numFmtId="0" fontId="94" fillId="0" borderId="21" xfId="0" applyFont="1" applyBorder="1" applyAlignment="1">
      <alignment horizontal="center" vertical="center"/>
    </xf>
    <xf numFmtId="0" fontId="95" fillId="0" borderId="15" xfId="0" applyFont="1" applyBorder="1" applyAlignment="1">
      <alignment horizontal="left" vertical="center"/>
    </xf>
    <xf numFmtId="0" fontId="94" fillId="0" borderId="0" xfId="0" applyFont="1" applyAlignment="1">
      <alignment horizontal="center" vertical="center"/>
    </xf>
    <xf numFmtId="0" fontId="95" fillId="0" borderId="15" xfId="0" applyFont="1" applyBorder="1" applyAlignment="1">
      <alignment horizontal="right" vertical="center"/>
    </xf>
    <xf numFmtId="0" fontId="96" fillId="0" borderId="0" xfId="0" applyFont="1" applyAlignment="1">
      <alignment vertical="center"/>
    </xf>
    <xf numFmtId="0" fontId="94" fillId="0" borderId="18" xfId="0" applyFont="1" applyBorder="1" applyAlignment="1">
      <alignment horizontal="center" vertical="center"/>
    </xf>
    <xf numFmtId="0" fontId="95" fillId="0" borderId="19" xfId="0" applyFont="1" applyBorder="1" applyAlignment="1">
      <alignment vertical="center"/>
    </xf>
    <xf numFmtId="0" fontId="97" fillId="0" borderId="19" xfId="0" applyFont="1" applyBorder="1" applyAlignment="1">
      <alignment vertical="center"/>
    </xf>
    <xf numFmtId="0" fontId="94" fillId="0" borderId="19" xfId="0" applyFont="1" applyBorder="1" applyAlignment="1">
      <alignment horizontal="center" vertical="center"/>
    </xf>
    <xf numFmtId="0" fontId="97" fillId="0" borderId="20" xfId="0" applyFont="1" applyBorder="1" applyAlignment="1">
      <alignment vertical="center"/>
    </xf>
    <xf numFmtId="0" fontId="94" fillId="0" borderId="12" xfId="0" applyFont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0" fontId="97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97" fillId="0" borderId="17" xfId="0" applyFont="1" applyBorder="1" applyAlignment="1">
      <alignment vertical="center"/>
    </xf>
    <xf numFmtId="0" fontId="95" fillId="0" borderId="17" xfId="0" applyFont="1" applyBorder="1" applyAlignment="1">
      <alignment vertical="center" shrinkToFit="1"/>
    </xf>
    <xf numFmtId="0" fontId="95" fillId="0" borderId="22" xfId="0" applyFont="1" applyBorder="1" applyAlignment="1">
      <alignment vertical="center" shrinkToFit="1"/>
    </xf>
    <xf numFmtId="0" fontId="98" fillId="0" borderId="24" xfId="0" applyFont="1" applyBorder="1" applyAlignment="1">
      <alignment vertical="center"/>
    </xf>
    <xf numFmtId="0" fontId="95" fillId="0" borderId="24" xfId="0" applyFont="1" applyBorder="1" applyAlignment="1">
      <alignment vertical="center"/>
    </xf>
    <xf numFmtId="0" fontId="99" fillId="0" borderId="16" xfId="0" applyFont="1" applyBorder="1" applyAlignment="1">
      <alignment horizontal="center" vertical="center"/>
    </xf>
    <xf numFmtId="0" fontId="95" fillId="0" borderId="20" xfId="0" applyFont="1" applyBorder="1" applyAlignment="1">
      <alignment horizontal="left" vertical="center"/>
    </xf>
    <xf numFmtId="0" fontId="99" fillId="0" borderId="19" xfId="0" applyFont="1" applyBorder="1" applyAlignment="1">
      <alignment horizontal="center" vertical="center"/>
    </xf>
    <xf numFmtId="0" fontId="95" fillId="0" borderId="19" xfId="0" applyFont="1" applyBorder="1" applyAlignment="1">
      <alignment horizontal="left" vertical="center"/>
    </xf>
    <xf numFmtId="0" fontId="100" fillId="0" borderId="16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02" fillId="0" borderId="24" xfId="0" applyFont="1" applyBorder="1" applyAlignment="1">
      <alignment vertical="center" shrinkToFit="1"/>
    </xf>
    <xf numFmtId="0" fontId="102" fillId="0" borderId="16" xfId="0" applyFont="1" applyBorder="1" applyAlignment="1">
      <alignment vertical="center" shrinkToFit="1"/>
    </xf>
    <xf numFmtId="0" fontId="96" fillId="0" borderId="19" xfId="0" applyFont="1" applyBorder="1" applyAlignment="1">
      <alignment vertical="center"/>
    </xf>
    <xf numFmtId="0" fontId="96" fillId="0" borderId="20" xfId="0" applyFont="1" applyBorder="1" applyAlignment="1">
      <alignment vertical="center"/>
    </xf>
    <xf numFmtId="0" fontId="95" fillId="0" borderId="21" xfId="0" applyFont="1" applyBorder="1" applyAlignment="1">
      <alignment horizontal="left" vertical="center"/>
    </xf>
    <xf numFmtId="0" fontId="94" fillId="0" borderId="15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95" fillId="0" borderId="19" xfId="0" applyFont="1" applyBorder="1" applyAlignment="1">
      <alignment horizontal="left" vertical="center" shrinkToFit="1"/>
    </xf>
    <xf numFmtId="0" fontId="103" fillId="0" borderId="12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3" fillId="0" borderId="21" xfId="0" applyFont="1" applyBorder="1" applyAlignment="1">
      <alignment vertical="center"/>
    </xf>
    <xf numFmtId="0" fontId="103" fillId="0" borderId="15" xfId="0" applyFont="1" applyBorder="1" applyAlignment="1">
      <alignment vertical="center"/>
    </xf>
    <xf numFmtId="0" fontId="101" fillId="0" borderId="15" xfId="0" applyFont="1" applyBorder="1" applyAlignment="1">
      <alignment horizontal="center" vertical="center"/>
    </xf>
    <xf numFmtId="0" fontId="102" fillId="0" borderId="15" xfId="0" applyFont="1" applyBorder="1" applyAlignment="1">
      <alignment vertical="center"/>
    </xf>
    <xf numFmtId="0" fontId="104" fillId="0" borderId="0" xfId="0" applyFont="1" applyAlignment="1">
      <alignment vertical="center"/>
    </xf>
    <xf numFmtId="0" fontId="105" fillId="0" borderId="16" xfId="0" applyFont="1" applyBorder="1" applyAlignment="1">
      <alignment horizontal="center" vertical="center"/>
    </xf>
    <xf numFmtId="0" fontId="95" fillId="0" borderId="2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 shrinkToFit="1"/>
    </xf>
    <xf numFmtId="0" fontId="17" fillId="0" borderId="29" xfId="0" applyFont="1" applyBorder="1" applyAlignment="1">
      <alignment horizontal="center" vertical="center"/>
    </xf>
    <xf numFmtId="0" fontId="95" fillId="0" borderId="19" xfId="0" applyFont="1" applyBorder="1" applyAlignment="1">
      <alignment horizontal="left" vertical="center" shrinkToFit="1"/>
    </xf>
    <xf numFmtId="0" fontId="31" fillId="41" borderId="23" xfId="0" applyFont="1" applyFill="1" applyBorder="1" applyAlignment="1">
      <alignment horizontal="center" vertical="center"/>
    </xf>
    <xf numFmtId="0" fontId="95" fillId="0" borderId="16" xfId="0" applyFont="1" applyBorder="1" applyAlignment="1">
      <alignment vertical="center" shrinkToFit="1"/>
    </xf>
    <xf numFmtId="0" fontId="95" fillId="0" borderId="24" xfId="0" applyFont="1" applyBorder="1" applyAlignment="1">
      <alignment vertical="center" shrinkToFit="1"/>
    </xf>
    <xf numFmtId="0" fontId="95" fillId="0" borderId="16" xfId="0" applyFont="1" applyBorder="1" applyAlignment="1">
      <alignment horizontal="left" vertical="center"/>
    </xf>
    <xf numFmtId="0" fontId="95" fillId="0" borderId="19" xfId="0" applyFont="1" applyBorder="1" applyAlignment="1">
      <alignment horizontal="left" vertical="center"/>
    </xf>
    <xf numFmtId="0" fontId="97" fillId="0" borderId="23" xfId="0" applyFont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center"/>
    </xf>
    <xf numFmtId="0" fontId="95" fillId="0" borderId="34" xfId="0" applyFont="1" applyBorder="1" applyAlignment="1">
      <alignment vertical="center"/>
    </xf>
    <xf numFmtId="0" fontId="92" fillId="0" borderId="23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106" fillId="0" borderId="16" xfId="0" applyFont="1" applyBorder="1" applyAlignment="1">
      <alignment vertical="center"/>
    </xf>
    <xf numFmtId="0" fontId="106" fillId="0" borderId="24" xfId="0" applyFont="1" applyBorder="1" applyAlignment="1">
      <alignment vertical="center"/>
    </xf>
    <xf numFmtId="0" fontId="92" fillId="0" borderId="33" xfId="0" applyFont="1" applyFill="1" applyBorder="1" applyAlignment="1">
      <alignment horizontal="center" vertical="center"/>
    </xf>
    <xf numFmtId="0" fontId="95" fillId="0" borderId="16" xfId="0" applyFont="1" applyBorder="1" applyAlignment="1">
      <alignment horizontal="left" vertical="center"/>
    </xf>
    <xf numFmtId="0" fontId="102" fillId="0" borderId="16" xfId="0" applyFont="1" applyBorder="1" applyAlignment="1">
      <alignment horizontal="left" vertical="center"/>
    </xf>
    <xf numFmtId="0" fontId="107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94" fillId="0" borderId="35" xfId="0" applyFont="1" applyBorder="1" applyAlignment="1">
      <alignment horizontal="center" vertical="center"/>
    </xf>
    <xf numFmtId="0" fontId="95" fillId="0" borderId="36" xfId="0" applyFont="1" applyBorder="1" applyAlignment="1">
      <alignment horizontal="left" vertical="center"/>
    </xf>
    <xf numFmtId="0" fontId="95" fillId="0" borderId="37" xfId="0" applyFont="1" applyBorder="1" applyAlignment="1">
      <alignment horizontal="left" vertical="center"/>
    </xf>
    <xf numFmtId="0" fontId="95" fillId="0" borderId="38" xfId="0" applyFont="1" applyBorder="1" applyAlignment="1">
      <alignment horizontal="left" vertical="center"/>
    </xf>
    <xf numFmtId="0" fontId="92" fillId="0" borderId="39" xfId="0" applyFont="1" applyFill="1" applyBorder="1" applyAlignment="1">
      <alignment horizontal="center" vertical="center"/>
    </xf>
    <xf numFmtId="0" fontId="107" fillId="0" borderId="39" xfId="0" applyFont="1" applyFill="1" applyBorder="1" applyAlignment="1">
      <alignment horizontal="left" vertical="center"/>
    </xf>
    <xf numFmtId="0" fontId="108" fillId="0" borderId="39" xfId="0" applyFont="1" applyFill="1" applyBorder="1" applyAlignment="1">
      <alignment horizontal="left" vertical="center"/>
    </xf>
    <xf numFmtId="0" fontId="102" fillId="0" borderId="24" xfId="0" applyFont="1" applyBorder="1" applyAlignment="1">
      <alignment vertical="center"/>
    </xf>
    <xf numFmtId="0" fontId="107" fillId="0" borderId="33" xfId="0" applyFont="1" applyFill="1" applyBorder="1" applyAlignment="1">
      <alignment horizontal="left" vertical="center"/>
    </xf>
    <xf numFmtId="0" fontId="107" fillId="41" borderId="23" xfId="0" applyFont="1" applyFill="1" applyBorder="1" applyAlignment="1">
      <alignment horizontal="center" vertical="center" wrapText="1"/>
    </xf>
    <xf numFmtId="0" fontId="107" fillId="41" borderId="16" xfId="0" applyFont="1" applyFill="1" applyBorder="1" applyAlignment="1">
      <alignment horizontal="center" vertical="center"/>
    </xf>
    <xf numFmtId="0" fontId="107" fillId="41" borderId="24" xfId="0" applyFont="1" applyFill="1" applyBorder="1" applyAlignment="1">
      <alignment horizontal="center" vertical="center"/>
    </xf>
    <xf numFmtId="0" fontId="97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99" fillId="0" borderId="28" xfId="0" applyFont="1" applyBorder="1" applyAlignment="1">
      <alignment horizontal="left" vertical="center" wrapText="1"/>
    </xf>
    <xf numFmtId="0" fontId="99" fillId="0" borderId="28" xfId="0" applyFont="1" applyBorder="1" applyAlignment="1">
      <alignment horizontal="center" vertical="center" wrapText="1"/>
    </xf>
    <xf numFmtId="0" fontId="107" fillId="0" borderId="33" xfId="0" applyFont="1" applyFill="1" applyBorder="1" applyAlignment="1">
      <alignment horizontal="left" vertical="center" shrinkToFit="1"/>
    </xf>
    <xf numFmtId="0" fontId="107" fillId="0" borderId="33" xfId="0" applyFont="1" applyFill="1" applyBorder="1" applyAlignment="1">
      <alignment vertical="center" shrinkToFit="1"/>
    </xf>
    <xf numFmtId="0" fontId="109" fillId="42" borderId="28" xfId="0" applyFont="1" applyFill="1" applyBorder="1" applyAlignment="1">
      <alignment horizontal="center" vertical="center" shrinkToFit="1"/>
    </xf>
    <xf numFmtId="0" fontId="102" fillId="0" borderId="16" xfId="0" applyFont="1" applyBorder="1" applyAlignment="1">
      <alignment horizontal="left" vertical="center"/>
    </xf>
    <xf numFmtId="0" fontId="102" fillId="0" borderId="16" xfId="0" applyFont="1" applyBorder="1" applyAlignment="1">
      <alignment horizontal="left" vertical="center" shrinkToFit="1"/>
    </xf>
    <xf numFmtId="0" fontId="110" fillId="0" borderId="15" xfId="0" applyFont="1" applyBorder="1" applyAlignment="1">
      <alignment horizontal="distributed" vertical="center"/>
    </xf>
    <xf numFmtId="179" fontId="13" fillId="0" borderId="15" xfId="0" applyNumberFormat="1" applyFont="1" applyBorder="1" applyAlignment="1">
      <alignment horizontal="center" vertical="center" shrinkToFit="1"/>
    </xf>
    <xf numFmtId="0" fontId="110" fillId="0" borderId="16" xfId="0" applyFont="1" applyBorder="1" applyAlignment="1">
      <alignment horizontal="distributed" vertical="center"/>
    </xf>
    <xf numFmtId="0" fontId="110" fillId="0" borderId="16" xfId="0" applyFont="1" applyBorder="1" applyAlignment="1">
      <alignment horizontal="distributed" vertical="center" shrinkToFit="1"/>
    </xf>
    <xf numFmtId="0" fontId="38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1" fillId="41" borderId="40" xfId="0" applyFont="1" applyFill="1" applyBorder="1" applyAlignment="1">
      <alignment horizontal="distributed" vertical="center"/>
    </xf>
    <xf numFmtId="0" fontId="13" fillId="0" borderId="40" xfId="0" applyFont="1" applyBorder="1" applyAlignment="1">
      <alignment horizontal="left" vertical="center" shrinkToFit="1"/>
    </xf>
    <xf numFmtId="0" fontId="13" fillId="0" borderId="41" xfId="0" applyFont="1" applyBorder="1" applyAlignment="1">
      <alignment horizontal="left" vertical="center" shrinkToFit="1"/>
    </xf>
    <xf numFmtId="0" fontId="31" fillId="41" borderId="42" xfId="0" applyFont="1" applyFill="1" applyBorder="1" applyAlignment="1">
      <alignment horizontal="distributed" vertical="center" wrapText="1"/>
    </xf>
    <xf numFmtId="0" fontId="13" fillId="0" borderId="42" xfId="0" applyFont="1" applyBorder="1" applyAlignment="1">
      <alignment horizontal="left" vertical="center" shrinkToFit="1"/>
    </xf>
    <xf numFmtId="0" fontId="111" fillId="41" borderId="43" xfId="0" applyFont="1" applyFill="1" applyBorder="1" applyAlignment="1">
      <alignment horizontal="distributed" vertical="center"/>
    </xf>
    <xf numFmtId="0" fontId="13" fillId="0" borderId="44" xfId="0" applyFont="1" applyBorder="1" applyAlignment="1">
      <alignment horizontal="left" vertical="center" shrinkToFit="1"/>
    </xf>
    <xf numFmtId="0" fontId="92" fillId="0" borderId="19" xfId="0" applyFont="1" applyBorder="1" applyAlignment="1">
      <alignment horizontal="left" vertical="center" wrapText="1"/>
    </xf>
    <xf numFmtId="0" fontId="112" fillId="0" borderId="19" xfId="0" applyFont="1" applyBorder="1" applyAlignment="1">
      <alignment horizontal="left" vertical="center" wrapText="1"/>
    </xf>
    <xf numFmtId="0" fontId="31" fillId="41" borderId="43" xfId="0" applyFont="1" applyFill="1" applyBorder="1" applyAlignment="1">
      <alignment horizontal="distributed" vertical="center" wrapText="1"/>
    </xf>
    <xf numFmtId="0" fontId="13" fillId="0" borderId="43" xfId="0" applyFont="1" applyBorder="1" applyAlignment="1">
      <alignment horizontal="center" vertical="center" shrinkToFit="1"/>
    </xf>
    <xf numFmtId="0" fontId="30" fillId="42" borderId="28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shrinkToFit="1"/>
    </xf>
    <xf numFmtId="0" fontId="31" fillId="42" borderId="28" xfId="0" applyFont="1" applyFill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09" fillId="42" borderId="28" xfId="0" applyFont="1" applyFill="1" applyBorder="1" applyAlignment="1">
      <alignment horizontal="center" vertical="center" wrapText="1"/>
    </xf>
    <xf numFmtId="0" fontId="31" fillId="42" borderId="45" xfId="0" applyFont="1" applyFill="1" applyBorder="1" applyAlignment="1">
      <alignment horizontal="center" vertical="center" textRotation="255"/>
    </xf>
    <xf numFmtId="0" fontId="31" fillId="41" borderId="28" xfId="0" applyFont="1" applyFill="1" applyBorder="1" applyAlignment="1">
      <alignment horizontal="center" vertical="center"/>
    </xf>
    <xf numFmtId="0" fontId="31" fillId="41" borderId="28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32" fillId="42" borderId="28" xfId="0" applyFont="1" applyFill="1" applyBorder="1" applyAlignment="1">
      <alignment horizontal="center" vertical="center" wrapText="1"/>
    </xf>
    <xf numFmtId="0" fontId="109" fillId="42" borderId="23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/>
    </xf>
    <xf numFmtId="11" fontId="23" fillId="0" borderId="21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left" vertical="top" wrapText="1"/>
    </xf>
    <xf numFmtId="0" fontId="27" fillId="0" borderId="2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31" fillId="42" borderId="2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shrinkToFit="1"/>
    </xf>
    <xf numFmtId="0" fontId="104" fillId="0" borderId="19" xfId="0" applyFont="1" applyBorder="1" applyAlignment="1">
      <alignment vertical="center" shrinkToFit="1"/>
    </xf>
    <xf numFmtId="0" fontId="26" fillId="0" borderId="2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13" fillId="0" borderId="18" xfId="0" applyFont="1" applyBorder="1" applyAlignment="1">
      <alignment horizontal="left" vertical="center" wrapText="1"/>
    </xf>
    <xf numFmtId="0" fontId="113" fillId="0" borderId="19" xfId="0" applyFont="1" applyBorder="1" applyAlignment="1">
      <alignment horizontal="left" vertical="center" wrapText="1"/>
    </xf>
    <xf numFmtId="0" fontId="113" fillId="0" borderId="20" xfId="0" applyFont="1" applyBorder="1" applyAlignment="1">
      <alignment horizontal="left" vertical="center" wrapText="1"/>
    </xf>
    <xf numFmtId="0" fontId="113" fillId="0" borderId="21" xfId="0" applyFont="1" applyBorder="1" applyAlignment="1">
      <alignment horizontal="left" vertical="center" wrapText="1"/>
    </xf>
    <xf numFmtId="0" fontId="113" fillId="0" borderId="15" xfId="0" applyFont="1" applyBorder="1" applyAlignment="1">
      <alignment horizontal="left" vertical="center" wrapText="1"/>
    </xf>
    <xf numFmtId="0" fontId="113" fillId="0" borderId="2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178" fontId="13" fillId="0" borderId="19" xfId="0" applyNumberFormat="1" applyFont="1" applyBorder="1" applyAlignment="1">
      <alignment horizontal="center" vertical="center" shrinkToFit="1"/>
    </xf>
    <xf numFmtId="0" fontId="114" fillId="42" borderId="28" xfId="0" applyFont="1" applyFill="1" applyBorder="1" applyAlignment="1">
      <alignment horizontal="center" vertical="center" wrapText="1"/>
    </xf>
    <xf numFmtId="0" fontId="93" fillId="0" borderId="16" xfId="0" applyFont="1" applyBorder="1" applyAlignment="1">
      <alignment horizontal="left" vertical="center" shrinkToFit="1"/>
    </xf>
    <xf numFmtId="0" fontId="107" fillId="0" borderId="16" xfId="0" applyFont="1" applyBorder="1" applyAlignment="1">
      <alignment horizontal="left" vertical="center" shrinkToFit="1"/>
    </xf>
    <xf numFmtId="0" fontId="93" fillId="0" borderId="15" xfId="0" applyFont="1" applyBorder="1" applyAlignment="1">
      <alignment horizontal="left" vertical="center" shrinkToFit="1"/>
    </xf>
    <xf numFmtId="0" fontId="107" fillId="0" borderId="15" xfId="0" applyFont="1" applyBorder="1" applyAlignment="1">
      <alignment horizontal="left" vertical="center" shrinkToFit="1"/>
    </xf>
    <xf numFmtId="0" fontId="107" fillId="0" borderId="22" xfId="0" applyFont="1" applyBorder="1" applyAlignment="1">
      <alignment horizontal="left" vertical="center" shrinkToFit="1"/>
    </xf>
    <xf numFmtId="0" fontId="93" fillId="0" borderId="20" xfId="0" applyFont="1" applyBorder="1" applyAlignment="1">
      <alignment horizontal="left" vertical="center"/>
    </xf>
    <xf numFmtId="0" fontId="93" fillId="0" borderId="22" xfId="0" applyFont="1" applyBorder="1" applyAlignment="1">
      <alignment horizontal="left" vertical="center" wrapText="1"/>
    </xf>
    <xf numFmtId="0" fontId="31" fillId="42" borderId="28" xfId="0" applyFont="1" applyFill="1" applyBorder="1" applyAlignment="1">
      <alignment horizontal="center" vertical="center" shrinkToFit="1"/>
    </xf>
    <xf numFmtId="0" fontId="19" fillId="0" borderId="16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31" fillId="42" borderId="23" xfId="0" applyFont="1" applyFill="1" applyBorder="1" applyAlignment="1">
      <alignment horizontal="center" vertical="center" wrapText="1"/>
    </xf>
    <xf numFmtId="0" fontId="95" fillId="0" borderId="19" xfId="0" applyFont="1" applyBorder="1" applyAlignment="1">
      <alignment horizontal="left" vertical="center" shrinkToFit="1"/>
    </xf>
    <xf numFmtId="0" fontId="96" fillId="0" borderId="19" xfId="0" applyFont="1" applyBorder="1" applyAlignment="1">
      <alignment horizontal="center" vertical="center" shrinkToFit="1"/>
    </xf>
    <xf numFmtId="0" fontId="31" fillId="42" borderId="47" xfId="0" applyFont="1" applyFill="1" applyBorder="1" applyAlignment="1">
      <alignment horizontal="center" vertical="center"/>
    </xf>
    <xf numFmtId="0" fontId="99" fillId="0" borderId="15" xfId="0" applyFont="1" applyBorder="1" applyAlignment="1">
      <alignment vertical="center" shrinkToFit="1"/>
    </xf>
    <xf numFmtId="0" fontId="95" fillId="0" borderId="0" xfId="0" applyFont="1" applyBorder="1" applyAlignment="1">
      <alignment horizontal="left" vertical="center" shrinkToFit="1"/>
    </xf>
    <xf numFmtId="0" fontId="96" fillId="0" borderId="0" xfId="0" applyFont="1" applyBorder="1" applyAlignment="1">
      <alignment horizontal="center" vertical="center" shrinkToFit="1"/>
    </xf>
    <xf numFmtId="0" fontId="95" fillId="0" borderId="15" xfId="0" applyFont="1" applyBorder="1" applyAlignment="1">
      <alignment horizontal="left" vertical="center" shrinkToFit="1"/>
    </xf>
    <xf numFmtId="0" fontId="34" fillId="42" borderId="28" xfId="0" applyFont="1" applyFill="1" applyBorder="1" applyAlignment="1">
      <alignment horizontal="center" vertical="center" shrinkToFit="1"/>
    </xf>
    <xf numFmtId="0" fontId="34" fillId="42" borderId="47" xfId="0" applyFont="1" applyFill="1" applyBorder="1" applyAlignment="1">
      <alignment horizontal="center" vertical="center" shrinkToFit="1"/>
    </xf>
    <xf numFmtId="0" fontId="31" fillId="42" borderId="25" xfId="0" applyFont="1" applyFill="1" applyBorder="1" applyAlignment="1">
      <alignment horizontal="center" vertical="center" textRotation="255" shrinkToFit="1"/>
    </xf>
    <xf numFmtId="0" fontId="31" fillId="42" borderId="48" xfId="0" applyFont="1" applyFill="1" applyBorder="1" applyAlignment="1">
      <alignment horizontal="center" vertical="center" textRotation="255" shrinkToFit="1"/>
    </xf>
    <xf numFmtId="0" fontId="31" fillId="42" borderId="26" xfId="0" applyFont="1" applyFill="1" applyBorder="1" applyAlignment="1">
      <alignment horizontal="center" vertical="center" textRotation="255" shrinkToFit="1"/>
    </xf>
    <xf numFmtId="0" fontId="31" fillId="42" borderId="49" xfId="0" applyFont="1" applyFill="1" applyBorder="1" applyAlignment="1">
      <alignment horizontal="center" vertical="center" textRotation="255" shrinkToFit="1"/>
    </xf>
    <xf numFmtId="0" fontId="31" fillId="42" borderId="27" xfId="0" applyFont="1" applyFill="1" applyBorder="1" applyAlignment="1">
      <alignment horizontal="center" vertical="center" textRotation="255" shrinkToFit="1"/>
    </xf>
    <xf numFmtId="0" fontId="31" fillId="42" borderId="50" xfId="0" applyFont="1" applyFill="1" applyBorder="1" applyAlignment="1">
      <alignment horizontal="center" vertical="center" textRotation="255" shrinkToFit="1"/>
    </xf>
    <xf numFmtId="0" fontId="31" fillId="41" borderId="51" xfId="0" applyFont="1" applyFill="1" applyBorder="1" applyAlignment="1">
      <alignment horizontal="center" vertical="center"/>
    </xf>
    <xf numFmtId="0" fontId="31" fillId="41" borderId="52" xfId="0" applyFont="1" applyFill="1" applyBorder="1" applyAlignment="1">
      <alignment horizontal="center" vertical="center"/>
    </xf>
    <xf numFmtId="0" fontId="31" fillId="42" borderId="18" xfId="0" applyFont="1" applyFill="1" applyBorder="1" applyAlignment="1">
      <alignment horizontal="center" vertical="center" wrapText="1"/>
    </xf>
    <xf numFmtId="0" fontId="31" fillId="42" borderId="19" xfId="0" applyFont="1" applyFill="1" applyBorder="1" applyAlignment="1">
      <alignment horizontal="center" vertical="center" wrapText="1"/>
    </xf>
    <xf numFmtId="0" fontId="31" fillId="42" borderId="20" xfId="0" applyFont="1" applyFill="1" applyBorder="1" applyAlignment="1">
      <alignment horizontal="center" vertical="center" wrapText="1"/>
    </xf>
    <xf numFmtId="0" fontId="31" fillId="42" borderId="12" xfId="0" applyFont="1" applyFill="1" applyBorder="1" applyAlignment="1">
      <alignment horizontal="center" vertical="center" wrapText="1"/>
    </xf>
    <xf numFmtId="0" fontId="31" fillId="42" borderId="0" xfId="0" applyFont="1" applyFill="1" applyBorder="1" applyAlignment="1">
      <alignment horizontal="center" vertical="center" wrapText="1"/>
    </xf>
    <xf numFmtId="0" fontId="31" fillId="42" borderId="17" xfId="0" applyFont="1" applyFill="1" applyBorder="1" applyAlignment="1">
      <alignment horizontal="center" vertical="center" wrapText="1"/>
    </xf>
    <xf numFmtId="0" fontId="31" fillId="42" borderId="21" xfId="0" applyFont="1" applyFill="1" applyBorder="1" applyAlignment="1">
      <alignment horizontal="center" vertical="center" wrapText="1"/>
    </xf>
    <xf numFmtId="0" fontId="31" fillId="42" borderId="15" xfId="0" applyFont="1" applyFill="1" applyBorder="1" applyAlignment="1">
      <alignment horizontal="center" vertical="center" wrapText="1"/>
    </xf>
    <xf numFmtId="0" fontId="31" fillId="42" borderId="22" xfId="0" applyFont="1" applyFill="1" applyBorder="1" applyAlignment="1">
      <alignment horizontal="center" vertical="center" wrapText="1"/>
    </xf>
    <xf numFmtId="0" fontId="31" fillId="42" borderId="18" xfId="0" applyFont="1" applyFill="1" applyBorder="1" applyAlignment="1">
      <alignment horizontal="center" vertical="center"/>
    </xf>
    <xf numFmtId="0" fontId="99" fillId="0" borderId="45" xfId="0" applyFont="1" applyBorder="1" applyAlignment="1">
      <alignment horizontal="center" vertical="center"/>
    </xf>
    <xf numFmtId="0" fontId="31" fillId="42" borderId="23" xfId="0" applyFont="1" applyFill="1" applyBorder="1" applyAlignment="1">
      <alignment horizontal="center" vertical="center"/>
    </xf>
    <xf numFmtId="0" fontId="113" fillId="0" borderId="16" xfId="0" applyFont="1" applyBorder="1" applyAlignment="1">
      <alignment horizontal="left" vertical="center" shrinkToFit="1"/>
    </xf>
    <xf numFmtId="0" fontId="95" fillId="0" borderId="16" xfId="0" applyFont="1" applyBorder="1" applyAlignment="1">
      <alignment horizontal="left" vertical="center"/>
    </xf>
    <xf numFmtId="0" fontId="31" fillId="42" borderId="45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95" fillId="0" borderId="23" xfId="0" applyFont="1" applyBorder="1" applyAlignment="1">
      <alignment horizontal="left" vertical="center"/>
    </xf>
    <xf numFmtId="0" fontId="98" fillId="0" borderId="16" xfId="0" applyFont="1" applyBorder="1" applyAlignment="1">
      <alignment horizontal="left" vertical="center"/>
    </xf>
    <xf numFmtId="0" fontId="115" fillId="0" borderId="16" xfId="0" applyFont="1" applyBorder="1" applyAlignment="1">
      <alignment horizontal="left" vertical="center"/>
    </xf>
    <xf numFmtId="0" fontId="115" fillId="0" borderId="24" xfId="0" applyFont="1" applyBorder="1" applyAlignment="1">
      <alignment horizontal="left" vertical="center"/>
    </xf>
    <xf numFmtId="0" fontId="95" fillId="0" borderId="16" xfId="0" applyFont="1" applyBorder="1" applyAlignment="1">
      <alignment vertical="center" shrinkToFit="1"/>
    </xf>
    <xf numFmtId="0" fontId="109" fillId="42" borderId="28" xfId="0" applyFont="1" applyFill="1" applyBorder="1" applyAlignment="1">
      <alignment horizontal="center" vertical="center"/>
    </xf>
    <xf numFmtId="0" fontId="116" fillId="0" borderId="16" xfId="0" applyFont="1" applyBorder="1" applyAlignment="1">
      <alignment vertical="center" shrinkToFit="1"/>
    </xf>
    <xf numFmtId="0" fontId="95" fillId="0" borderId="19" xfId="0" applyFont="1" applyBorder="1" applyAlignment="1">
      <alignment horizontal="left" vertical="center"/>
    </xf>
    <xf numFmtId="0" fontId="113" fillId="0" borderId="15" xfId="0" applyFont="1" applyBorder="1" applyAlignment="1">
      <alignment horizontal="left" vertical="center" shrinkToFit="1"/>
    </xf>
    <xf numFmtId="0" fontId="26" fillId="0" borderId="47" xfId="0" applyFont="1" applyBorder="1" applyAlignment="1">
      <alignment horizontal="center" vertical="top" wrapText="1"/>
    </xf>
    <xf numFmtId="0" fontId="95" fillId="0" borderId="19" xfId="0" applyFont="1" applyBorder="1" applyAlignment="1">
      <alignment vertical="center" shrinkToFit="1"/>
    </xf>
    <xf numFmtId="0" fontId="95" fillId="0" borderId="15" xfId="0" applyFont="1" applyBorder="1" applyAlignment="1">
      <alignment vertical="center" shrinkToFit="1"/>
    </xf>
    <xf numFmtId="0" fontId="102" fillId="0" borderId="19" xfId="0" applyFont="1" applyBorder="1" applyAlignment="1">
      <alignment horizontal="left" vertical="center" shrinkToFit="1"/>
    </xf>
    <xf numFmtId="0" fontId="95" fillId="0" borderId="0" xfId="0" applyFont="1" applyBorder="1" applyAlignment="1">
      <alignment vertical="center" shrinkToFit="1"/>
    </xf>
    <xf numFmtId="0" fontId="102" fillId="0" borderId="0" xfId="0" applyFont="1" applyBorder="1" applyAlignment="1">
      <alignment horizontal="left" vertical="center" shrinkToFit="1"/>
    </xf>
    <xf numFmtId="0" fontId="36" fillId="41" borderId="53" xfId="0" applyFont="1" applyFill="1" applyBorder="1" applyAlignment="1">
      <alignment horizontal="center" vertical="center"/>
    </xf>
    <xf numFmtId="181" fontId="105" fillId="0" borderId="54" xfId="0" applyNumberFormat="1" applyFont="1" applyBorder="1" applyAlignment="1">
      <alignment horizontal="center" vertical="center" shrinkToFit="1"/>
    </xf>
    <xf numFmtId="0" fontId="36" fillId="41" borderId="54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left" vertical="center" wrapText="1"/>
    </xf>
    <xf numFmtId="0" fontId="36" fillId="41" borderId="54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left" vertical="center" wrapText="1"/>
    </xf>
    <xf numFmtId="0" fontId="99" fillId="0" borderId="0" xfId="0" applyFont="1" applyBorder="1" applyAlignment="1">
      <alignment vertical="center" shrinkToFit="1"/>
    </xf>
    <xf numFmtId="0" fontId="102" fillId="0" borderId="0" xfId="0" applyFont="1" applyBorder="1" applyAlignment="1">
      <alignment vertical="center" shrinkToFit="1"/>
    </xf>
    <xf numFmtId="0" fontId="102" fillId="0" borderId="19" xfId="0" applyFont="1" applyBorder="1" applyAlignment="1">
      <alignment vertical="center" shrinkToFit="1"/>
    </xf>
    <xf numFmtId="0" fontId="31" fillId="42" borderId="23" xfId="0" applyFont="1" applyFill="1" applyBorder="1" applyAlignment="1">
      <alignment vertical="center"/>
    </xf>
    <xf numFmtId="0" fontId="31" fillId="42" borderId="16" xfId="0" applyFont="1" applyFill="1" applyBorder="1" applyAlignment="1">
      <alignment vertical="center"/>
    </xf>
    <xf numFmtId="0" fontId="31" fillId="42" borderId="24" xfId="0" applyFont="1" applyFill="1" applyBorder="1" applyAlignment="1">
      <alignment vertical="center"/>
    </xf>
    <xf numFmtId="0" fontId="113" fillId="0" borderId="15" xfId="0" applyFont="1" applyBorder="1" applyAlignment="1">
      <alignment vertical="center" shrinkToFit="1"/>
    </xf>
    <xf numFmtId="0" fontId="26" fillId="0" borderId="28" xfId="0" applyFont="1" applyBorder="1" applyAlignment="1">
      <alignment horizontal="center" vertical="center" wrapText="1"/>
    </xf>
    <xf numFmtId="0" fontId="102" fillId="0" borderId="15" xfId="0" applyFont="1" applyBorder="1" applyAlignment="1">
      <alignment vertical="center" shrinkToFit="1"/>
    </xf>
    <xf numFmtId="0" fontId="116" fillId="0" borderId="15" xfId="0" applyFont="1" applyBorder="1" applyAlignment="1">
      <alignment horizontal="left" vertical="center" shrinkToFit="1"/>
    </xf>
    <xf numFmtId="0" fontId="95" fillId="0" borderId="16" xfId="0" applyFont="1" applyBorder="1" applyAlignment="1">
      <alignment horizontal="left" vertical="center" shrinkToFit="1"/>
    </xf>
    <xf numFmtId="0" fontId="109" fillId="41" borderId="23" xfId="0" applyFont="1" applyFill="1" applyBorder="1" applyAlignment="1">
      <alignment horizontal="center" vertical="center"/>
    </xf>
    <xf numFmtId="0" fontId="109" fillId="41" borderId="24" xfId="0" applyFont="1" applyFill="1" applyBorder="1" applyAlignment="1">
      <alignment horizontal="center" vertical="center"/>
    </xf>
    <xf numFmtId="0" fontId="108" fillId="0" borderId="56" xfId="0" applyFont="1" applyFill="1" applyBorder="1" applyAlignment="1">
      <alignment horizontal="center" vertical="center" shrinkToFit="1"/>
    </xf>
    <xf numFmtId="0" fontId="31" fillId="41" borderId="23" xfId="0" applyFont="1" applyFill="1" applyBorder="1" applyAlignment="1">
      <alignment horizontal="center" vertical="center"/>
    </xf>
    <xf numFmtId="0" fontId="31" fillId="41" borderId="24" xfId="0" applyFont="1" applyFill="1" applyBorder="1" applyAlignment="1">
      <alignment horizontal="center" vertical="center"/>
    </xf>
    <xf numFmtId="0" fontId="31" fillId="41" borderId="18" xfId="0" applyFont="1" applyFill="1" applyBorder="1" applyAlignment="1">
      <alignment horizontal="center" vertical="center"/>
    </xf>
    <xf numFmtId="0" fontId="31" fillId="41" borderId="20" xfId="0" applyFont="1" applyFill="1" applyBorder="1" applyAlignment="1">
      <alignment horizontal="center" vertical="center"/>
    </xf>
    <xf numFmtId="0" fontId="31" fillId="41" borderId="57" xfId="0" applyFont="1" applyFill="1" applyBorder="1" applyAlignment="1">
      <alignment horizontal="center" vertical="center"/>
    </xf>
    <xf numFmtId="0" fontId="31" fillId="41" borderId="58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left" vertical="center" shrinkToFit="1"/>
    </xf>
    <xf numFmtId="0" fontId="31" fillId="41" borderId="33" xfId="0" applyFont="1" applyFill="1" applyBorder="1" applyAlignment="1">
      <alignment horizontal="center" vertical="center"/>
    </xf>
    <xf numFmtId="0" fontId="107" fillId="0" borderId="16" xfId="0" applyNumberFormat="1" applyFont="1" applyFill="1" applyBorder="1" applyAlignment="1">
      <alignment horizontal="left" vertical="center" shrinkToFit="1"/>
    </xf>
    <xf numFmtId="0" fontId="23" fillId="0" borderId="16" xfId="0" applyNumberFormat="1" applyFont="1" applyFill="1" applyBorder="1" applyAlignment="1">
      <alignment horizontal="left" vertical="center" shrinkToFit="1"/>
    </xf>
    <xf numFmtId="0" fontId="23" fillId="0" borderId="33" xfId="0" applyFont="1" applyFill="1" applyBorder="1" applyAlignment="1">
      <alignment vertical="center" shrinkToFit="1"/>
    </xf>
    <xf numFmtId="0" fontId="23" fillId="41" borderId="23" xfId="0" applyFont="1" applyFill="1" applyBorder="1" applyAlignment="1">
      <alignment horizontal="center" vertical="center" wrapText="1"/>
    </xf>
    <xf numFmtId="0" fontId="23" fillId="41" borderId="16" xfId="0" applyFont="1" applyFill="1" applyBorder="1" applyAlignment="1">
      <alignment horizontal="center" vertical="center"/>
    </xf>
    <xf numFmtId="0" fontId="23" fillId="41" borderId="24" xfId="0" applyFont="1" applyFill="1" applyBorder="1" applyAlignment="1">
      <alignment horizontal="center" vertical="center"/>
    </xf>
    <xf numFmtId="0" fontId="31" fillId="41" borderId="16" xfId="0" applyFont="1" applyFill="1" applyBorder="1" applyAlignment="1">
      <alignment horizontal="center" vertical="center"/>
    </xf>
    <xf numFmtId="0" fontId="95" fillId="0" borderId="24" xfId="0" applyFont="1" applyBorder="1" applyAlignment="1">
      <alignment vertical="center" shrinkToFit="1"/>
    </xf>
    <xf numFmtId="0" fontId="37" fillId="0" borderId="15" xfId="0" applyFont="1" applyBorder="1" applyAlignment="1">
      <alignment horizontal="distributed" vertical="center"/>
    </xf>
    <xf numFmtId="0" fontId="37" fillId="0" borderId="16" xfId="0" applyFont="1" applyBorder="1" applyAlignment="1">
      <alignment horizontal="distributed" vertical="center"/>
    </xf>
    <xf numFmtId="0" fontId="37" fillId="0" borderId="16" xfId="0" applyFont="1" applyBorder="1" applyAlignment="1">
      <alignment horizontal="distributed" vertical="center" shrinkToFit="1"/>
    </xf>
    <xf numFmtId="0" fontId="32" fillId="41" borderId="43" xfId="0" applyFont="1" applyFill="1" applyBorder="1" applyAlignment="1">
      <alignment horizontal="distributed" vertical="center"/>
    </xf>
    <xf numFmtId="0" fontId="21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33" fillId="42" borderId="28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 wrapText="1"/>
    </xf>
    <xf numFmtId="0" fontId="98" fillId="0" borderId="24" xfId="0" applyFont="1" applyBorder="1" applyAlignment="1">
      <alignment horizontal="left" vertical="center"/>
    </xf>
    <xf numFmtId="0" fontId="113" fillId="0" borderId="16" xfId="0" applyFont="1" applyBorder="1" applyAlignment="1">
      <alignment vertical="center" shrinkToFit="1"/>
    </xf>
    <xf numFmtId="179" fontId="13" fillId="0" borderId="16" xfId="0" applyNumberFormat="1" applyFont="1" applyBorder="1" applyAlignment="1">
      <alignment horizontal="center" vertical="center" shrinkToFi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Hyperlink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171450</xdr:rowOff>
    </xdr:from>
    <xdr:to>
      <xdr:col>6</xdr:col>
      <xdr:colOff>76200</xdr:colOff>
      <xdr:row>16</xdr:row>
      <xdr:rowOff>438150</xdr:rowOff>
    </xdr:to>
    <xdr:sp>
      <xdr:nvSpPr>
        <xdr:cNvPr id="1" name="Line 1"/>
        <xdr:cNvSpPr>
          <a:spLocks/>
        </xdr:cNvSpPr>
      </xdr:nvSpPr>
      <xdr:spPr>
        <a:xfrm flipH="1" flipV="1">
          <a:off x="1209675" y="2847975"/>
          <a:ext cx="19050" cy="1809750"/>
        </a:xfrm>
        <a:prstGeom prst="straightConnector1">
          <a:avLst/>
        </a:prstGeom>
        <a:noFill/>
        <a:ln w="381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19050</xdr:rowOff>
    </xdr:from>
    <xdr:to>
      <xdr:col>20</xdr:col>
      <xdr:colOff>85725</xdr:colOff>
      <xdr:row>17</xdr:row>
      <xdr:rowOff>371475</xdr:rowOff>
    </xdr:to>
    <xdr:sp>
      <xdr:nvSpPr>
        <xdr:cNvPr id="2" name="CustomShape 1"/>
        <xdr:cNvSpPr>
          <a:spLocks/>
        </xdr:cNvSpPr>
      </xdr:nvSpPr>
      <xdr:spPr>
        <a:xfrm>
          <a:off x="647700" y="4695825"/>
          <a:ext cx="3390900" cy="352425"/>
        </a:xfrm>
        <a:prstGeom prst="rect">
          <a:avLst/>
        </a:prstGeom>
        <a:solidFill>
          <a:srgbClr val="FFFFCC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氏名を入力するとふりがなが自動で入力されます。</a:t>
          </a:r>
        </a:p>
      </xdr:txBody>
    </xdr:sp>
    <xdr:clientData/>
  </xdr:twoCellAnchor>
  <xdr:twoCellAnchor>
    <xdr:from>
      <xdr:col>17</xdr:col>
      <xdr:colOff>123825</xdr:colOff>
      <xdr:row>13</xdr:row>
      <xdr:rowOff>95250</xdr:rowOff>
    </xdr:from>
    <xdr:to>
      <xdr:col>23</xdr:col>
      <xdr:colOff>171450</xdr:colOff>
      <xdr:row>16</xdr:row>
      <xdr:rowOff>142875</xdr:rowOff>
    </xdr:to>
    <xdr:sp>
      <xdr:nvSpPr>
        <xdr:cNvPr id="3" name="CustomShape 1"/>
        <xdr:cNvSpPr>
          <a:spLocks/>
        </xdr:cNvSpPr>
      </xdr:nvSpPr>
      <xdr:spPr>
        <a:xfrm>
          <a:off x="3476625" y="3228975"/>
          <a:ext cx="1247775" cy="1133475"/>
        </a:xfrm>
        <a:prstGeom prst="rect">
          <a:avLst/>
        </a:prstGeom>
        <a:solidFill>
          <a:srgbClr val="FFFFCC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：明治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：大正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：昭和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：平成</a:t>
          </a:r>
        </a:p>
      </xdr:txBody>
    </xdr:sp>
    <xdr:clientData/>
  </xdr:twoCellAnchor>
  <xdr:twoCellAnchor>
    <xdr:from>
      <xdr:col>29</xdr:col>
      <xdr:colOff>85725</xdr:colOff>
      <xdr:row>15</xdr:row>
      <xdr:rowOff>352425</xdr:rowOff>
    </xdr:from>
    <xdr:to>
      <xdr:col>37</xdr:col>
      <xdr:colOff>133350</xdr:colOff>
      <xdr:row>16</xdr:row>
      <xdr:rowOff>314325</xdr:rowOff>
    </xdr:to>
    <xdr:sp>
      <xdr:nvSpPr>
        <xdr:cNvPr id="4" name="CustomShape 1"/>
        <xdr:cNvSpPr>
          <a:spLocks/>
        </xdr:cNvSpPr>
      </xdr:nvSpPr>
      <xdr:spPr>
        <a:xfrm>
          <a:off x="5838825" y="4114800"/>
          <a:ext cx="1647825" cy="419100"/>
        </a:xfrm>
        <a:prstGeom prst="rect">
          <a:avLst/>
        </a:prstGeom>
        <a:solidFill>
          <a:srgbClr val="FFFFF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必ず連絡がとれる番号</a:t>
          </a:r>
        </a:p>
      </xdr:txBody>
    </xdr:sp>
    <xdr:clientData/>
  </xdr:twoCellAnchor>
  <xdr:oneCellAnchor>
    <xdr:from>
      <xdr:col>20</xdr:col>
      <xdr:colOff>142875</xdr:colOff>
      <xdr:row>33</xdr:row>
      <xdr:rowOff>38100</xdr:rowOff>
    </xdr:from>
    <xdr:ext cx="981075" cy="581025"/>
    <xdr:sp>
      <xdr:nvSpPr>
        <xdr:cNvPr id="5" name="CustomShape 1"/>
        <xdr:cNvSpPr>
          <a:spLocks/>
        </xdr:cNvSpPr>
      </xdr:nvSpPr>
      <xdr:spPr>
        <a:xfrm>
          <a:off x="4095750" y="9172575"/>
          <a:ext cx="981075" cy="581025"/>
        </a:xfrm>
        <a:prstGeom prst="rect">
          <a:avLst/>
        </a:prstGeom>
        <a:solidFill>
          <a:srgbClr val="FFFFCC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要支援区分入力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１：要支援１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２：要支援２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不明</a:t>
          </a:r>
        </a:p>
      </xdr:txBody>
    </xdr:sp>
    <xdr:clientData/>
  </xdr:oneCellAnchor>
  <xdr:oneCellAnchor>
    <xdr:from>
      <xdr:col>26</xdr:col>
      <xdr:colOff>180975</xdr:colOff>
      <xdr:row>33</xdr:row>
      <xdr:rowOff>28575</xdr:rowOff>
    </xdr:from>
    <xdr:ext cx="1171575" cy="971550"/>
    <xdr:sp>
      <xdr:nvSpPr>
        <xdr:cNvPr id="6" name="CustomShape 1"/>
        <xdr:cNvSpPr>
          <a:spLocks/>
        </xdr:cNvSpPr>
      </xdr:nvSpPr>
      <xdr:spPr>
        <a:xfrm>
          <a:off x="5334000" y="9163050"/>
          <a:ext cx="1171575" cy="971550"/>
        </a:xfrm>
        <a:prstGeom prst="rect">
          <a:avLst/>
        </a:prstGeom>
        <a:solidFill>
          <a:srgbClr val="FFFFCC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要介護区分入力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１：要介護１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２：要介護２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３：要介護３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４：要介護４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５：要介護５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不明</a:t>
          </a:r>
        </a:p>
      </xdr:txBody>
    </xdr:sp>
    <xdr:clientData/>
  </xdr:oneCellAnchor>
  <xdr:oneCellAnchor>
    <xdr:from>
      <xdr:col>30</xdr:col>
      <xdr:colOff>161925</xdr:colOff>
      <xdr:row>41</xdr:row>
      <xdr:rowOff>104775</xdr:rowOff>
    </xdr:from>
    <xdr:ext cx="1247775" cy="685800"/>
    <xdr:sp>
      <xdr:nvSpPr>
        <xdr:cNvPr id="7" name="CustomShape 1"/>
        <xdr:cNvSpPr>
          <a:spLocks/>
        </xdr:cNvSpPr>
      </xdr:nvSpPr>
      <xdr:spPr>
        <a:xfrm>
          <a:off x="6115050" y="11782425"/>
          <a:ext cx="1247775" cy="685800"/>
        </a:xfrm>
        <a:prstGeom prst="rect">
          <a:avLst/>
        </a:prstGeom>
        <a:solidFill>
          <a:srgbClr val="FFFFF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該当の有無を選択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□該当なし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☑該当あり</a:t>
          </a:r>
        </a:p>
      </xdr:txBody>
    </xdr:sp>
    <xdr:clientData/>
  </xdr:oneCellAnchor>
  <xdr:oneCellAnchor>
    <xdr:from>
      <xdr:col>1</xdr:col>
      <xdr:colOff>123825</xdr:colOff>
      <xdr:row>68</xdr:row>
      <xdr:rowOff>114300</xdr:rowOff>
    </xdr:from>
    <xdr:ext cx="3600450" cy="714375"/>
    <xdr:sp>
      <xdr:nvSpPr>
        <xdr:cNvPr id="8" name="CustomShape 1"/>
        <xdr:cNvSpPr>
          <a:spLocks/>
        </xdr:cNvSpPr>
      </xdr:nvSpPr>
      <xdr:spPr>
        <a:xfrm>
          <a:off x="209550" y="20574000"/>
          <a:ext cx="3600450" cy="714375"/>
        </a:xfrm>
        <a:prstGeom prst="rect">
          <a:avLst/>
        </a:prstGeom>
        <a:solidFill>
          <a:srgbClr val="FFFFCC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要支援の場合は、週間サービス利用予定を記入する</a:t>
          </a:r>
        </a:p>
      </xdr:txBody>
    </xdr:sp>
    <xdr:clientData/>
  </xdr:oneCellAnchor>
  <xdr:oneCellAnchor>
    <xdr:from>
      <xdr:col>25</xdr:col>
      <xdr:colOff>142875</xdr:colOff>
      <xdr:row>63</xdr:row>
      <xdr:rowOff>123825</xdr:rowOff>
    </xdr:from>
    <xdr:ext cx="1981200" cy="400050"/>
    <xdr:sp>
      <xdr:nvSpPr>
        <xdr:cNvPr id="9" name="四角形吹き出し 12"/>
        <xdr:cNvSpPr>
          <a:spLocks/>
        </xdr:cNvSpPr>
      </xdr:nvSpPr>
      <xdr:spPr>
        <a:xfrm>
          <a:off x="5095875" y="18087975"/>
          <a:ext cx="1981200" cy="400050"/>
        </a:xfrm>
        <a:prstGeom prst="wedgeRectCallout">
          <a:avLst>
            <a:gd name="adj1" fmla="val -72310"/>
            <a:gd name="adj2" fmla="val 4500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年度、病名、かかった医療機関、特記事項など</a:t>
          </a:r>
        </a:p>
      </xdr:txBody>
    </xdr:sp>
    <xdr:clientData/>
  </xdr:oneCellAnchor>
  <xdr:oneCellAnchor>
    <xdr:from>
      <xdr:col>24</xdr:col>
      <xdr:colOff>142875</xdr:colOff>
      <xdr:row>66</xdr:row>
      <xdr:rowOff>657225</xdr:rowOff>
    </xdr:from>
    <xdr:ext cx="2409825" cy="552450"/>
    <xdr:sp>
      <xdr:nvSpPr>
        <xdr:cNvPr id="10" name="四角形吹き出し 14"/>
        <xdr:cNvSpPr>
          <a:spLocks/>
        </xdr:cNvSpPr>
      </xdr:nvSpPr>
      <xdr:spPr>
        <a:xfrm>
          <a:off x="4895850" y="20012025"/>
          <a:ext cx="2409825" cy="552450"/>
        </a:xfrm>
        <a:prstGeom prst="wedgeRectCallout">
          <a:avLst>
            <a:gd name="adj1" fmla="val -59601"/>
            <a:gd name="adj2" fmla="val -215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家族（キーパーソン）と連絡が取りづらい、家族の理解力が乏しいなど、病院に伝えておきたいこと</a:t>
          </a:r>
        </a:p>
      </xdr:txBody>
    </xdr:sp>
    <xdr:clientData/>
  </xdr:oneCellAnchor>
  <xdr:twoCellAnchor>
    <xdr:from>
      <xdr:col>26</xdr:col>
      <xdr:colOff>0</xdr:colOff>
      <xdr:row>12</xdr:row>
      <xdr:rowOff>171450</xdr:rowOff>
    </xdr:from>
    <xdr:to>
      <xdr:col>29</xdr:col>
      <xdr:colOff>152400</xdr:colOff>
      <xdr:row>16</xdr:row>
      <xdr:rowOff>447675</xdr:rowOff>
    </xdr:to>
    <xdr:sp>
      <xdr:nvSpPr>
        <xdr:cNvPr id="11" name="Line 1"/>
        <xdr:cNvSpPr>
          <a:spLocks/>
        </xdr:cNvSpPr>
      </xdr:nvSpPr>
      <xdr:spPr>
        <a:xfrm flipV="1">
          <a:off x="5153025" y="2847975"/>
          <a:ext cx="752475" cy="1819275"/>
        </a:xfrm>
        <a:prstGeom prst="straightConnector1">
          <a:avLst/>
        </a:prstGeom>
        <a:noFill/>
        <a:ln w="381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190500</xdr:colOff>
      <xdr:row>16</xdr:row>
      <xdr:rowOff>419100</xdr:rowOff>
    </xdr:from>
    <xdr:to>
      <xdr:col>38</xdr:col>
      <xdr:colOff>0</xdr:colOff>
      <xdr:row>19</xdr:row>
      <xdr:rowOff>0</xdr:rowOff>
    </xdr:to>
    <xdr:sp>
      <xdr:nvSpPr>
        <xdr:cNvPr id="12" name="CustomShape 1"/>
        <xdr:cNvSpPr>
          <a:spLocks/>
        </xdr:cNvSpPr>
      </xdr:nvSpPr>
      <xdr:spPr>
        <a:xfrm>
          <a:off x="4543425" y="4638675"/>
          <a:ext cx="3009900" cy="676275"/>
        </a:xfrm>
        <a:prstGeom prst="rect">
          <a:avLst/>
        </a:prstGeom>
        <a:solidFill>
          <a:srgbClr val="FFFFCC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記入日・生年月日を入力すると年齢が自動で入力されます。</a:t>
          </a:r>
        </a:p>
      </xdr:txBody>
    </xdr:sp>
    <xdr:clientData/>
  </xdr:twoCellAnchor>
  <xdr:twoCellAnchor>
    <xdr:from>
      <xdr:col>1</xdr:col>
      <xdr:colOff>38100</xdr:colOff>
      <xdr:row>1</xdr:row>
      <xdr:rowOff>85725</xdr:rowOff>
    </xdr:from>
    <xdr:to>
      <xdr:col>6</xdr:col>
      <xdr:colOff>171450</xdr:colOff>
      <xdr:row>3</xdr:row>
      <xdr:rowOff>38100</xdr:rowOff>
    </xdr:to>
    <xdr:sp>
      <xdr:nvSpPr>
        <xdr:cNvPr id="13" name="角丸四角形 13"/>
        <xdr:cNvSpPr>
          <a:spLocks/>
        </xdr:cNvSpPr>
      </xdr:nvSpPr>
      <xdr:spPr>
        <a:xfrm>
          <a:off x="123825" y="295275"/>
          <a:ext cx="1200150" cy="314325"/>
        </a:xfrm>
        <a:prstGeom prst="roundRect">
          <a:avLst/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記入方法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view="pageBreakPreview" zoomScaleSheetLayoutView="100" zoomScalePageLayoutView="0" workbookViewId="0" topLeftCell="A4">
      <selection activeCell="AA46" sqref="AA46:AB46"/>
    </sheetView>
  </sheetViews>
  <sheetFormatPr defaultColWidth="2.625" defaultRowHeight="13.5"/>
  <cols>
    <col min="1" max="1" width="1.12109375" style="1" customWidth="1"/>
    <col min="2" max="2" width="2.625" style="1" customWidth="1"/>
    <col min="3" max="3" width="3.50390625" style="1" customWidth="1"/>
    <col min="4" max="38" width="2.625" style="1" customWidth="1"/>
    <col min="39" max="39" width="1.12109375" style="1" customWidth="1"/>
    <col min="40" max="48" width="2.625" style="1" customWidth="1"/>
    <col min="49" max="49" width="6.50390625" style="1" customWidth="1"/>
    <col min="50" max="50" width="10.75390625" style="1" customWidth="1"/>
    <col min="51" max="16384" width="2.625" style="1" customWidth="1"/>
  </cols>
  <sheetData>
    <row r="1" spans="2:38" ht="16.5">
      <c r="B1" s="74" t="s">
        <v>239</v>
      </c>
      <c r="AL1" s="75" t="s">
        <v>186</v>
      </c>
    </row>
    <row r="2" spans="3:39" ht="22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95" t="s">
        <v>185</v>
      </c>
      <c r="X2" s="195"/>
      <c r="Y2" s="195"/>
      <c r="Z2" s="195"/>
      <c r="AA2" s="195"/>
      <c r="AB2" s="196">
        <v>0</v>
      </c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73"/>
    </row>
    <row r="3" spans="3:39" ht="22.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97" t="s">
        <v>0</v>
      </c>
      <c r="X3" s="197"/>
      <c r="Y3" s="197"/>
      <c r="Z3" s="197"/>
      <c r="AA3" s="197"/>
      <c r="AB3" s="196">
        <v>0</v>
      </c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73"/>
    </row>
    <row r="4" spans="3:39" ht="22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198" t="s">
        <v>232</v>
      </c>
      <c r="X4" s="198"/>
      <c r="Y4" s="198"/>
      <c r="Z4" s="198"/>
      <c r="AA4" s="198"/>
      <c r="AB4" s="196">
        <v>0</v>
      </c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73"/>
    </row>
    <row r="5" spans="2:38" ht="24.75" customHeight="1">
      <c r="B5" s="199" t="s">
        <v>188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2:38" ht="21">
      <c r="B6" s="4"/>
      <c r="C6" s="200" t="s">
        <v>198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4"/>
      <c r="T6" s="201" t="s">
        <v>1</v>
      </c>
      <c r="U6" s="201"/>
      <c r="W6" s="202" t="s">
        <v>2</v>
      </c>
      <c r="X6" s="202"/>
      <c r="Y6" s="202"/>
      <c r="Z6" s="202"/>
      <c r="AA6" s="202"/>
      <c r="AB6" s="202"/>
      <c r="AC6" s="202"/>
      <c r="AD6" s="202"/>
      <c r="AE6" s="202"/>
      <c r="AF6" s="4"/>
      <c r="AG6" s="4"/>
      <c r="AH6" s="4"/>
      <c r="AI6" s="4"/>
      <c r="AJ6" s="4"/>
      <c r="AK6" s="4"/>
      <c r="AL6" s="4"/>
    </row>
    <row r="7" spans="2:39" ht="24" customHeight="1">
      <c r="B7" s="4"/>
      <c r="C7" s="203" t="s">
        <v>3</v>
      </c>
      <c r="D7" s="203"/>
      <c r="E7" s="203"/>
      <c r="F7" s="203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4"/>
      <c r="T7" s="4"/>
      <c r="U7" s="4"/>
      <c r="W7" s="203" t="s">
        <v>4</v>
      </c>
      <c r="X7" s="203"/>
      <c r="Y7" s="203"/>
      <c r="Z7" s="203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5"/>
      <c r="AL7" s="145"/>
      <c r="AM7" s="6"/>
    </row>
    <row r="8" spans="3:39" s="7" customFormat="1" ht="23.25" customHeight="1">
      <c r="C8" s="206" t="s">
        <v>5</v>
      </c>
      <c r="D8" s="206"/>
      <c r="E8" s="206"/>
      <c r="F8" s="206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W8" s="208" t="s">
        <v>6</v>
      </c>
      <c r="X8" s="208"/>
      <c r="Y8" s="208"/>
      <c r="Z8" s="208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8" t="s">
        <v>7</v>
      </c>
      <c r="AL8" s="9"/>
      <c r="AM8" s="10"/>
    </row>
    <row r="9" spans="3:38" s="7" customFormat="1" ht="23.25" customHeight="1">
      <c r="C9" s="206" t="s">
        <v>8</v>
      </c>
      <c r="D9" s="206"/>
      <c r="E9" s="206"/>
      <c r="F9" s="206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U9" s="11"/>
      <c r="V9" s="77" t="s">
        <v>9</v>
      </c>
      <c r="W9" s="210" t="s">
        <v>213</v>
      </c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</row>
    <row r="10" spans="3:38" s="7" customFormat="1" ht="23.25" customHeight="1">
      <c r="C10" s="212" t="s">
        <v>184</v>
      </c>
      <c r="D10" s="212"/>
      <c r="E10" s="212"/>
      <c r="F10" s="212"/>
      <c r="G10" s="213" t="s">
        <v>10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</row>
    <row r="11" spans="2:38" ht="3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2:39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4"/>
      <c r="AE12" s="14"/>
      <c r="AF12" s="14"/>
      <c r="AG12" s="14"/>
      <c r="AH12" s="14"/>
      <c r="AI12" s="13"/>
      <c r="AJ12" s="13"/>
      <c r="AK12" s="13"/>
      <c r="AL12" s="13"/>
      <c r="AM12" s="15"/>
    </row>
    <row r="13" spans="2:50" s="2" customFormat="1" ht="36" customHeight="1">
      <c r="B13" s="214" t="s">
        <v>183</v>
      </c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 t="s">
        <v>11</v>
      </c>
      <c r="P13" s="216"/>
      <c r="Q13" s="216"/>
      <c r="R13" s="152"/>
      <c r="S13" s="217"/>
      <c r="T13" s="217"/>
      <c r="U13" s="95" t="s">
        <v>12</v>
      </c>
      <c r="V13" s="217"/>
      <c r="W13" s="217"/>
      <c r="X13" s="95" t="s">
        <v>13</v>
      </c>
      <c r="Y13" s="217"/>
      <c r="Z13" s="217"/>
      <c r="AA13" s="95" t="s">
        <v>14</v>
      </c>
      <c r="AB13" s="216" t="s">
        <v>15</v>
      </c>
      <c r="AC13" s="216"/>
      <c r="AD13" s="218">
        <f>_xlfn.IFERROR(DATEDIF($AX$13,$AB$2,"Y"),"")</f>
      </c>
      <c r="AE13" s="218"/>
      <c r="AF13" s="116" t="s">
        <v>16</v>
      </c>
      <c r="AG13" s="216" t="s">
        <v>17</v>
      </c>
      <c r="AH13" s="216"/>
      <c r="AI13" s="94" t="s">
        <v>18</v>
      </c>
      <c r="AJ13" s="95" t="s">
        <v>19</v>
      </c>
      <c r="AK13" s="94" t="s">
        <v>18</v>
      </c>
      <c r="AL13" s="96" t="s">
        <v>20</v>
      </c>
      <c r="AU13" s="17" t="s">
        <v>21</v>
      </c>
      <c r="AV13" s="18" t="s">
        <v>22</v>
      </c>
      <c r="AW13" s="17" t="e">
        <f>VLOOKUP($R$13,$AU$13:$AV$16,2,FALSE)</f>
        <v>#N/A</v>
      </c>
      <c r="AX13" s="19" t="e">
        <f>DATEVALUE(AW13&amp;S13&amp;U13&amp;V13&amp;X13&amp;Y13&amp;AA13)*1</f>
        <v>#N/A</v>
      </c>
    </row>
    <row r="14" spans="2:50" s="2" customFormat="1" ht="36" customHeight="1">
      <c r="B14" s="219" t="s">
        <v>23</v>
      </c>
      <c r="C14" s="219"/>
      <c r="D14" s="185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7"/>
      <c r="Z14" s="181" t="s">
        <v>219</v>
      </c>
      <c r="AA14" s="182"/>
      <c r="AB14" s="182"/>
      <c r="AC14" s="183"/>
      <c r="AD14" s="184"/>
      <c r="AE14" s="184"/>
      <c r="AF14" s="184"/>
      <c r="AG14" s="184"/>
      <c r="AH14" s="184"/>
      <c r="AI14" s="184"/>
      <c r="AJ14" s="184"/>
      <c r="AK14" s="184"/>
      <c r="AL14" s="184"/>
      <c r="AU14" s="17" t="s">
        <v>24</v>
      </c>
      <c r="AV14" s="18" t="s">
        <v>25</v>
      </c>
      <c r="AW14" s="17"/>
      <c r="AX14" s="17"/>
    </row>
    <row r="15" spans="2:50" s="2" customFormat="1" ht="13.5" customHeight="1">
      <c r="B15" s="220" t="s">
        <v>26</v>
      </c>
      <c r="C15" s="88" t="s">
        <v>9</v>
      </c>
      <c r="D15" s="221" t="s">
        <v>27</v>
      </c>
      <c r="E15" s="221"/>
      <c r="F15" s="221"/>
      <c r="G15" s="221"/>
      <c r="H15" s="221"/>
      <c r="I15" s="221"/>
      <c r="J15" s="221"/>
      <c r="K15" s="221"/>
      <c r="L15" s="221"/>
      <c r="M15" s="221" t="s">
        <v>28</v>
      </c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2" t="s">
        <v>29</v>
      </c>
      <c r="AB15" s="222"/>
      <c r="AC15" s="222"/>
      <c r="AD15" s="222" t="s">
        <v>30</v>
      </c>
      <c r="AE15" s="222"/>
      <c r="AF15" s="222"/>
      <c r="AG15" s="222"/>
      <c r="AH15" s="222"/>
      <c r="AI15" s="222"/>
      <c r="AJ15" s="222"/>
      <c r="AK15" s="222"/>
      <c r="AL15" s="222"/>
      <c r="AU15" s="17" t="s">
        <v>31</v>
      </c>
      <c r="AV15" s="18" t="s">
        <v>32</v>
      </c>
      <c r="AW15" s="17"/>
      <c r="AX15" s="17"/>
    </row>
    <row r="16" spans="2:48" s="2" customFormat="1" ht="36" customHeight="1">
      <c r="B16" s="220"/>
      <c r="C16" s="143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9"/>
      <c r="AB16" s="189"/>
      <c r="AC16" s="189"/>
      <c r="AD16" s="188"/>
      <c r="AE16" s="188"/>
      <c r="AF16" s="188"/>
      <c r="AG16" s="188"/>
      <c r="AH16" s="188"/>
      <c r="AI16" s="188"/>
      <c r="AJ16" s="188"/>
      <c r="AK16" s="188"/>
      <c r="AL16" s="188"/>
      <c r="AU16" s="17" t="s">
        <v>212</v>
      </c>
      <c r="AV16" s="18" t="s">
        <v>246</v>
      </c>
    </row>
    <row r="17" spans="2:38" s="2" customFormat="1" ht="36" customHeight="1">
      <c r="B17" s="220"/>
      <c r="C17" s="143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9"/>
      <c r="AB17" s="189"/>
      <c r="AC17" s="189"/>
      <c r="AD17" s="188"/>
      <c r="AE17" s="188"/>
      <c r="AF17" s="188"/>
      <c r="AG17" s="188"/>
      <c r="AH17" s="188"/>
      <c r="AI17" s="188"/>
      <c r="AJ17" s="188"/>
      <c r="AK17" s="188"/>
      <c r="AL17" s="188"/>
    </row>
    <row r="18" spans="2:38" s="2" customFormat="1" ht="36" customHeight="1">
      <c r="B18" s="220"/>
      <c r="C18" s="143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9"/>
      <c r="AB18" s="189"/>
      <c r="AC18" s="189"/>
      <c r="AD18" s="188"/>
      <c r="AE18" s="188"/>
      <c r="AF18" s="188"/>
      <c r="AG18" s="188"/>
      <c r="AH18" s="188"/>
      <c r="AI18" s="188"/>
      <c r="AJ18" s="188"/>
      <c r="AK18" s="188"/>
      <c r="AL18" s="188"/>
    </row>
    <row r="19" spans="2:38" s="2" customFormat="1" ht="14.25">
      <c r="B19" s="220"/>
      <c r="C19" s="223" t="s">
        <v>217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</row>
    <row r="20" spans="1:256" s="27" customFormat="1" ht="22.5" customHeight="1">
      <c r="A20" s="20"/>
      <c r="B20" s="225" t="s">
        <v>33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6" t="s">
        <v>34</v>
      </c>
      <c r="S20" s="226"/>
      <c r="T20" s="226"/>
      <c r="U20" s="226"/>
      <c r="V20" s="21" t="s">
        <v>18</v>
      </c>
      <c r="W20" s="227" t="s">
        <v>35</v>
      </c>
      <c r="X20" s="227"/>
      <c r="Y20" s="23"/>
      <c r="Z20" s="24" t="s">
        <v>18</v>
      </c>
      <c r="AA20" s="227" t="s">
        <v>36</v>
      </c>
      <c r="AB20" s="227"/>
      <c r="AC20" s="227"/>
      <c r="AD20" s="24" t="s">
        <v>18</v>
      </c>
      <c r="AE20" s="227" t="s">
        <v>37</v>
      </c>
      <c r="AF20" s="227"/>
      <c r="AG20" s="227"/>
      <c r="AH20" s="144"/>
      <c r="AI20" s="228" t="s">
        <v>38</v>
      </c>
      <c r="AJ20" s="228"/>
      <c r="AK20" s="228"/>
      <c r="AL20" s="26"/>
      <c r="AM20" s="1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:256" s="27" customFormat="1" ht="22.5" customHeight="1">
      <c r="B21" s="234" t="s">
        <v>216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26"/>
      <c r="S21" s="226"/>
      <c r="T21" s="226"/>
      <c r="U21" s="226"/>
      <c r="V21" s="78" t="s">
        <v>18</v>
      </c>
      <c r="W21" s="170" t="s">
        <v>235</v>
      </c>
      <c r="X21" s="29"/>
      <c r="Y21" s="30"/>
      <c r="Z21" s="30"/>
      <c r="AA21" s="30"/>
      <c r="AB21" s="30"/>
      <c r="AC21" s="30"/>
      <c r="AD21" s="163" t="s">
        <v>18</v>
      </c>
      <c r="AE21" s="79" t="s">
        <v>39</v>
      </c>
      <c r="AF21" s="32"/>
      <c r="AG21" s="32"/>
      <c r="AH21" s="31" t="s">
        <v>18</v>
      </c>
      <c r="AI21" s="29" t="s">
        <v>40</v>
      </c>
      <c r="AJ21" s="32"/>
      <c r="AK21" s="32"/>
      <c r="AL21" s="34"/>
      <c r="AM21" s="35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2:39" s="2" customFormat="1" ht="22.5" customHeight="1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26" t="s">
        <v>41</v>
      </c>
      <c r="S22" s="226"/>
      <c r="T22" s="226"/>
      <c r="U22" s="226"/>
      <c r="V22" s="21" t="s">
        <v>18</v>
      </c>
      <c r="W22" s="236" t="s">
        <v>42</v>
      </c>
      <c r="X22" s="236"/>
      <c r="Y22" s="236"/>
      <c r="Z22" s="24" t="s">
        <v>18</v>
      </c>
      <c r="AA22" s="227" t="s">
        <v>43</v>
      </c>
      <c r="AB22" s="227"/>
      <c r="AC22" s="24" t="s">
        <v>18</v>
      </c>
      <c r="AD22" s="227" t="s">
        <v>44</v>
      </c>
      <c r="AE22" s="227"/>
      <c r="AF22" s="25"/>
      <c r="AG22" s="25"/>
      <c r="AH22" s="25"/>
      <c r="AI22" s="25"/>
      <c r="AJ22" s="25"/>
      <c r="AK22" s="25"/>
      <c r="AL22" s="26"/>
      <c r="AM22" s="35"/>
    </row>
    <row r="23" spans="2:39" s="2" customFormat="1" ht="22.5" customHeight="1"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26"/>
      <c r="S23" s="226"/>
      <c r="T23" s="226"/>
      <c r="U23" s="226"/>
      <c r="V23" s="28" t="s">
        <v>18</v>
      </c>
      <c r="W23" s="229" t="s">
        <v>45</v>
      </c>
      <c r="X23" s="229"/>
      <c r="Y23" s="229"/>
      <c r="Z23" s="29"/>
      <c r="AA23" s="31" t="s">
        <v>18</v>
      </c>
      <c r="AB23" s="229" t="s">
        <v>46</v>
      </c>
      <c r="AC23" s="229"/>
      <c r="AD23" s="229"/>
      <c r="AE23" s="229"/>
      <c r="AF23" s="229"/>
      <c r="AG23" s="229"/>
      <c r="AH23" s="36"/>
      <c r="AI23" s="36"/>
      <c r="AJ23" s="29"/>
      <c r="AK23" s="31"/>
      <c r="AL23" s="37"/>
      <c r="AM23" s="38"/>
    </row>
    <row r="24" spans="2:39" s="2" customFormat="1" ht="22.5" customHeight="1"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26" t="s">
        <v>47</v>
      </c>
      <c r="S24" s="226"/>
      <c r="T24" s="226"/>
      <c r="U24" s="226"/>
      <c r="V24" s="21" t="s">
        <v>18</v>
      </c>
      <c r="W24" s="227" t="s">
        <v>48</v>
      </c>
      <c r="X24" s="227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/>
      <c r="AM24" s="35"/>
    </row>
    <row r="25" spans="2:39" s="2" customFormat="1" ht="22.5" customHeight="1"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26"/>
      <c r="S25" s="226"/>
      <c r="T25" s="226"/>
      <c r="U25" s="226"/>
      <c r="V25" s="28" t="s">
        <v>18</v>
      </c>
      <c r="W25" s="230" t="s">
        <v>49</v>
      </c>
      <c r="X25" s="230"/>
      <c r="Y25" s="29" t="s">
        <v>50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 t="s">
        <v>51</v>
      </c>
      <c r="AM25" s="35"/>
    </row>
    <row r="26" spans="2:43" s="2" customFormat="1" ht="22.5" customHeight="1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40" t="s">
        <v>52</v>
      </c>
      <c r="S26" s="240"/>
      <c r="T26" s="240"/>
      <c r="U26" s="240"/>
      <c r="V26" s="21" t="s">
        <v>18</v>
      </c>
      <c r="W26" s="227" t="s">
        <v>53</v>
      </c>
      <c r="X26" s="227"/>
      <c r="Y26" s="23"/>
      <c r="Z26" s="24" t="s">
        <v>18</v>
      </c>
      <c r="AA26" s="227" t="s">
        <v>54</v>
      </c>
      <c r="AB26" s="227"/>
      <c r="AC26" s="227"/>
      <c r="AD26" s="23"/>
      <c r="AE26" s="25"/>
      <c r="AF26" s="25"/>
      <c r="AG26" s="25"/>
      <c r="AH26" s="25"/>
      <c r="AI26" s="25"/>
      <c r="AJ26" s="25"/>
      <c r="AK26" s="25"/>
      <c r="AL26" s="44"/>
      <c r="AM26" s="45"/>
      <c r="AN26" s="46"/>
      <c r="AO26" s="46"/>
      <c r="AP26" s="46"/>
      <c r="AQ26" s="46"/>
    </row>
    <row r="27" spans="2:59" s="2" customFormat="1" ht="22.5" customHeight="1"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40"/>
      <c r="S27" s="240"/>
      <c r="T27" s="240"/>
      <c r="U27" s="240"/>
      <c r="V27" s="231"/>
      <c r="W27" s="231"/>
      <c r="X27" s="232" t="s">
        <v>55</v>
      </c>
      <c r="Y27" s="232"/>
      <c r="Z27" s="232"/>
      <c r="AA27" s="232"/>
      <c r="AB27" s="233"/>
      <c r="AC27" s="233"/>
      <c r="AD27" s="41" t="s">
        <v>56</v>
      </c>
      <c r="AE27" s="237" t="s">
        <v>57</v>
      </c>
      <c r="AF27" s="237"/>
      <c r="AG27" s="237"/>
      <c r="AH27" s="237"/>
      <c r="AI27" s="31" t="s">
        <v>18</v>
      </c>
      <c r="AJ27" s="41" t="s">
        <v>58</v>
      </c>
      <c r="AK27" s="31" t="s">
        <v>18</v>
      </c>
      <c r="AL27" s="48" t="s">
        <v>59</v>
      </c>
      <c r="AM27" s="35"/>
      <c r="AN27" s="238"/>
      <c r="AO27" s="238"/>
      <c r="AP27" s="238"/>
      <c r="AQ27" s="238"/>
      <c r="AR27" s="49"/>
      <c r="AS27" s="46"/>
      <c r="AT27" s="49"/>
      <c r="AU27" s="46"/>
      <c r="AZ27" s="239"/>
      <c r="BA27" s="239"/>
      <c r="BB27" s="239"/>
      <c r="BC27" s="239"/>
      <c r="BD27" s="49"/>
      <c r="BE27" s="46"/>
      <c r="BF27" s="49"/>
      <c r="BG27" s="46"/>
    </row>
    <row r="28" spans="2:39" s="2" customFormat="1" ht="22.5" customHeight="1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40" t="s">
        <v>60</v>
      </c>
      <c r="S28" s="240"/>
      <c r="T28" s="240"/>
      <c r="U28" s="240"/>
      <c r="V28" s="241" t="s">
        <v>4</v>
      </c>
      <c r="W28" s="241"/>
      <c r="X28" s="241"/>
      <c r="Y28" s="50" t="s">
        <v>50</v>
      </c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51" t="s">
        <v>51</v>
      </c>
      <c r="AM28" s="35"/>
    </row>
    <row r="29" spans="2:40" s="2" customFormat="1" ht="22.5" customHeight="1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40"/>
      <c r="S29" s="240"/>
      <c r="T29" s="240"/>
      <c r="U29" s="240"/>
      <c r="V29" s="52"/>
      <c r="W29" s="42"/>
      <c r="X29" s="32"/>
      <c r="Y29" s="42" t="s">
        <v>61</v>
      </c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32"/>
      <c r="AK29" s="32"/>
      <c r="AL29" s="34"/>
      <c r="AM29" s="53"/>
      <c r="AN29" s="54"/>
    </row>
    <row r="30" spans="2:39" s="2" customFormat="1" ht="22.5" customHeight="1">
      <c r="B30" s="240" t="s">
        <v>195</v>
      </c>
      <c r="C30" s="240"/>
      <c r="D30" s="240"/>
      <c r="E30" s="240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0" t="s">
        <v>245</v>
      </c>
      <c r="S30" s="240"/>
      <c r="T30" s="240"/>
      <c r="U30" s="240"/>
      <c r="V30" s="247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9"/>
      <c r="AM30" s="35"/>
    </row>
    <row r="31" spans="2:40" s="2" customFormat="1" ht="22.5" customHeight="1">
      <c r="B31" s="240"/>
      <c r="C31" s="240"/>
      <c r="D31" s="240"/>
      <c r="E31" s="240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0"/>
      <c r="S31" s="240"/>
      <c r="T31" s="240"/>
      <c r="U31" s="240"/>
      <c r="V31" s="250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2"/>
      <c r="AM31" s="53"/>
      <c r="AN31" s="54"/>
    </row>
    <row r="32" spans="2:40" s="2" customFormat="1" ht="30" customHeight="1">
      <c r="B32" s="240" t="s">
        <v>62</v>
      </c>
      <c r="C32" s="240"/>
      <c r="D32" s="240"/>
      <c r="E32" s="240"/>
      <c r="F32" s="21" t="s">
        <v>18</v>
      </c>
      <c r="G32" s="236" t="s">
        <v>63</v>
      </c>
      <c r="H32" s="236"/>
      <c r="I32" s="236"/>
      <c r="J32" s="25"/>
      <c r="K32" s="25"/>
      <c r="L32" s="24" t="s">
        <v>18</v>
      </c>
      <c r="M32" s="236" t="s">
        <v>64</v>
      </c>
      <c r="N32" s="236"/>
      <c r="O32" s="236"/>
      <c r="P32" s="236"/>
      <c r="Q32" s="55"/>
      <c r="R32" s="24" t="s">
        <v>18</v>
      </c>
      <c r="S32" s="245" t="s">
        <v>65</v>
      </c>
      <c r="T32" s="245"/>
      <c r="U32" s="246"/>
      <c r="V32" s="246"/>
      <c r="W32" s="25"/>
      <c r="X32" s="24" t="s">
        <v>18</v>
      </c>
      <c r="Y32" s="22" t="s">
        <v>66</v>
      </c>
      <c r="Z32" s="23"/>
      <c r="AA32" s="246"/>
      <c r="AB32" s="246"/>
      <c r="AC32" s="253" t="s">
        <v>218</v>
      </c>
      <c r="AD32" s="254"/>
      <c r="AE32" s="254"/>
      <c r="AF32" s="255">
        <v>0</v>
      </c>
      <c r="AG32" s="255"/>
      <c r="AH32" s="255"/>
      <c r="AI32" s="255"/>
      <c r="AJ32" s="255"/>
      <c r="AK32" s="255"/>
      <c r="AL32" s="26"/>
      <c r="AN32" s="56"/>
    </row>
    <row r="33" spans="2:40" s="2" customFormat="1" ht="3.75" customHeight="1">
      <c r="B33" s="240"/>
      <c r="C33" s="240"/>
      <c r="D33" s="240"/>
      <c r="E33" s="240"/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31"/>
      <c r="S33" s="59"/>
      <c r="T33" s="59"/>
      <c r="U33" s="47"/>
      <c r="V33" s="47"/>
      <c r="W33" s="32"/>
      <c r="X33" s="31"/>
      <c r="Y33" s="33"/>
      <c r="Z33" s="33"/>
      <c r="AA33" s="47"/>
      <c r="AB33" s="47"/>
      <c r="AC33" s="33"/>
      <c r="AD33" s="33"/>
      <c r="AE33" s="32"/>
      <c r="AF33" s="47"/>
      <c r="AG33" s="47"/>
      <c r="AH33" s="47"/>
      <c r="AI33" s="32"/>
      <c r="AJ33" s="32"/>
      <c r="AK33" s="32"/>
      <c r="AL33" s="34"/>
      <c r="AN33" s="60"/>
    </row>
    <row r="34" spans="2:39" s="2" customFormat="1" ht="29.25" customHeight="1">
      <c r="B34" s="256" t="s">
        <v>67</v>
      </c>
      <c r="C34" s="256"/>
      <c r="D34" s="256"/>
      <c r="E34" s="256"/>
      <c r="F34" s="161" t="s">
        <v>18</v>
      </c>
      <c r="G34" s="257" t="s">
        <v>68</v>
      </c>
      <c r="H34" s="257"/>
      <c r="I34" s="162" t="s">
        <v>18</v>
      </c>
      <c r="J34" s="258" t="s">
        <v>69</v>
      </c>
      <c r="K34" s="258"/>
      <c r="L34" s="162" t="s">
        <v>18</v>
      </c>
      <c r="M34" s="258" t="s">
        <v>70</v>
      </c>
      <c r="N34" s="258"/>
      <c r="O34" s="162" t="s">
        <v>18</v>
      </c>
      <c r="P34" s="258" t="s">
        <v>71</v>
      </c>
      <c r="Q34" s="258"/>
      <c r="R34" s="162" t="s">
        <v>18</v>
      </c>
      <c r="S34" s="258" t="s">
        <v>72</v>
      </c>
      <c r="T34" s="258"/>
      <c r="U34" s="162" t="s">
        <v>18</v>
      </c>
      <c r="V34" s="259" t="s">
        <v>233</v>
      </c>
      <c r="W34" s="259"/>
      <c r="X34" s="163" t="s">
        <v>18</v>
      </c>
      <c r="Y34" s="259" t="s">
        <v>234</v>
      </c>
      <c r="Z34" s="259"/>
      <c r="AA34" s="163" t="s">
        <v>18</v>
      </c>
      <c r="AB34" s="260" t="s">
        <v>73</v>
      </c>
      <c r="AC34" s="260"/>
      <c r="AD34" s="163" t="s">
        <v>18</v>
      </c>
      <c r="AE34" s="261" t="s">
        <v>74</v>
      </c>
      <c r="AF34" s="261"/>
      <c r="AG34" s="164" t="s">
        <v>18</v>
      </c>
      <c r="AH34" s="262" t="s">
        <v>75</v>
      </c>
      <c r="AI34" s="262"/>
      <c r="AJ34" s="262"/>
      <c r="AK34" s="262"/>
      <c r="AL34" s="262"/>
      <c r="AM34" s="35"/>
    </row>
    <row r="35" spans="2:39" s="2" customFormat="1" ht="29.25" customHeight="1">
      <c r="B35" s="256" t="s">
        <v>76</v>
      </c>
      <c r="C35" s="256"/>
      <c r="D35" s="256"/>
      <c r="E35" s="256"/>
      <c r="F35" s="161" t="s">
        <v>18</v>
      </c>
      <c r="G35" s="257" t="s">
        <v>68</v>
      </c>
      <c r="H35" s="257"/>
      <c r="I35" s="162" t="s">
        <v>18</v>
      </c>
      <c r="J35" s="258" t="s">
        <v>77</v>
      </c>
      <c r="K35" s="258"/>
      <c r="L35" s="162" t="s">
        <v>18</v>
      </c>
      <c r="M35" s="258" t="s">
        <v>78</v>
      </c>
      <c r="N35" s="258"/>
      <c r="O35" s="162" t="s">
        <v>18</v>
      </c>
      <c r="P35" s="258" t="s">
        <v>79</v>
      </c>
      <c r="Q35" s="258"/>
      <c r="R35" s="162" t="s">
        <v>18</v>
      </c>
      <c r="S35" s="258" t="s">
        <v>80</v>
      </c>
      <c r="T35" s="258"/>
      <c r="U35" s="162" t="s">
        <v>18</v>
      </c>
      <c r="V35" s="258" t="s">
        <v>81</v>
      </c>
      <c r="W35" s="258"/>
      <c r="X35" s="162" t="s">
        <v>18</v>
      </c>
      <c r="Y35" s="258" t="s">
        <v>82</v>
      </c>
      <c r="Z35" s="258"/>
      <c r="AA35" s="162" t="s">
        <v>18</v>
      </c>
      <c r="AB35" s="257" t="s">
        <v>83</v>
      </c>
      <c r="AC35" s="257"/>
      <c r="AD35" s="165"/>
      <c r="AE35" s="165"/>
      <c r="AF35" s="166"/>
      <c r="AG35" s="78" t="s">
        <v>18</v>
      </c>
      <c r="AH35" s="263" t="s">
        <v>84</v>
      </c>
      <c r="AI35" s="263"/>
      <c r="AJ35" s="263"/>
      <c r="AK35" s="263"/>
      <c r="AL35" s="263"/>
      <c r="AM35" s="35"/>
    </row>
    <row r="36" spans="2:65" s="2" customFormat="1" ht="29.25" customHeight="1">
      <c r="B36" s="264" t="s">
        <v>85</v>
      </c>
      <c r="C36" s="264"/>
      <c r="D36" s="264"/>
      <c r="E36" s="264"/>
      <c r="F36" s="61" t="s">
        <v>18</v>
      </c>
      <c r="G36" s="265" t="s">
        <v>48</v>
      </c>
      <c r="H36" s="265"/>
      <c r="I36" s="62"/>
      <c r="J36" s="62"/>
      <c r="K36" s="62"/>
      <c r="L36" s="16" t="s">
        <v>18</v>
      </c>
      <c r="M36" s="65" t="s">
        <v>58</v>
      </c>
      <c r="N36" s="65" t="s">
        <v>50</v>
      </c>
      <c r="O36" s="266"/>
      <c r="P36" s="266"/>
      <c r="Q36" s="266"/>
      <c r="R36" s="266"/>
      <c r="S36" s="266"/>
      <c r="T36" s="266"/>
      <c r="U36" s="266"/>
      <c r="V36" s="267" t="s">
        <v>86</v>
      </c>
      <c r="W36" s="267"/>
      <c r="X36" s="267"/>
      <c r="Y36" s="267"/>
      <c r="Z36" s="268" t="s">
        <v>87</v>
      </c>
      <c r="AA36" s="268"/>
      <c r="AB36" s="66" t="s">
        <v>51</v>
      </c>
      <c r="AC36" s="65"/>
      <c r="AD36" s="65"/>
      <c r="AE36" s="63"/>
      <c r="AF36" s="63"/>
      <c r="AG36" s="63"/>
      <c r="AH36" s="63"/>
      <c r="AI36" s="63"/>
      <c r="AJ36" s="63"/>
      <c r="AK36" s="63"/>
      <c r="AL36" s="64"/>
      <c r="BI36" s="67"/>
      <c r="BJ36" s="67"/>
      <c r="BK36" s="67"/>
      <c r="BL36" s="67"/>
      <c r="BM36" s="68"/>
    </row>
    <row r="37" spans="2:39" s="2" customFormat="1" ht="22.5" customHeight="1">
      <c r="B37" s="269" t="s">
        <v>88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40"/>
      <c r="AM37" s="35"/>
    </row>
    <row r="38" spans="2:39" s="2" customFormat="1" ht="22.5" customHeight="1">
      <c r="B38" s="104" t="s">
        <v>18</v>
      </c>
      <c r="C38" s="270" t="s">
        <v>89</v>
      </c>
      <c r="D38" s="270"/>
      <c r="E38" s="270"/>
      <c r="F38" s="271"/>
      <c r="G38" s="271"/>
      <c r="H38" s="105" t="s">
        <v>207</v>
      </c>
      <c r="I38" s="105"/>
      <c r="J38" s="106"/>
      <c r="K38" s="107" t="s">
        <v>18</v>
      </c>
      <c r="L38" s="270" t="s">
        <v>90</v>
      </c>
      <c r="M38" s="270"/>
      <c r="N38" s="270"/>
      <c r="O38" s="271"/>
      <c r="P38" s="271"/>
      <c r="Q38" s="105" t="s">
        <v>207</v>
      </c>
      <c r="R38" s="105"/>
      <c r="S38" s="105"/>
      <c r="T38" s="107" t="s">
        <v>18</v>
      </c>
      <c r="U38" s="270" t="s">
        <v>91</v>
      </c>
      <c r="V38" s="270"/>
      <c r="W38" s="270"/>
      <c r="X38" s="271"/>
      <c r="Y38" s="271"/>
      <c r="Z38" s="105" t="s">
        <v>207</v>
      </c>
      <c r="AA38" s="105"/>
      <c r="AB38" s="107" t="s">
        <v>18</v>
      </c>
      <c r="AC38" s="270" t="s">
        <v>92</v>
      </c>
      <c r="AD38" s="270"/>
      <c r="AE38" s="270"/>
      <c r="AF38" s="271"/>
      <c r="AG38" s="271"/>
      <c r="AH38" s="105" t="s">
        <v>207</v>
      </c>
      <c r="AI38" s="105"/>
      <c r="AJ38" s="105"/>
      <c r="AK38" s="106"/>
      <c r="AL38" s="108"/>
      <c r="AM38" s="35"/>
    </row>
    <row r="39" spans="2:39" s="2" customFormat="1" ht="22.5" customHeight="1">
      <c r="B39" s="109" t="s">
        <v>18</v>
      </c>
      <c r="C39" s="274" t="s">
        <v>93</v>
      </c>
      <c r="D39" s="274"/>
      <c r="E39" s="274"/>
      <c r="F39" s="275"/>
      <c r="G39" s="275"/>
      <c r="H39" s="110" t="s">
        <v>207</v>
      </c>
      <c r="I39" s="110"/>
      <c r="J39" s="111"/>
      <c r="K39" s="112" t="s">
        <v>18</v>
      </c>
      <c r="L39" s="274" t="s">
        <v>94</v>
      </c>
      <c r="M39" s="274"/>
      <c r="N39" s="274"/>
      <c r="O39" s="275"/>
      <c r="P39" s="275"/>
      <c r="Q39" s="110" t="s">
        <v>207</v>
      </c>
      <c r="R39" s="110"/>
      <c r="S39" s="112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3"/>
      <c r="AM39" s="35"/>
    </row>
    <row r="40" spans="2:39" s="2" customFormat="1" ht="22.5" customHeight="1">
      <c r="B40" s="109" t="s">
        <v>18</v>
      </c>
      <c r="C40" s="274" t="s">
        <v>95</v>
      </c>
      <c r="D40" s="274"/>
      <c r="E40" s="274"/>
      <c r="F40" s="274"/>
      <c r="G40" s="274" t="s">
        <v>96</v>
      </c>
      <c r="H40" s="274"/>
      <c r="I40" s="274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114" t="s">
        <v>51</v>
      </c>
      <c r="AM40" s="35"/>
    </row>
    <row r="41" spans="2:39" s="2" customFormat="1" ht="22.5" customHeight="1">
      <c r="B41" s="99" t="s">
        <v>18</v>
      </c>
      <c r="C41" s="276" t="s">
        <v>40</v>
      </c>
      <c r="D41" s="276"/>
      <c r="E41" s="276"/>
      <c r="F41" s="276"/>
      <c r="G41" s="276" t="s">
        <v>96</v>
      </c>
      <c r="H41" s="276"/>
      <c r="I41" s="276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115" t="s">
        <v>51</v>
      </c>
      <c r="AM41" s="35"/>
    </row>
    <row r="42" spans="2:39" ht="22.5" customHeight="1">
      <c r="B42" s="277" t="s">
        <v>97</v>
      </c>
      <c r="C42" s="277"/>
      <c r="D42" s="277"/>
      <c r="E42" s="277"/>
      <c r="F42" s="279" t="s">
        <v>68</v>
      </c>
      <c r="G42" s="281" t="s">
        <v>98</v>
      </c>
      <c r="H42" s="281" t="s">
        <v>99</v>
      </c>
      <c r="I42" s="283" t="s">
        <v>100</v>
      </c>
      <c r="J42" s="216" t="s">
        <v>101</v>
      </c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"/>
    </row>
    <row r="43" spans="2:39" ht="22.5" customHeight="1">
      <c r="B43" s="278"/>
      <c r="C43" s="278"/>
      <c r="D43" s="278"/>
      <c r="E43" s="278"/>
      <c r="F43" s="280"/>
      <c r="G43" s="282"/>
      <c r="H43" s="282"/>
      <c r="I43" s="284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"/>
    </row>
    <row r="44" spans="2:39" ht="22.5" customHeight="1">
      <c r="B44" s="216" t="s">
        <v>102</v>
      </c>
      <c r="C44" s="216"/>
      <c r="D44" s="216"/>
      <c r="E44" s="216"/>
      <c r="F44" s="89" t="s">
        <v>18</v>
      </c>
      <c r="G44" s="90" t="s">
        <v>18</v>
      </c>
      <c r="H44" s="90" t="s">
        <v>18</v>
      </c>
      <c r="I44" s="91" t="s">
        <v>18</v>
      </c>
      <c r="J44" s="92" t="s">
        <v>18</v>
      </c>
      <c r="K44" s="93" t="s">
        <v>103</v>
      </c>
      <c r="L44" s="93"/>
      <c r="M44" s="93"/>
      <c r="N44" s="94" t="s">
        <v>18</v>
      </c>
      <c r="O44" s="93" t="s">
        <v>104</v>
      </c>
      <c r="P44" s="93"/>
      <c r="Q44" s="93"/>
      <c r="R44" s="94" t="s">
        <v>18</v>
      </c>
      <c r="S44" s="93" t="s">
        <v>105</v>
      </c>
      <c r="T44" s="93"/>
      <c r="U44" s="93"/>
      <c r="V44" s="93"/>
      <c r="W44" s="94" t="s">
        <v>18</v>
      </c>
      <c r="X44" s="169" t="s">
        <v>238</v>
      </c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6"/>
      <c r="AM44" s="2"/>
    </row>
    <row r="45" spans="2:39" ht="22.5" customHeight="1">
      <c r="B45" s="287" t="s">
        <v>106</v>
      </c>
      <c r="C45" s="288"/>
      <c r="D45" s="288"/>
      <c r="E45" s="289"/>
      <c r="F45" s="172" t="s">
        <v>18</v>
      </c>
      <c r="G45" s="90" t="s">
        <v>18</v>
      </c>
      <c r="H45" s="90" t="s">
        <v>18</v>
      </c>
      <c r="I45" s="91" t="s">
        <v>18</v>
      </c>
      <c r="J45" s="99" t="s">
        <v>18</v>
      </c>
      <c r="K45" s="100" t="s">
        <v>107</v>
      </c>
      <c r="L45" s="100"/>
      <c r="M45" s="101" t="s">
        <v>18</v>
      </c>
      <c r="N45" s="100" t="s">
        <v>108</v>
      </c>
      <c r="O45" s="100"/>
      <c r="P45" s="102" t="s">
        <v>109</v>
      </c>
      <c r="Q45" s="101" t="s">
        <v>18</v>
      </c>
      <c r="R45" s="100" t="s">
        <v>110</v>
      </c>
      <c r="S45" s="93"/>
      <c r="T45" s="93"/>
      <c r="U45" s="101" t="s">
        <v>18</v>
      </c>
      <c r="V45" s="93" t="s">
        <v>111</v>
      </c>
      <c r="W45" s="93"/>
      <c r="X45" s="103"/>
      <c r="Y45" s="101" t="s">
        <v>18</v>
      </c>
      <c r="Z45" s="93" t="s">
        <v>112</v>
      </c>
      <c r="AA45" s="93"/>
      <c r="AB45" s="103"/>
      <c r="AC45" s="101" t="s">
        <v>18</v>
      </c>
      <c r="AD45" s="93" t="s">
        <v>113</v>
      </c>
      <c r="AE45" s="93"/>
      <c r="AF45" s="103"/>
      <c r="AG45" s="93"/>
      <c r="AH45" s="95"/>
      <c r="AI45" s="95"/>
      <c r="AJ45" s="95"/>
      <c r="AK45" s="95"/>
      <c r="AL45" s="96"/>
      <c r="AM45" s="2"/>
    </row>
    <row r="46" spans="2:38" ht="22.5" customHeight="1">
      <c r="B46" s="290"/>
      <c r="C46" s="291"/>
      <c r="D46" s="291"/>
      <c r="E46" s="292"/>
      <c r="F46" s="172" t="s">
        <v>18</v>
      </c>
      <c r="G46" s="90" t="s">
        <v>18</v>
      </c>
      <c r="H46" s="90" t="s">
        <v>18</v>
      </c>
      <c r="I46" s="91" t="s">
        <v>18</v>
      </c>
      <c r="J46" s="340" t="s">
        <v>208</v>
      </c>
      <c r="K46" s="341"/>
      <c r="L46" s="94" t="s">
        <v>18</v>
      </c>
      <c r="M46" s="95" t="s">
        <v>114</v>
      </c>
      <c r="N46" s="95"/>
      <c r="O46" s="94" t="s">
        <v>18</v>
      </c>
      <c r="P46" s="95" t="s">
        <v>115</v>
      </c>
      <c r="Q46" s="95"/>
      <c r="R46" s="94" t="s">
        <v>18</v>
      </c>
      <c r="S46" s="95" t="s">
        <v>116</v>
      </c>
      <c r="T46" s="95"/>
      <c r="U46" s="95"/>
      <c r="V46" s="337" t="s">
        <v>241</v>
      </c>
      <c r="W46" s="338"/>
      <c r="X46" s="180" t="s">
        <v>242</v>
      </c>
      <c r="Y46" s="180"/>
      <c r="Z46" s="180"/>
      <c r="AA46" s="339"/>
      <c r="AB46" s="339"/>
      <c r="AC46" s="180" t="s">
        <v>243</v>
      </c>
      <c r="AD46" s="310" t="s">
        <v>244</v>
      </c>
      <c r="AE46" s="310"/>
      <c r="AF46" s="310"/>
      <c r="AG46" s="310"/>
      <c r="AH46" s="123" t="s">
        <v>18</v>
      </c>
      <c r="AI46" s="126" t="s">
        <v>48</v>
      </c>
      <c r="AJ46" s="124" t="s">
        <v>18</v>
      </c>
      <c r="AK46" s="126" t="s">
        <v>237</v>
      </c>
      <c r="AL46" s="179"/>
    </row>
    <row r="47" spans="2:38" ht="22.5" customHeight="1">
      <c r="B47" s="290"/>
      <c r="C47" s="291"/>
      <c r="D47" s="291"/>
      <c r="E47" s="292"/>
      <c r="F47" s="172" t="s">
        <v>18</v>
      </c>
      <c r="G47" s="90" t="s">
        <v>18</v>
      </c>
      <c r="H47" s="90" t="s">
        <v>18</v>
      </c>
      <c r="I47" s="91" t="s">
        <v>18</v>
      </c>
      <c r="J47" s="342" t="s">
        <v>209</v>
      </c>
      <c r="K47" s="343"/>
      <c r="L47" s="101" t="s">
        <v>18</v>
      </c>
      <c r="M47" s="153" t="s">
        <v>117</v>
      </c>
      <c r="N47" s="153"/>
      <c r="O47" s="101" t="s">
        <v>18</v>
      </c>
      <c r="P47" s="100" t="s">
        <v>118</v>
      </c>
      <c r="Q47" s="100"/>
      <c r="R47" s="101" t="s">
        <v>18</v>
      </c>
      <c r="S47" s="100" t="s">
        <v>119</v>
      </c>
      <c r="T47" s="100"/>
      <c r="U47" s="101" t="s">
        <v>18</v>
      </c>
      <c r="V47" s="100" t="s">
        <v>120</v>
      </c>
      <c r="W47" s="100"/>
      <c r="X47" s="102"/>
      <c r="Y47" s="101" t="s">
        <v>18</v>
      </c>
      <c r="Z47" s="100" t="s">
        <v>121</v>
      </c>
      <c r="AA47" s="100"/>
      <c r="AB47" s="102"/>
      <c r="AC47" s="101" t="s">
        <v>18</v>
      </c>
      <c r="AD47" s="153" t="s">
        <v>122</v>
      </c>
      <c r="AE47" s="100"/>
      <c r="AF47" s="97"/>
      <c r="AG47" s="97"/>
      <c r="AH47" s="97"/>
      <c r="AI47" s="97"/>
      <c r="AJ47" s="97"/>
      <c r="AK47" s="97"/>
      <c r="AL47" s="98"/>
    </row>
    <row r="48" spans="2:38" ht="22.5" customHeight="1">
      <c r="B48" s="293"/>
      <c r="C48" s="294"/>
      <c r="D48" s="294"/>
      <c r="E48" s="295"/>
      <c r="F48" s="173"/>
      <c r="G48" s="174"/>
      <c r="H48" s="174"/>
      <c r="I48" s="175"/>
      <c r="J48" s="192" t="s">
        <v>236</v>
      </c>
      <c r="K48" s="192"/>
      <c r="L48" s="192"/>
      <c r="M48" s="192"/>
      <c r="N48" s="123" t="s">
        <v>18</v>
      </c>
      <c r="O48" s="193" t="s">
        <v>48</v>
      </c>
      <c r="P48" s="193"/>
      <c r="Q48" s="124" t="s">
        <v>18</v>
      </c>
      <c r="R48" s="193" t="s">
        <v>206</v>
      </c>
      <c r="S48" s="193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79" t="s">
        <v>197</v>
      </c>
    </row>
    <row r="49" spans="2:44" ht="22.5" customHeight="1">
      <c r="B49" s="285" t="s">
        <v>220</v>
      </c>
      <c r="C49" s="286"/>
      <c r="D49" s="286"/>
      <c r="E49" s="286"/>
      <c r="F49" s="154" t="s">
        <v>18</v>
      </c>
      <c r="G49" s="155" t="s">
        <v>18</v>
      </c>
      <c r="H49" s="155" t="s">
        <v>18</v>
      </c>
      <c r="I49" s="156" t="s">
        <v>18</v>
      </c>
      <c r="J49" s="176" t="s">
        <v>18</v>
      </c>
      <c r="K49" s="177" t="s">
        <v>221</v>
      </c>
      <c r="L49" s="176" t="s">
        <v>18</v>
      </c>
      <c r="M49" s="177" t="s">
        <v>222</v>
      </c>
      <c r="N49" s="178"/>
      <c r="O49" s="344" t="s">
        <v>223</v>
      </c>
      <c r="P49" s="345"/>
      <c r="Q49" s="157" t="s">
        <v>18</v>
      </c>
      <c r="R49" s="158" t="s">
        <v>224</v>
      </c>
      <c r="S49" s="158"/>
      <c r="T49" s="157" t="s">
        <v>18</v>
      </c>
      <c r="U49" s="346" t="s">
        <v>225</v>
      </c>
      <c r="V49" s="346"/>
      <c r="W49" s="157" t="s">
        <v>18</v>
      </c>
      <c r="X49" s="158" t="s">
        <v>226</v>
      </c>
      <c r="Y49" s="344" t="s">
        <v>227</v>
      </c>
      <c r="Z49" s="347"/>
      <c r="AA49" s="345"/>
      <c r="AB49" s="167" t="s">
        <v>18</v>
      </c>
      <c r="AC49" s="348" t="s">
        <v>228</v>
      </c>
      <c r="AD49" s="348"/>
      <c r="AE49" s="167" t="s">
        <v>18</v>
      </c>
      <c r="AF49" s="190" t="s">
        <v>229</v>
      </c>
      <c r="AG49" s="190"/>
      <c r="AH49" s="190"/>
      <c r="AI49" s="167" t="s">
        <v>18</v>
      </c>
      <c r="AJ49" s="191" t="s">
        <v>230</v>
      </c>
      <c r="AK49" s="191"/>
      <c r="AL49" s="191"/>
      <c r="AM49" s="160"/>
      <c r="AN49" s="110"/>
      <c r="AO49" s="110"/>
      <c r="AP49" s="110"/>
      <c r="AQ49" s="110"/>
      <c r="AR49" s="2"/>
    </row>
    <row r="50" spans="2:39" ht="22.5" customHeight="1">
      <c r="B50" s="296" t="s">
        <v>123</v>
      </c>
      <c r="C50" s="296"/>
      <c r="D50" s="296"/>
      <c r="E50" s="296"/>
      <c r="F50" s="89" t="s">
        <v>18</v>
      </c>
      <c r="G50" s="90" t="s">
        <v>18</v>
      </c>
      <c r="H50" s="90" t="s">
        <v>18</v>
      </c>
      <c r="I50" s="91" t="s">
        <v>18</v>
      </c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"/>
    </row>
    <row r="51" spans="2:39" ht="22.5" customHeight="1">
      <c r="B51" s="298" t="s">
        <v>124</v>
      </c>
      <c r="C51" s="298"/>
      <c r="D51" s="298"/>
      <c r="E51" s="298"/>
      <c r="F51" s="89" t="s">
        <v>18</v>
      </c>
      <c r="G51" s="90" t="s">
        <v>18</v>
      </c>
      <c r="H51" s="90" t="s">
        <v>18</v>
      </c>
      <c r="I51" s="91" t="s">
        <v>18</v>
      </c>
      <c r="J51" s="92" t="s">
        <v>18</v>
      </c>
      <c r="K51" s="95" t="s">
        <v>204</v>
      </c>
      <c r="L51" s="95"/>
      <c r="M51" s="95"/>
      <c r="N51" s="95"/>
      <c r="O51" s="94" t="s">
        <v>18</v>
      </c>
      <c r="P51" s="95" t="s">
        <v>125</v>
      </c>
      <c r="Q51" s="95"/>
      <c r="R51" s="95"/>
      <c r="S51" s="94" t="s">
        <v>18</v>
      </c>
      <c r="T51" s="95" t="s">
        <v>126</v>
      </c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6"/>
      <c r="AM51" s="2"/>
    </row>
    <row r="52" spans="2:39" ht="22.5" customHeight="1">
      <c r="B52" s="301" t="s">
        <v>127</v>
      </c>
      <c r="C52" s="301"/>
      <c r="D52" s="301"/>
      <c r="E52" s="301"/>
      <c r="F52" s="89" t="s">
        <v>18</v>
      </c>
      <c r="G52" s="90" t="s">
        <v>18</v>
      </c>
      <c r="H52" s="90" t="s">
        <v>18</v>
      </c>
      <c r="I52" s="91" t="s">
        <v>18</v>
      </c>
      <c r="J52" s="305" t="s">
        <v>200</v>
      </c>
      <c r="K52" s="300"/>
      <c r="L52" s="101" t="s">
        <v>18</v>
      </c>
      <c r="M52" s="309" t="s">
        <v>128</v>
      </c>
      <c r="N52" s="309"/>
      <c r="O52" s="101" t="s">
        <v>18</v>
      </c>
      <c r="P52" s="309" t="s">
        <v>129</v>
      </c>
      <c r="Q52" s="309"/>
      <c r="R52" s="309"/>
      <c r="S52" s="101" t="s">
        <v>18</v>
      </c>
      <c r="T52" s="309" t="s">
        <v>130</v>
      </c>
      <c r="U52" s="309"/>
      <c r="V52" s="101" t="s">
        <v>18</v>
      </c>
      <c r="W52" s="309" t="s">
        <v>131</v>
      </c>
      <c r="X52" s="309"/>
      <c r="Y52" s="97" t="s">
        <v>50</v>
      </c>
      <c r="Z52" s="101" t="s">
        <v>18</v>
      </c>
      <c r="AA52" s="309" t="s">
        <v>132</v>
      </c>
      <c r="AB52" s="309"/>
      <c r="AC52" s="101" t="s">
        <v>18</v>
      </c>
      <c r="AD52" s="309" t="s">
        <v>133</v>
      </c>
      <c r="AE52" s="309"/>
      <c r="AF52" s="309"/>
      <c r="AG52" s="101" t="s">
        <v>18</v>
      </c>
      <c r="AH52" s="309" t="s">
        <v>134</v>
      </c>
      <c r="AI52" s="309"/>
      <c r="AJ52" s="309"/>
      <c r="AK52" s="97" t="s">
        <v>51</v>
      </c>
      <c r="AL52" s="98"/>
      <c r="AM52" s="2"/>
    </row>
    <row r="53" spans="2:39" ht="22.5" customHeight="1">
      <c r="B53" s="216" t="s">
        <v>135</v>
      </c>
      <c r="C53" s="216"/>
      <c r="D53" s="216"/>
      <c r="E53" s="216"/>
      <c r="F53" s="302" t="s">
        <v>18</v>
      </c>
      <c r="G53" s="303" t="s">
        <v>18</v>
      </c>
      <c r="H53" s="303" t="s">
        <v>18</v>
      </c>
      <c r="I53" s="304" t="s">
        <v>18</v>
      </c>
      <c r="J53" s="264" t="s">
        <v>205</v>
      </c>
      <c r="K53" s="264"/>
      <c r="L53" s="264"/>
      <c r="M53" s="264"/>
      <c r="N53" s="92" t="s">
        <v>18</v>
      </c>
      <c r="O53" s="300" t="s">
        <v>48</v>
      </c>
      <c r="P53" s="300"/>
      <c r="Q53" s="94" t="s">
        <v>18</v>
      </c>
      <c r="R53" s="300" t="s">
        <v>206</v>
      </c>
      <c r="S53" s="300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117" t="s">
        <v>197</v>
      </c>
      <c r="AM53" s="2"/>
    </row>
    <row r="54" spans="2:39" ht="22.5" customHeight="1">
      <c r="B54" s="216"/>
      <c r="C54" s="216"/>
      <c r="D54" s="216"/>
      <c r="E54" s="216"/>
      <c r="F54" s="302"/>
      <c r="G54" s="303"/>
      <c r="H54" s="303"/>
      <c r="I54" s="304"/>
      <c r="J54" s="264" t="s">
        <v>201</v>
      </c>
      <c r="K54" s="264"/>
      <c r="L54" s="264"/>
      <c r="M54" s="264"/>
      <c r="N54" s="92" t="s">
        <v>18</v>
      </c>
      <c r="O54" s="300" t="s">
        <v>48</v>
      </c>
      <c r="P54" s="300"/>
      <c r="Q54" s="94" t="s">
        <v>18</v>
      </c>
      <c r="R54" s="300" t="s">
        <v>49</v>
      </c>
      <c r="S54" s="300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9"/>
      <c r="AM54" s="2"/>
    </row>
    <row r="55" spans="2:39" ht="22.5" customHeight="1">
      <c r="B55" s="216"/>
      <c r="C55" s="216"/>
      <c r="D55" s="216"/>
      <c r="E55" s="216"/>
      <c r="F55" s="302"/>
      <c r="G55" s="303"/>
      <c r="H55" s="303"/>
      <c r="I55" s="304"/>
      <c r="J55" s="264" t="s">
        <v>202</v>
      </c>
      <c r="K55" s="264"/>
      <c r="L55" s="264"/>
      <c r="M55" s="264"/>
      <c r="N55" s="92" t="s">
        <v>18</v>
      </c>
      <c r="O55" s="300" t="s">
        <v>48</v>
      </c>
      <c r="P55" s="300"/>
      <c r="Q55" s="94" t="s">
        <v>18</v>
      </c>
      <c r="R55" s="300" t="s">
        <v>49</v>
      </c>
      <c r="S55" s="300"/>
      <c r="T55" s="120"/>
      <c r="U55" s="120"/>
      <c r="V55" s="120"/>
      <c r="W55" s="120"/>
      <c r="X55" s="120"/>
      <c r="Y55" s="120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2"/>
    </row>
    <row r="56" spans="2:39" ht="22.5" customHeight="1">
      <c r="B56" s="310" t="s">
        <v>136</v>
      </c>
      <c r="C56" s="310"/>
      <c r="D56" s="310"/>
      <c r="E56" s="310"/>
      <c r="F56" s="61" t="s">
        <v>18</v>
      </c>
      <c r="G56" s="306" t="s">
        <v>48</v>
      </c>
      <c r="H56" s="306"/>
      <c r="I56" s="122" t="s">
        <v>18</v>
      </c>
      <c r="J56" s="307" t="s">
        <v>137</v>
      </c>
      <c r="K56" s="307"/>
      <c r="L56" s="122" t="s">
        <v>18</v>
      </c>
      <c r="M56" s="307" t="s">
        <v>138</v>
      </c>
      <c r="N56" s="307"/>
      <c r="O56" s="122" t="s">
        <v>18</v>
      </c>
      <c r="P56" s="307" t="s">
        <v>139</v>
      </c>
      <c r="Q56" s="307"/>
      <c r="R56" s="70" t="s">
        <v>50</v>
      </c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69" t="s">
        <v>51</v>
      </c>
      <c r="AM56" s="2"/>
    </row>
    <row r="57" spans="2:39" ht="22.5" customHeight="1">
      <c r="B57" s="310" t="s">
        <v>140</v>
      </c>
      <c r="C57" s="310"/>
      <c r="D57" s="310"/>
      <c r="E57" s="310"/>
      <c r="F57" s="61" t="s">
        <v>18</v>
      </c>
      <c r="G57" s="306" t="s">
        <v>141</v>
      </c>
      <c r="H57" s="306"/>
      <c r="I57" s="306"/>
      <c r="J57" s="122" t="s">
        <v>18</v>
      </c>
      <c r="K57" s="307" t="s">
        <v>142</v>
      </c>
      <c r="L57" s="307"/>
      <c r="M57" s="307"/>
      <c r="N57" s="122" t="s">
        <v>18</v>
      </c>
      <c r="O57" s="308" t="s">
        <v>143</v>
      </c>
      <c r="P57" s="308"/>
      <c r="Q57" s="308"/>
      <c r="R57" s="310" t="s">
        <v>203</v>
      </c>
      <c r="S57" s="310"/>
      <c r="T57" s="310"/>
      <c r="U57" s="310"/>
      <c r="V57" s="123" t="s">
        <v>18</v>
      </c>
      <c r="W57" s="193" t="s">
        <v>48</v>
      </c>
      <c r="X57" s="193"/>
      <c r="Y57" s="124" t="s">
        <v>18</v>
      </c>
      <c r="Z57" s="193" t="s">
        <v>144</v>
      </c>
      <c r="AA57" s="193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125" t="s">
        <v>51</v>
      </c>
      <c r="AM57" s="2"/>
    </row>
    <row r="58" spans="2:39" ht="22.5" customHeight="1">
      <c r="B58" s="310" t="s">
        <v>145</v>
      </c>
      <c r="C58" s="310"/>
      <c r="D58" s="310"/>
      <c r="E58" s="310"/>
      <c r="F58" s="61" t="s">
        <v>18</v>
      </c>
      <c r="G58" s="306" t="s">
        <v>141</v>
      </c>
      <c r="H58" s="306"/>
      <c r="I58" s="306"/>
      <c r="J58" s="122" t="s">
        <v>18</v>
      </c>
      <c r="K58" s="307" t="s">
        <v>142</v>
      </c>
      <c r="L58" s="307"/>
      <c r="M58" s="307"/>
      <c r="N58" s="122" t="s">
        <v>18</v>
      </c>
      <c r="O58" s="308" t="s">
        <v>143</v>
      </c>
      <c r="P58" s="308"/>
      <c r="Q58" s="308"/>
      <c r="R58" s="310" t="s">
        <v>146</v>
      </c>
      <c r="S58" s="310"/>
      <c r="T58" s="310"/>
      <c r="U58" s="310"/>
      <c r="V58" s="123" t="s">
        <v>18</v>
      </c>
      <c r="W58" s="193" t="s">
        <v>48</v>
      </c>
      <c r="X58" s="193"/>
      <c r="Y58" s="124" t="s">
        <v>18</v>
      </c>
      <c r="Z58" s="193" t="s">
        <v>49</v>
      </c>
      <c r="AA58" s="193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5"/>
      <c r="AM58" s="2"/>
    </row>
    <row r="59" spans="2:39" ht="22.5" customHeight="1">
      <c r="B59" s="269" t="s">
        <v>147</v>
      </c>
      <c r="C59" s="269"/>
      <c r="D59" s="269"/>
      <c r="E59" s="269"/>
      <c r="F59" s="104" t="s">
        <v>18</v>
      </c>
      <c r="G59" s="312" t="s">
        <v>48</v>
      </c>
      <c r="H59" s="312"/>
      <c r="I59" s="107" t="s">
        <v>18</v>
      </c>
      <c r="J59" s="312" t="s">
        <v>148</v>
      </c>
      <c r="K59" s="312"/>
      <c r="L59" s="312"/>
      <c r="M59" s="107" t="s">
        <v>18</v>
      </c>
      <c r="N59" s="312" t="s">
        <v>149</v>
      </c>
      <c r="O59" s="312"/>
      <c r="P59" s="107" t="s">
        <v>18</v>
      </c>
      <c r="Q59" s="270" t="s">
        <v>150</v>
      </c>
      <c r="R59" s="270"/>
      <c r="S59" s="270"/>
      <c r="T59" s="107" t="s">
        <v>18</v>
      </c>
      <c r="U59" s="312" t="s">
        <v>151</v>
      </c>
      <c r="V59" s="312"/>
      <c r="W59" s="312"/>
      <c r="X59" s="107" t="s">
        <v>18</v>
      </c>
      <c r="Y59" s="270" t="s">
        <v>152</v>
      </c>
      <c r="Z59" s="270"/>
      <c r="AA59" s="270"/>
      <c r="AB59" s="270"/>
      <c r="AC59" s="107" t="s">
        <v>18</v>
      </c>
      <c r="AD59" s="270" t="s">
        <v>153</v>
      </c>
      <c r="AE59" s="270"/>
      <c r="AF59" s="270"/>
      <c r="AG59" s="270"/>
      <c r="AH59" s="107" t="s">
        <v>18</v>
      </c>
      <c r="AI59" s="270" t="s">
        <v>154</v>
      </c>
      <c r="AJ59" s="270"/>
      <c r="AK59" s="127"/>
      <c r="AL59" s="128"/>
      <c r="AM59" s="2"/>
    </row>
    <row r="60" spans="2:38" ht="22.5" customHeight="1">
      <c r="B60" s="269"/>
      <c r="C60" s="269"/>
      <c r="D60" s="269"/>
      <c r="E60" s="269"/>
      <c r="F60" s="129"/>
      <c r="G60" s="100"/>
      <c r="H60" s="100"/>
      <c r="I60" s="130" t="s">
        <v>18</v>
      </c>
      <c r="J60" s="276" t="s">
        <v>155</v>
      </c>
      <c r="K60" s="276"/>
      <c r="L60" s="276"/>
      <c r="M60" s="130" t="s">
        <v>18</v>
      </c>
      <c r="N60" s="276" t="s">
        <v>156</v>
      </c>
      <c r="O60" s="276"/>
      <c r="P60" s="130" t="s">
        <v>18</v>
      </c>
      <c r="Q60" s="276" t="s">
        <v>157</v>
      </c>
      <c r="R60" s="276"/>
      <c r="S60" s="276"/>
      <c r="T60" s="130" t="s">
        <v>18</v>
      </c>
      <c r="U60" s="276" t="s">
        <v>158</v>
      </c>
      <c r="V60" s="276"/>
      <c r="W60" s="276"/>
      <c r="X60" s="130" t="s">
        <v>18</v>
      </c>
      <c r="Y60" s="276" t="s">
        <v>159</v>
      </c>
      <c r="Z60" s="276"/>
      <c r="AA60" s="276"/>
      <c r="AB60" s="276"/>
      <c r="AC60" s="130" t="s">
        <v>18</v>
      </c>
      <c r="AD60" s="276" t="s">
        <v>160</v>
      </c>
      <c r="AE60" s="276"/>
      <c r="AF60" s="276"/>
      <c r="AG60" s="313"/>
      <c r="AH60" s="313"/>
      <c r="AI60" s="313"/>
      <c r="AJ60" s="313"/>
      <c r="AK60" s="313"/>
      <c r="AL60" s="98" t="s">
        <v>51</v>
      </c>
    </row>
    <row r="61" spans="2:38" ht="22.5" customHeight="1">
      <c r="B61" s="219" t="s">
        <v>210</v>
      </c>
      <c r="C61" s="219"/>
      <c r="D61" s="219"/>
      <c r="E61" s="219"/>
      <c r="F61" s="104" t="s">
        <v>18</v>
      </c>
      <c r="G61" s="312" t="s">
        <v>48</v>
      </c>
      <c r="H61" s="312"/>
      <c r="I61" s="131" t="s">
        <v>18</v>
      </c>
      <c r="J61" s="328" t="s">
        <v>161</v>
      </c>
      <c r="K61" s="328"/>
      <c r="L61" s="107" t="s">
        <v>18</v>
      </c>
      <c r="M61" s="315" t="s">
        <v>162</v>
      </c>
      <c r="N61" s="315"/>
      <c r="O61" s="315"/>
      <c r="P61" s="107" t="s">
        <v>18</v>
      </c>
      <c r="Q61" s="315" t="s">
        <v>163</v>
      </c>
      <c r="R61" s="315"/>
      <c r="S61" s="315"/>
      <c r="T61" s="107" t="s">
        <v>18</v>
      </c>
      <c r="U61" s="315" t="s">
        <v>164</v>
      </c>
      <c r="V61" s="315"/>
      <c r="W61" s="315"/>
      <c r="X61" s="107" t="s">
        <v>18</v>
      </c>
      <c r="Y61" s="270" t="s">
        <v>165</v>
      </c>
      <c r="Z61" s="270"/>
      <c r="AA61" s="131" t="s">
        <v>18</v>
      </c>
      <c r="AB61" s="317" t="s">
        <v>166</v>
      </c>
      <c r="AC61" s="317"/>
      <c r="AD61" s="317"/>
      <c r="AE61" s="107" t="s">
        <v>18</v>
      </c>
      <c r="AF61" s="270" t="s">
        <v>167</v>
      </c>
      <c r="AG61" s="270"/>
      <c r="AH61" s="132"/>
      <c r="AI61" s="132"/>
      <c r="AJ61" s="132"/>
      <c r="AK61" s="127"/>
      <c r="AL61" s="128"/>
    </row>
    <row r="62" spans="2:38" ht="22.5" customHeight="1">
      <c r="B62" s="219"/>
      <c r="C62" s="219"/>
      <c r="D62" s="219"/>
      <c r="E62" s="219"/>
      <c r="F62" s="133"/>
      <c r="G62" s="134"/>
      <c r="H62" s="135"/>
      <c r="I62" s="101" t="s">
        <v>18</v>
      </c>
      <c r="J62" s="318" t="s">
        <v>168</v>
      </c>
      <c r="K62" s="318"/>
      <c r="L62" s="318"/>
      <c r="M62" s="318"/>
      <c r="N62" s="318"/>
      <c r="O62" s="101" t="s">
        <v>18</v>
      </c>
      <c r="P62" s="274" t="s">
        <v>169</v>
      </c>
      <c r="Q62" s="274"/>
      <c r="R62" s="274"/>
      <c r="S62" s="274"/>
      <c r="T62" s="101" t="s">
        <v>18</v>
      </c>
      <c r="U62" s="274" t="s">
        <v>170</v>
      </c>
      <c r="V62" s="274"/>
      <c r="W62" s="274"/>
      <c r="X62" s="274"/>
      <c r="Y62" s="274"/>
      <c r="Z62" s="136" t="s">
        <v>18</v>
      </c>
      <c r="AA62" s="319" t="s">
        <v>171</v>
      </c>
      <c r="AB62" s="319"/>
      <c r="AC62" s="319"/>
      <c r="AD62" s="319"/>
      <c r="AE62" s="319"/>
      <c r="AF62" s="136" t="s">
        <v>18</v>
      </c>
      <c r="AG62" s="327" t="s">
        <v>172</v>
      </c>
      <c r="AH62" s="327"/>
      <c r="AI62" s="327"/>
      <c r="AJ62" s="327"/>
      <c r="AK62" s="327"/>
      <c r="AL62" s="114"/>
    </row>
    <row r="63" spans="2:38" ht="22.5" customHeight="1">
      <c r="B63" s="219"/>
      <c r="C63" s="219"/>
      <c r="D63" s="219"/>
      <c r="E63" s="219"/>
      <c r="F63" s="137"/>
      <c r="G63" s="138"/>
      <c r="H63" s="97"/>
      <c r="I63" s="130" t="s">
        <v>18</v>
      </c>
      <c r="J63" s="316" t="s">
        <v>173</v>
      </c>
      <c r="K63" s="316"/>
      <c r="L63" s="316"/>
      <c r="M63" s="316"/>
      <c r="N63" s="316"/>
      <c r="O63" s="139" t="s">
        <v>18</v>
      </c>
      <c r="P63" s="334" t="s">
        <v>174</v>
      </c>
      <c r="Q63" s="334"/>
      <c r="R63" s="334"/>
      <c r="S63" s="334"/>
      <c r="T63" s="335"/>
      <c r="U63" s="335"/>
      <c r="V63" s="335"/>
      <c r="W63" s="335"/>
      <c r="X63" s="335"/>
      <c r="Y63" s="140" t="s">
        <v>51</v>
      </c>
      <c r="Z63" s="130" t="s">
        <v>18</v>
      </c>
      <c r="AA63" s="276" t="s">
        <v>160</v>
      </c>
      <c r="AB63" s="276"/>
      <c r="AC63" s="276"/>
      <c r="AD63" s="332"/>
      <c r="AE63" s="332"/>
      <c r="AF63" s="332"/>
      <c r="AG63" s="332"/>
      <c r="AH63" s="332"/>
      <c r="AI63" s="332"/>
      <c r="AJ63" s="332"/>
      <c r="AK63" s="332"/>
      <c r="AL63" s="98" t="s">
        <v>51</v>
      </c>
    </row>
    <row r="64" spans="2:39" ht="22.5" customHeight="1">
      <c r="B64" s="216" t="s">
        <v>175</v>
      </c>
      <c r="C64" s="216"/>
      <c r="D64" s="216"/>
      <c r="E64" s="216"/>
      <c r="F64" s="216"/>
      <c r="G64" s="216"/>
      <c r="H64" s="216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2"/>
    </row>
    <row r="65" spans="2:39" ht="22.5" customHeight="1">
      <c r="B65" s="329" t="s">
        <v>187</v>
      </c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1"/>
      <c r="AM65" s="72"/>
    </row>
    <row r="66" spans="2:39" ht="59.25" customHeight="1"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72"/>
    </row>
    <row r="67" spans="2:39" ht="59.25" customHeight="1"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72"/>
    </row>
    <row r="68" spans="2:39" ht="22.5" customHeight="1">
      <c r="B68" s="329" t="s">
        <v>231</v>
      </c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1"/>
      <c r="AM68" s="72"/>
    </row>
    <row r="69" spans="2:39" ht="17.25" customHeight="1"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72"/>
    </row>
    <row r="70" spans="2:39" ht="17.25" customHeight="1"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72"/>
    </row>
    <row r="71" spans="2:39" ht="17.25" customHeight="1"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72"/>
    </row>
    <row r="72" spans="2:39" ht="17.25" customHeight="1">
      <c r="B72" s="31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72"/>
    </row>
    <row r="73" spans="2:39" ht="17.25" customHeight="1"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72"/>
    </row>
    <row r="74" spans="2:39" ht="17.25" customHeight="1"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72"/>
    </row>
    <row r="75" spans="2:38" ht="17.25" customHeight="1"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4"/>
      <c r="AL75" s="314"/>
    </row>
    <row r="76" ht="17.25" customHeight="1">
      <c r="B76" s="2" t="s">
        <v>176</v>
      </c>
    </row>
    <row r="77" ht="21" customHeight="1">
      <c r="B77" s="141" t="s">
        <v>177</v>
      </c>
    </row>
    <row r="78" spans="2:38" ht="43.5" customHeight="1">
      <c r="B78" s="320" t="s">
        <v>178</v>
      </c>
      <c r="C78" s="320"/>
      <c r="D78" s="320"/>
      <c r="E78" s="321">
        <v>0</v>
      </c>
      <c r="F78" s="321"/>
      <c r="G78" s="321"/>
      <c r="H78" s="321"/>
      <c r="I78" s="321"/>
      <c r="J78" s="321"/>
      <c r="K78" s="321"/>
      <c r="L78" s="322" t="s">
        <v>179</v>
      </c>
      <c r="M78" s="322"/>
      <c r="N78" s="322"/>
      <c r="O78" s="323"/>
      <c r="P78" s="323"/>
      <c r="Q78" s="323"/>
      <c r="R78" s="323"/>
      <c r="S78" s="323"/>
      <c r="T78" s="323"/>
      <c r="U78" s="323"/>
      <c r="V78" s="323"/>
      <c r="W78" s="324" t="s">
        <v>180</v>
      </c>
      <c r="X78" s="324"/>
      <c r="Y78" s="324"/>
      <c r="Z78" s="324"/>
      <c r="AA78" s="324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</row>
    <row r="79" ht="4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spans="3:9" ht="28.5" customHeight="1">
      <c r="C90" s="1" t="s">
        <v>18</v>
      </c>
      <c r="E90" s="1" t="s">
        <v>21</v>
      </c>
      <c r="G90" s="1">
        <v>1</v>
      </c>
      <c r="I90" s="1">
        <v>1</v>
      </c>
    </row>
    <row r="91" spans="3:9" ht="28.5" customHeight="1">
      <c r="C91" s="1" t="s">
        <v>181</v>
      </c>
      <c r="E91" s="1" t="s">
        <v>24</v>
      </c>
      <c r="G91" s="1">
        <v>2</v>
      </c>
      <c r="I91" s="1">
        <v>2</v>
      </c>
    </row>
    <row r="92" spans="5:9" ht="28.5" customHeight="1">
      <c r="E92" s="1" t="s">
        <v>31</v>
      </c>
      <c r="G92" s="18" t="s">
        <v>182</v>
      </c>
      <c r="I92" s="1">
        <v>3</v>
      </c>
    </row>
    <row r="93" spans="5:9" ht="28.5" customHeight="1">
      <c r="E93" s="1" t="s">
        <v>211</v>
      </c>
      <c r="I93" s="1">
        <v>4</v>
      </c>
    </row>
    <row r="94" ht="28.5" customHeight="1">
      <c r="I94" s="1">
        <v>5</v>
      </c>
    </row>
    <row r="95" ht="28.5" customHeight="1">
      <c r="I95" s="18" t="s">
        <v>182</v>
      </c>
    </row>
    <row r="96" ht="28.5" customHeight="1">
      <c r="C96" s="1" t="s">
        <v>214</v>
      </c>
    </row>
    <row r="97" ht="28.5" customHeight="1">
      <c r="C97" s="1" t="s">
        <v>215</v>
      </c>
    </row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9.5" customHeight="1"/>
    <row r="133" ht="16.5" customHeight="1"/>
    <row r="134" ht="15.75" customHeight="1"/>
    <row r="135" ht="15" customHeight="1"/>
  </sheetData>
  <sheetProtection selectLockedCells="1" selectUnlockedCells="1"/>
  <mergeCells count="260">
    <mergeCell ref="V46:W46"/>
    <mergeCell ref="AA46:AB46"/>
    <mergeCell ref="AD46:AG46"/>
    <mergeCell ref="M52:N52"/>
    <mergeCell ref="J46:K46"/>
    <mergeCell ref="J47:K47"/>
    <mergeCell ref="O49:P49"/>
    <mergeCell ref="U49:V49"/>
    <mergeCell ref="Y49:AA49"/>
    <mergeCell ref="AC49:AD49"/>
    <mergeCell ref="O55:P55"/>
    <mergeCell ref="R55:S55"/>
    <mergeCell ref="AH52:AJ52"/>
    <mergeCell ref="T52:U52"/>
    <mergeCell ref="W52:X52"/>
    <mergeCell ref="AD52:AF52"/>
    <mergeCell ref="AA52:AB52"/>
    <mergeCell ref="R53:S53"/>
    <mergeCell ref="T53:AK53"/>
    <mergeCell ref="B65:AL65"/>
    <mergeCell ref="AD63:AK63"/>
    <mergeCell ref="B64:H64"/>
    <mergeCell ref="I64:AL64"/>
    <mergeCell ref="P62:S62"/>
    <mergeCell ref="B68:AL68"/>
    <mergeCell ref="B66:AL67"/>
    <mergeCell ref="U62:Y62"/>
    <mergeCell ref="P63:S63"/>
    <mergeCell ref="T63:X63"/>
    <mergeCell ref="J40:AK40"/>
    <mergeCell ref="G40:I40"/>
    <mergeCell ref="G41:I41"/>
    <mergeCell ref="AA63:AC63"/>
    <mergeCell ref="AG62:AK62"/>
    <mergeCell ref="J61:K61"/>
    <mergeCell ref="R54:S54"/>
    <mergeCell ref="M61:O61"/>
    <mergeCell ref="Q61:S61"/>
    <mergeCell ref="Y59:AB59"/>
    <mergeCell ref="B78:D78"/>
    <mergeCell ref="E78:K78"/>
    <mergeCell ref="L78:N78"/>
    <mergeCell ref="O78:V78"/>
    <mergeCell ref="W78:AA78"/>
    <mergeCell ref="AB78:AL78"/>
    <mergeCell ref="B69:AL75"/>
    <mergeCell ref="B61:E63"/>
    <mergeCell ref="G61:H61"/>
    <mergeCell ref="U61:W61"/>
    <mergeCell ref="J63:N63"/>
    <mergeCell ref="Y61:Z61"/>
    <mergeCell ref="AB61:AD61"/>
    <mergeCell ref="AF61:AG61"/>
    <mergeCell ref="J62:N62"/>
    <mergeCell ref="AA62:AE62"/>
    <mergeCell ref="AD59:AG59"/>
    <mergeCell ref="AI59:AJ59"/>
    <mergeCell ref="J60:L60"/>
    <mergeCell ref="N60:O60"/>
    <mergeCell ref="Q60:S60"/>
    <mergeCell ref="U60:W60"/>
    <mergeCell ref="Y60:AB60"/>
    <mergeCell ref="AD60:AF60"/>
    <mergeCell ref="AG60:AK60"/>
    <mergeCell ref="B59:E60"/>
    <mergeCell ref="G59:H59"/>
    <mergeCell ref="J59:L59"/>
    <mergeCell ref="N59:O59"/>
    <mergeCell ref="Q59:S59"/>
    <mergeCell ref="U59:W59"/>
    <mergeCell ref="Z57:AA57"/>
    <mergeCell ref="AB57:AK57"/>
    <mergeCell ref="B58:E58"/>
    <mergeCell ref="G58:I58"/>
    <mergeCell ref="K58:M58"/>
    <mergeCell ref="O58:Q58"/>
    <mergeCell ref="R58:U58"/>
    <mergeCell ref="W58:X58"/>
    <mergeCell ref="Z58:AA58"/>
    <mergeCell ref="B57:E57"/>
    <mergeCell ref="W57:X57"/>
    <mergeCell ref="B56:E56"/>
    <mergeCell ref="G56:H56"/>
    <mergeCell ref="J56:K56"/>
    <mergeCell ref="M56:N56"/>
    <mergeCell ref="P56:Q56"/>
    <mergeCell ref="R57:U57"/>
    <mergeCell ref="H53:H55"/>
    <mergeCell ref="I53:I55"/>
    <mergeCell ref="J52:K52"/>
    <mergeCell ref="G57:I57"/>
    <mergeCell ref="K57:M57"/>
    <mergeCell ref="O57:Q57"/>
    <mergeCell ref="J54:M54"/>
    <mergeCell ref="J53:M53"/>
    <mergeCell ref="O53:P53"/>
    <mergeCell ref="P52:R52"/>
    <mergeCell ref="B50:E50"/>
    <mergeCell ref="J50:AL50"/>
    <mergeCell ref="B51:E51"/>
    <mergeCell ref="S56:AK56"/>
    <mergeCell ref="O54:P54"/>
    <mergeCell ref="J55:M55"/>
    <mergeCell ref="B52:E52"/>
    <mergeCell ref="B53:E55"/>
    <mergeCell ref="F53:F55"/>
    <mergeCell ref="G53:G55"/>
    <mergeCell ref="G42:G43"/>
    <mergeCell ref="H42:H43"/>
    <mergeCell ref="I42:I43"/>
    <mergeCell ref="B44:E44"/>
    <mergeCell ref="B49:E49"/>
    <mergeCell ref="B45:E48"/>
    <mergeCell ref="J42:AL43"/>
    <mergeCell ref="J41:AK41"/>
    <mergeCell ref="C39:E39"/>
    <mergeCell ref="F39:G39"/>
    <mergeCell ref="L39:N39"/>
    <mergeCell ref="O39:P39"/>
    <mergeCell ref="C40:F40"/>
    <mergeCell ref="C41:F41"/>
    <mergeCell ref="B42:E43"/>
    <mergeCell ref="F42:F43"/>
    <mergeCell ref="B37:AL37"/>
    <mergeCell ref="C38:E38"/>
    <mergeCell ref="F38:G38"/>
    <mergeCell ref="L38:N38"/>
    <mergeCell ref="O38:P38"/>
    <mergeCell ref="U38:W38"/>
    <mergeCell ref="X38:Y38"/>
    <mergeCell ref="AC38:AE38"/>
    <mergeCell ref="AF38:AG38"/>
    <mergeCell ref="Y35:Z35"/>
    <mergeCell ref="AB35:AC35"/>
    <mergeCell ref="AH35:AL35"/>
    <mergeCell ref="B36:E36"/>
    <mergeCell ref="G36:H36"/>
    <mergeCell ref="O36:U36"/>
    <mergeCell ref="V36:W36"/>
    <mergeCell ref="X36:Y36"/>
    <mergeCell ref="Z36:AA36"/>
    <mergeCell ref="AB34:AC34"/>
    <mergeCell ref="AE34:AF34"/>
    <mergeCell ref="AH34:AL34"/>
    <mergeCell ref="B35:E35"/>
    <mergeCell ref="G35:H35"/>
    <mergeCell ref="J35:K35"/>
    <mergeCell ref="M35:N35"/>
    <mergeCell ref="P35:Q35"/>
    <mergeCell ref="S35:T35"/>
    <mergeCell ref="V35:W35"/>
    <mergeCell ref="AC32:AE32"/>
    <mergeCell ref="AF32:AK32"/>
    <mergeCell ref="B34:E34"/>
    <mergeCell ref="G34:H34"/>
    <mergeCell ref="J34:K34"/>
    <mergeCell ref="M34:N34"/>
    <mergeCell ref="P34:Q34"/>
    <mergeCell ref="S34:T34"/>
    <mergeCell ref="V34:W34"/>
    <mergeCell ref="Y34:Z34"/>
    <mergeCell ref="B30:E31"/>
    <mergeCell ref="F30:Q31"/>
    <mergeCell ref="R30:U31"/>
    <mergeCell ref="B32:E33"/>
    <mergeCell ref="G32:I32"/>
    <mergeCell ref="M32:P32"/>
    <mergeCell ref="S32:T32"/>
    <mergeCell ref="U32:V32"/>
    <mergeCell ref="V30:AL31"/>
    <mergeCell ref="AA32:AB32"/>
    <mergeCell ref="AE27:AH27"/>
    <mergeCell ref="AN27:AQ27"/>
    <mergeCell ref="AZ27:BC27"/>
    <mergeCell ref="R28:U29"/>
    <mergeCell ref="V28:X28"/>
    <mergeCell ref="Z29:AI29"/>
    <mergeCell ref="Z28:AK28"/>
    <mergeCell ref="R26:U27"/>
    <mergeCell ref="W26:X26"/>
    <mergeCell ref="AA26:AC26"/>
    <mergeCell ref="V27:W27"/>
    <mergeCell ref="X27:AA27"/>
    <mergeCell ref="AB27:AC27"/>
    <mergeCell ref="B21:Q29"/>
    <mergeCell ref="R22:U23"/>
    <mergeCell ref="W22:Y22"/>
    <mergeCell ref="AA22:AB22"/>
    <mergeCell ref="AD22:AE22"/>
    <mergeCell ref="W23:Y23"/>
    <mergeCell ref="AB23:AG23"/>
    <mergeCell ref="R24:U25"/>
    <mergeCell ref="W24:X24"/>
    <mergeCell ref="W25:X25"/>
    <mergeCell ref="C19:AL19"/>
    <mergeCell ref="B20:Q20"/>
    <mergeCell ref="R20:U21"/>
    <mergeCell ref="W20:X20"/>
    <mergeCell ref="AA20:AC20"/>
    <mergeCell ref="AE20:AG20"/>
    <mergeCell ref="AI20:AK20"/>
    <mergeCell ref="D17:L17"/>
    <mergeCell ref="M17:Z17"/>
    <mergeCell ref="AA17:AC17"/>
    <mergeCell ref="AD17:AL17"/>
    <mergeCell ref="D18:L18"/>
    <mergeCell ref="M18:Z18"/>
    <mergeCell ref="AA18:AC18"/>
    <mergeCell ref="AD18:AL18"/>
    <mergeCell ref="AB13:AC13"/>
    <mergeCell ref="AD13:AE13"/>
    <mergeCell ref="AG13:AH13"/>
    <mergeCell ref="B14:C14"/>
    <mergeCell ref="B15:B19"/>
    <mergeCell ref="D15:L15"/>
    <mergeCell ref="M15:Z15"/>
    <mergeCell ref="AA15:AC15"/>
    <mergeCell ref="AD15:AL15"/>
    <mergeCell ref="D16:L16"/>
    <mergeCell ref="B13:C13"/>
    <mergeCell ref="D13:N13"/>
    <mergeCell ref="O13:Q13"/>
    <mergeCell ref="S13:T13"/>
    <mergeCell ref="V13:W13"/>
    <mergeCell ref="Y13:Z13"/>
    <mergeCell ref="C8:F8"/>
    <mergeCell ref="G8:R8"/>
    <mergeCell ref="W8:Z8"/>
    <mergeCell ref="AA8:AJ8"/>
    <mergeCell ref="C9:F9"/>
    <mergeCell ref="G9:R9"/>
    <mergeCell ref="W9:AL10"/>
    <mergeCell ref="C10:F10"/>
    <mergeCell ref="G10:R10"/>
    <mergeCell ref="B5:AL5"/>
    <mergeCell ref="C6:R6"/>
    <mergeCell ref="T6:U6"/>
    <mergeCell ref="W6:AE6"/>
    <mergeCell ref="C7:F7"/>
    <mergeCell ref="G7:R7"/>
    <mergeCell ref="W7:Z7"/>
    <mergeCell ref="AA7:AJ7"/>
    <mergeCell ref="W2:AA2"/>
    <mergeCell ref="AB2:AL2"/>
    <mergeCell ref="W3:AA3"/>
    <mergeCell ref="AB3:AL3"/>
    <mergeCell ref="W4:AA4"/>
    <mergeCell ref="AB4:AL4"/>
    <mergeCell ref="AF49:AH49"/>
    <mergeCell ref="AJ49:AL49"/>
    <mergeCell ref="J48:M48"/>
    <mergeCell ref="O48:P48"/>
    <mergeCell ref="R48:S48"/>
    <mergeCell ref="T48:AK48"/>
    <mergeCell ref="Z14:AC14"/>
    <mergeCell ref="AD14:AL14"/>
    <mergeCell ref="D14:Y14"/>
    <mergeCell ref="M16:Z16"/>
    <mergeCell ref="AA16:AC16"/>
    <mergeCell ref="AD16:AL16"/>
  </mergeCells>
  <dataValidations count="7">
    <dataValidation type="list" allowBlank="1" showInputMessage="1" showErrorMessage="1" promptTitle="要支援区分" prompt="１：要支援１&#10;２：要支援２&#10;&#10;不明&#10;" sqref="U32:V32">
      <formula1>$G$90:$G$92</formula1>
      <formula2>0</formula2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U33:V33">
      <formula1>$G$90:$G$92</formula1>
      <formula2>0</formula2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Z32:AA33">
      <formula1>$I$90:$I$95</formula1>
      <formula2>0</formula2>
    </dataValidation>
    <dataValidation type="list" allowBlank="1" showInputMessage="1" showErrorMessage="1" promptTitle="該当の有無" prompt="□該当なし&#10;☑該当あり" sqref="AR27 AT27 BD27 BF27 AI13 AK13 V20:V26 AD20:AD21 AH21 AC22 AA23 AK23 Z26 AI27 AK27 F32 L32 R32:R35 X32:X35 F34:F36 I34:I35 L34:L36 O34:O35 U34:U35 AA34:AA35 AD34 AG34:AG35 B38:B41 K38:K39 T38 AB38 S39 N51 R51 L51:L52 O58 U45 Y45 AC45 U51 AC47 S46:S47 Q48 Y51 AC51:AC52 W51 O51:O52 S51:S52 V52 Z52 AG52 AF62 F56:F59 I56 L56 J57:J58 Q58 V57:V58 Y57:Y58 I59:I63 M59:M60 P59:P61 T59:T62 X59:X61 AC59:AC60 AH59 F61 L61 AA61 AE61 O62:O63 Z62:Z63 N53:N55 N57:N58 O56 Q53:Q56 Y47 U47 R44:R47 N44:N48 J51 F45:I47 F44:J44 J45 Z22 W47 W44:W45 O46:O47 Q45:S45 L46:L47 M45:O45 F50:I53 Z20 AH46 AJ46">
      <formula1>入力規則</formula1>
    </dataValidation>
    <dataValidation type="list" allowBlank="1" showInputMessage="1" showErrorMessage="1" promptTitle="生年月日" prompt="M：明治&#10;T：大正&#10;S：昭和&#10;H：平成" sqref="R13">
      <formula1>元号</formula1>
    </dataValidation>
    <dataValidation type="list" allowBlank="1" showInputMessage="1" showErrorMessage="1" promptTitle="キーパーソン等" prompt="☆：キーパーソン&#10;主：主介護者" sqref="C16:C18">
      <formula1>$C$96:$C$98</formula1>
    </dataValidation>
    <dataValidation type="list" allowBlank="1" showInputMessage="1" showErrorMessage="1" promptTitle="チェック" prompt="該当の有無を選択&#10;□該当無し&#10;☑該当あり&#10;&#10;" sqref="Q49 AB49 AE49 AI49 W49 T49 L49 F49:J49">
      <formula1>$C$89:$C$90</formula1>
    </dataValidation>
  </dataValidations>
  <printOptions horizontalCentered="1"/>
  <pageMargins left="0.5905511811023623" right="0.5905511811023623" top="0.3937007874015748" bottom="0.31496062992125984" header="0.5118110236220472" footer="0.1968503937007874"/>
  <pageSetup fitToHeight="0" fitToWidth="1" horizontalDpi="600" verticalDpi="600" orientation="portrait" paperSize="9" scale="92" r:id="rId1"/>
  <headerFooter alignWithMargins="0">
    <oddFooter>&amp;C&amp;P / &amp;N</oddFooter>
  </headerFooter>
  <rowBreaks count="1" manualBreakCount="1">
    <brk id="4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9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625" defaultRowHeight="13.5"/>
  <cols>
    <col min="1" max="1" width="1.12109375" style="1" customWidth="1"/>
    <col min="2" max="2" width="2.625" style="1" customWidth="1"/>
    <col min="3" max="3" width="3.50390625" style="1" customWidth="1"/>
    <col min="4" max="38" width="2.625" style="1" customWidth="1"/>
    <col min="39" max="39" width="1.12109375" style="1" customWidth="1"/>
    <col min="40" max="48" width="2.625" style="1" customWidth="1"/>
    <col min="49" max="49" width="6.50390625" style="1" customWidth="1"/>
    <col min="50" max="50" width="10.75390625" style="1" customWidth="1"/>
    <col min="51" max="16384" width="2.625" style="1" customWidth="1"/>
  </cols>
  <sheetData>
    <row r="1" spans="2:38" ht="16.5">
      <c r="B1" s="74" t="s">
        <v>239</v>
      </c>
      <c r="AL1" s="75" t="s">
        <v>247</v>
      </c>
    </row>
    <row r="2" spans="3:39" ht="14.2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56" t="s">
        <v>185</v>
      </c>
      <c r="X2" s="356"/>
      <c r="Y2" s="356"/>
      <c r="Z2" s="356"/>
      <c r="AA2" s="356"/>
      <c r="AB2" s="196">
        <v>0</v>
      </c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73"/>
    </row>
    <row r="3" spans="3:39" ht="14.2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57" t="s">
        <v>0</v>
      </c>
      <c r="X3" s="357"/>
      <c r="Y3" s="357"/>
      <c r="Z3" s="357"/>
      <c r="AA3" s="357"/>
      <c r="AB3" s="196">
        <v>0</v>
      </c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73"/>
    </row>
    <row r="4" spans="3:39" ht="14.2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73"/>
      <c r="W4" s="358" t="s">
        <v>232</v>
      </c>
      <c r="X4" s="358"/>
      <c r="Y4" s="358"/>
      <c r="Z4" s="358"/>
      <c r="AA4" s="358"/>
      <c r="AB4" s="196">
        <v>0</v>
      </c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73"/>
    </row>
    <row r="5" spans="2:38" ht="24.75" customHeight="1">
      <c r="B5" s="199" t="s">
        <v>188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2:38" ht="21">
      <c r="B6" s="4"/>
      <c r="C6" s="200" t="s">
        <v>198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4"/>
      <c r="T6" s="201" t="s">
        <v>1</v>
      </c>
      <c r="U6" s="201"/>
      <c r="W6" s="202" t="s">
        <v>2</v>
      </c>
      <c r="X6" s="202"/>
      <c r="Y6" s="202"/>
      <c r="Z6" s="202"/>
      <c r="AA6" s="202"/>
      <c r="AB6" s="202"/>
      <c r="AC6" s="202"/>
      <c r="AD6" s="202"/>
      <c r="AE6" s="202"/>
      <c r="AF6" s="4"/>
      <c r="AG6" s="4"/>
      <c r="AH6" s="4"/>
      <c r="AI6" s="4"/>
      <c r="AJ6" s="4"/>
      <c r="AK6" s="4"/>
      <c r="AL6" s="4"/>
    </row>
    <row r="7" spans="2:39" ht="24" customHeight="1">
      <c r="B7" s="4"/>
      <c r="C7" s="203" t="s">
        <v>3</v>
      </c>
      <c r="D7" s="203"/>
      <c r="E7" s="203"/>
      <c r="F7" s="203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4"/>
      <c r="T7" s="4"/>
      <c r="U7" s="4"/>
      <c r="W7" s="203" t="s">
        <v>4</v>
      </c>
      <c r="X7" s="203"/>
      <c r="Y7" s="203"/>
      <c r="Z7" s="203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5"/>
      <c r="AL7" s="145"/>
      <c r="AM7" s="6"/>
    </row>
    <row r="8" spans="3:39" s="7" customFormat="1" ht="23.25" customHeight="1">
      <c r="C8" s="206" t="s">
        <v>5</v>
      </c>
      <c r="D8" s="206"/>
      <c r="E8" s="206"/>
      <c r="F8" s="206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W8" s="359" t="s">
        <v>6</v>
      </c>
      <c r="X8" s="359"/>
      <c r="Y8" s="359"/>
      <c r="Z8" s="35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8" t="s">
        <v>7</v>
      </c>
      <c r="AL8" s="9"/>
      <c r="AM8" s="10"/>
    </row>
    <row r="9" spans="3:38" s="7" customFormat="1" ht="23.25" customHeight="1">
      <c r="C9" s="206" t="s">
        <v>8</v>
      </c>
      <c r="D9" s="206"/>
      <c r="E9" s="206"/>
      <c r="F9" s="206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U9" s="11"/>
      <c r="V9" s="11" t="s">
        <v>9</v>
      </c>
      <c r="W9" s="360" t="s">
        <v>213</v>
      </c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</row>
    <row r="10" spans="3:38" s="7" customFormat="1" ht="23.25" customHeight="1">
      <c r="C10" s="212" t="s">
        <v>184</v>
      </c>
      <c r="D10" s="212"/>
      <c r="E10" s="212"/>
      <c r="F10" s="212"/>
      <c r="G10" s="213" t="s">
        <v>10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</row>
    <row r="11" spans="2:38" ht="3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2:39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4"/>
      <c r="AE12" s="14"/>
      <c r="AF12" s="14"/>
      <c r="AG12" s="14"/>
      <c r="AH12" s="14"/>
      <c r="AI12" s="13"/>
      <c r="AJ12" s="13"/>
      <c r="AK12" s="13"/>
      <c r="AL12" s="13"/>
      <c r="AM12" s="15"/>
    </row>
    <row r="13" spans="2:50" s="2" customFormat="1" ht="36" customHeight="1">
      <c r="B13" s="214" t="s">
        <v>183</v>
      </c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 t="s">
        <v>11</v>
      </c>
      <c r="P13" s="216"/>
      <c r="Q13" s="216"/>
      <c r="R13" s="152"/>
      <c r="S13" s="217"/>
      <c r="T13" s="217"/>
      <c r="U13" s="95" t="s">
        <v>12</v>
      </c>
      <c r="V13" s="217"/>
      <c r="W13" s="217"/>
      <c r="X13" s="95" t="s">
        <v>13</v>
      </c>
      <c r="Y13" s="217"/>
      <c r="Z13" s="217"/>
      <c r="AA13" s="95" t="s">
        <v>14</v>
      </c>
      <c r="AB13" s="216" t="s">
        <v>15</v>
      </c>
      <c r="AC13" s="216"/>
      <c r="AD13" s="218">
        <f>_xlfn.IFERROR(DATEDIF($AX$13,$AB$2,"Y"),"")</f>
      </c>
      <c r="AE13" s="218"/>
      <c r="AF13" s="116" t="s">
        <v>16</v>
      </c>
      <c r="AG13" s="216" t="s">
        <v>17</v>
      </c>
      <c r="AH13" s="216"/>
      <c r="AI13" s="94" t="s">
        <v>18</v>
      </c>
      <c r="AJ13" s="95" t="s">
        <v>19</v>
      </c>
      <c r="AK13" s="94" t="s">
        <v>18</v>
      </c>
      <c r="AL13" s="96" t="s">
        <v>20</v>
      </c>
      <c r="AU13" s="17" t="s">
        <v>21</v>
      </c>
      <c r="AV13" s="18" t="s">
        <v>22</v>
      </c>
      <c r="AW13" s="17" t="e">
        <f>VLOOKUP($R$13,$AU$13:$AV$16,2,FALSE)</f>
        <v>#N/A</v>
      </c>
      <c r="AX13" s="19" t="e">
        <f>DATEVALUE(AW13&amp;S13&amp;U13&amp;V13&amp;X13&amp;Y13&amp;AA13)*1</f>
        <v>#N/A</v>
      </c>
    </row>
    <row r="14" spans="2:50" s="2" customFormat="1" ht="36" customHeight="1">
      <c r="B14" s="240" t="s">
        <v>23</v>
      </c>
      <c r="C14" s="240"/>
      <c r="D14" s="185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7"/>
      <c r="Z14" s="351" t="s">
        <v>219</v>
      </c>
      <c r="AA14" s="352"/>
      <c r="AB14" s="352"/>
      <c r="AC14" s="353"/>
      <c r="AD14" s="184"/>
      <c r="AE14" s="184"/>
      <c r="AF14" s="184"/>
      <c r="AG14" s="184"/>
      <c r="AH14" s="184"/>
      <c r="AI14" s="184"/>
      <c r="AJ14" s="184"/>
      <c r="AK14" s="184"/>
      <c r="AL14" s="184"/>
      <c r="AU14" s="17" t="s">
        <v>24</v>
      </c>
      <c r="AV14" s="18" t="s">
        <v>25</v>
      </c>
      <c r="AW14" s="17"/>
      <c r="AX14" s="17"/>
    </row>
    <row r="15" spans="2:50" s="2" customFormat="1" ht="13.5" customHeight="1">
      <c r="B15" s="220" t="s">
        <v>26</v>
      </c>
      <c r="C15" s="147" t="s">
        <v>9</v>
      </c>
      <c r="D15" s="221" t="s">
        <v>27</v>
      </c>
      <c r="E15" s="221"/>
      <c r="F15" s="221"/>
      <c r="G15" s="221"/>
      <c r="H15" s="221"/>
      <c r="I15" s="221"/>
      <c r="J15" s="221"/>
      <c r="K15" s="221"/>
      <c r="L15" s="221"/>
      <c r="M15" s="221" t="s">
        <v>28</v>
      </c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2" t="s">
        <v>29</v>
      </c>
      <c r="AB15" s="222"/>
      <c r="AC15" s="222"/>
      <c r="AD15" s="222" t="s">
        <v>30</v>
      </c>
      <c r="AE15" s="222"/>
      <c r="AF15" s="222"/>
      <c r="AG15" s="222"/>
      <c r="AH15" s="222"/>
      <c r="AI15" s="222"/>
      <c r="AJ15" s="222"/>
      <c r="AK15" s="222"/>
      <c r="AL15" s="222"/>
      <c r="AU15" s="17" t="s">
        <v>31</v>
      </c>
      <c r="AV15" s="18" t="s">
        <v>32</v>
      </c>
      <c r="AW15" s="17"/>
      <c r="AX15" s="17"/>
    </row>
    <row r="16" spans="2:48" s="2" customFormat="1" ht="36" customHeight="1">
      <c r="B16" s="220"/>
      <c r="C16" s="143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9"/>
      <c r="AB16" s="189"/>
      <c r="AC16" s="189"/>
      <c r="AD16" s="188"/>
      <c r="AE16" s="188"/>
      <c r="AF16" s="188"/>
      <c r="AG16" s="188"/>
      <c r="AH16" s="188"/>
      <c r="AI16" s="188"/>
      <c r="AJ16" s="188"/>
      <c r="AK16" s="188"/>
      <c r="AL16" s="188"/>
      <c r="AU16" s="17" t="s">
        <v>212</v>
      </c>
      <c r="AV16" s="18" t="s">
        <v>246</v>
      </c>
    </row>
    <row r="17" spans="2:38" s="2" customFormat="1" ht="36" customHeight="1">
      <c r="B17" s="220"/>
      <c r="C17" s="143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9"/>
      <c r="AB17" s="189"/>
      <c r="AC17" s="189"/>
      <c r="AD17" s="188"/>
      <c r="AE17" s="188"/>
      <c r="AF17" s="188"/>
      <c r="AG17" s="188"/>
      <c r="AH17" s="188"/>
      <c r="AI17" s="188"/>
      <c r="AJ17" s="188"/>
      <c r="AK17" s="188"/>
      <c r="AL17" s="188"/>
    </row>
    <row r="18" spans="2:38" s="2" customFormat="1" ht="36" customHeight="1">
      <c r="B18" s="220"/>
      <c r="C18" s="143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9"/>
      <c r="AB18" s="189"/>
      <c r="AC18" s="189"/>
      <c r="AD18" s="188"/>
      <c r="AE18" s="188"/>
      <c r="AF18" s="188"/>
      <c r="AG18" s="188"/>
      <c r="AH18" s="188"/>
      <c r="AI18" s="188"/>
      <c r="AJ18" s="188"/>
      <c r="AK18" s="188"/>
      <c r="AL18" s="188"/>
    </row>
    <row r="19" spans="2:38" s="2" customFormat="1" ht="14.25">
      <c r="B19" s="220"/>
      <c r="C19" s="223" t="s">
        <v>217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</row>
    <row r="20" spans="1:256" s="27" customFormat="1" ht="22.5" customHeight="1">
      <c r="A20" s="20"/>
      <c r="B20" s="225" t="s">
        <v>33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69" t="s">
        <v>34</v>
      </c>
      <c r="S20" s="269"/>
      <c r="T20" s="269"/>
      <c r="U20" s="269"/>
      <c r="V20" s="21" t="s">
        <v>18</v>
      </c>
      <c r="W20" s="227" t="s">
        <v>35</v>
      </c>
      <c r="X20" s="227"/>
      <c r="Y20" s="23"/>
      <c r="Z20" s="24" t="s">
        <v>18</v>
      </c>
      <c r="AA20" s="227" t="s">
        <v>36</v>
      </c>
      <c r="AB20" s="227"/>
      <c r="AC20" s="227"/>
      <c r="AD20" s="24" t="s">
        <v>18</v>
      </c>
      <c r="AE20" s="227" t="s">
        <v>189</v>
      </c>
      <c r="AF20" s="227"/>
      <c r="AG20" s="227"/>
      <c r="AH20" s="144"/>
      <c r="AI20" s="228" t="s">
        <v>38</v>
      </c>
      <c r="AJ20" s="228"/>
      <c r="AK20" s="228"/>
      <c r="AL20" s="80"/>
      <c r="AM20" s="1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:256" s="27" customFormat="1" ht="22.5" customHeight="1">
      <c r="B21" s="234" t="s">
        <v>216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69"/>
      <c r="S21" s="269"/>
      <c r="T21" s="269"/>
      <c r="U21" s="269"/>
      <c r="V21" s="28" t="s">
        <v>18</v>
      </c>
      <c r="W21" s="171" t="s">
        <v>235</v>
      </c>
      <c r="X21" s="29"/>
      <c r="Y21" s="30"/>
      <c r="Z21" s="30"/>
      <c r="AA21" s="30"/>
      <c r="AB21" s="30"/>
      <c r="AC21" s="30"/>
      <c r="AD21" s="31" t="s">
        <v>18</v>
      </c>
      <c r="AE21" s="29" t="s">
        <v>39</v>
      </c>
      <c r="AF21" s="81"/>
      <c r="AG21" s="81"/>
      <c r="AH21" s="31" t="s">
        <v>18</v>
      </c>
      <c r="AI21" s="29" t="s">
        <v>40</v>
      </c>
      <c r="AJ21" s="81"/>
      <c r="AK21" s="81"/>
      <c r="AL21" s="82"/>
      <c r="AM21" s="83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2:39" s="2" customFormat="1" ht="22.5" customHeight="1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69" t="s">
        <v>41</v>
      </c>
      <c r="S22" s="269"/>
      <c r="T22" s="269"/>
      <c r="U22" s="269"/>
      <c r="V22" s="21" t="s">
        <v>18</v>
      </c>
      <c r="W22" s="236" t="s">
        <v>190</v>
      </c>
      <c r="X22" s="236"/>
      <c r="Y22" s="236"/>
      <c r="Z22" s="24" t="s">
        <v>18</v>
      </c>
      <c r="AA22" s="227" t="s">
        <v>43</v>
      </c>
      <c r="AB22" s="227"/>
      <c r="AC22" s="24" t="s">
        <v>18</v>
      </c>
      <c r="AD22" s="227" t="s">
        <v>44</v>
      </c>
      <c r="AE22" s="227"/>
      <c r="AF22" s="84"/>
      <c r="AG22" s="84"/>
      <c r="AH22" s="84"/>
      <c r="AI22" s="84"/>
      <c r="AJ22" s="84"/>
      <c r="AK22" s="84"/>
      <c r="AL22" s="80"/>
      <c r="AM22" s="83"/>
    </row>
    <row r="23" spans="2:39" s="2" customFormat="1" ht="22.5" customHeight="1"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69"/>
      <c r="S23" s="269"/>
      <c r="T23" s="269"/>
      <c r="U23" s="269"/>
      <c r="V23" s="28" t="s">
        <v>18</v>
      </c>
      <c r="W23" s="229" t="s">
        <v>45</v>
      </c>
      <c r="X23" s="229"/>
      <c r="Y23" s="229"/>
      <c r="Z23" s="29"/>
      <c r="AA23" s="31" t="s">
        <v>18</v>
      </c>
      <c r="AB23" s="229" t="s">
        <v>46</v>
      </c>
      <c r="AC23" s="229"/>
      <c r="AD23" s="229"/>
      <c r="AE23" s="229"/>
      <c r="AF23" s="229"/>
      <c r="AG23" s="229"/>
      <c r="AH23" s="36"/>
      <c r="AI23" s="36"/>
      <c r="AJ23" s="29"/>
      <c r="AK23" s="31"/>
      <c r="AL23" s="37"/>
      <c r="AM23" s="38"/>
    </row>
    <row r="24" spans="2:39" s="2" customFormat="1" ht="22.5" customHeight="1"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69" t="s">
        <v>47</v>
      </c>
      <c r="S24" s="269"/>
      <c r="T24" s="269"/>
      <c r="U24" s="269"/>
      <c r="V24" s="21" t="s">
        <v>18</v>
      </c>
      <c r="W24" s="227" t="s">
        <v>48</v>
      </c>
      <c r="X24" s="227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/>
      <c r="AM24" s="83"/>
    </row>
    <row r="25" spans="2:39" s="2" customFormat="1" ht="22.5" customHeight="1"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69"/>
      <c r="S25" s="269"/>
      <c r="T25" s="269"/>
      <c r="U25" s="269"/>
      <c r="V25" s="28" t="s">
        <v>18</v>
      </c>
      <c r="W25" s="230" t="s">
        <v>49</v>
      </c>
      <c r="X25" s="230"/>
      <c r="Y25" s="29" t="s">
        <v>50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 t="s">
        <v>51</v>
      </c>
      <c r="AM25" s="83"/>
    </row>
    <row r="26" spans="2:43" s="2" customFormat="1" ht="22.5" customHeight="1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40" t="s">
        <v>52</v>
      </c>
      <c r="S26" s="240"/>
      <c r="T26" s="240"/>
      <c r="U26" s="240"/>
      <c r="V26" s="21" t="s">
        <v>18</v>
      </c>
      <c r="W26" s="227" t="s">
        <v>53</v>
      </c>
      <c r="X26" s="227"/>
      <c r="Y26" s="23"/>
      <c r="Z26" s="24" t="s">
        <v>18</v>
      </c>
      <c r="AA26" s="227" t="s">
        <v>54</v>
      </c>
      <c r="AB26" s="227"/>
      <c r="AC26" s="227"/>
      <c r="AD26" s="23"/>
      <c r="AE26" s="84"/>
      <c r="AF26" s="84"/>
      <c r="AG26" s="84"/>
      <c r="AH26" s="84"/>
      <c r="AI26" s="84"/>
      <c r="AJ26" s="84"/>
      <c r="AK26" s="84"/>
      <c r="AL26" s="44"/>
      <c r="AM26" s="45"/>
      <c r="AN26" s="46"/>
      <c r="AO26" s="46"/>
      <c r="AP26" s="46"/>
      <c r="AQ26" s="46"/>
    </row>
    <row r="27" spans="2:59" s="2" customFormat="1" ht="22.5" customHeight="1"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40"/>
      <c r="S27" s="240"/>
      <c r="T27" s="240"/>
      <c r="U27" s="240"/>
      <c r="V27" s="231"/>
      <c r="W27" s="231"/>
      <c r="X27" s="232" t="s">
        <v>191</v>
      </c>
      <c r="Y27" s="232"/>
      <c r="Z27" s="232"/>
      <c r="AA27" s="232"/>
      <c r="AB27" s="233"/>
      <c r="AC27" s="233"/>
      <c r="AD27" s="41" t="s">
        <v>56</v>
      </c>
      <c r="AE27" s="237" t="s">
        <v>57</v>
      </c>
      <c r="AF27" s="237"/>
      <c r="AG27" s="237"/>
      <c r="AH27" s="237"/>
      <c r="AI27" s="31" t="s">
        <v>18</v>
      </c>
      <c r="AJ27" s="41" t="s">
        <v>58</v>
      </c>
      <c r="AK27" s="31" t="s">
        <v>18</v>
      </c>
      <c r="AL27" s="48" t="s">
        <v>59</v>
      </c>
      <c r="AM27" s="83"/>
      <c r="AN27" s="238"/>
      <c r="AO27" s="238"/>
      <c r="AP27" s="238"/>
      <c r="AQ27" s="238"/>
      <c r="AR27" s="49"/>
      <c r="AS27" s="46"/>
      <c r="AT27" s="49"/>
      <c r="AU27" s="46"/>
      <c r="AZ27" s="239"/>
      <c r="BA27" s="239"/>
      <c r="BB27" s="239"/>
      <c r="BC27" s="239"/>
      <c r="BD27" s="49"/>
      <c r="BE27" s="46"/>
      <c r="BF27" s="49"/>
      <c r="BG27" s="46"/>
    </row>
    <row r="28" spans="2:39" s="2" customFormat="1" ht="22.5" customHeight="1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40" t="s">
        <v>60</v>
      </c>
      <c r="S28" s="240"/>
      <c r="T28" s="240"/>
      <c r="U28" s="240"/>
      <c r="V28" s="241" t="s">
        <v>4</v>
      </c>
      <c r="W28" s="241"/>
      <c r="X28" s="241"/>
      <c r="Y28" s="50" t="s">
        <v>50</v>
      </c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51" t="s">
        <v>51</v>
      </c>
      <c r="AM28" s="83"/>
    </row>
    <row r="29" spans="2:40" s="2" customFormat="1" ht="22.5" customHeight="1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40"/>
      <c r="S29" s="240"/>
      <c r="T29" s="240"/>
      <c r="U29" s="240"/>
      <c r="V29" s="52"/>
      <c r="W29" s="42"/>
      <c r="X29" s="81"/>
      <c r="Y29" s="42" t="s">
        <v>61</v>
      </c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81"/>
      <c r="AK29" s="81"/>
      <c r="AL29" s="82"/>
      <c r="AM29" s="53"/>
      <c r="AN29" s="54"/>
    </row>
    <row r="30" spans="2:39" s="2" customFormat="1" ht="22.5" customHeight="1">
      <c r="B30" s="240" t="s">
        <v>195</v>
      </c>
      <c r="C30" s="240"/>
      <c r="D30" s="240"/>
      <c r="E30" s="240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0" t="s">
        <v>245</v>
      </c>
      <c r="S30" s="240"/>
      <c r="T30" s="240"/>
      <c r="U30" s="240"/>
      <c r="V30" s="247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9"/>
      <c r="AM30" s="83"/>
    </row>
    <row r="31" spans="2:40" s="2" customFormat="1" ht="22.5" customHeight="1">
      <c r="B31" s="240"/>
      <c r="C31" s="240"/>
      <c r="D31" s="240"/>
      <c r="E31" s="240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0"/>
      <c r="S31" s="240"/>
      <c r="T31" s="240"/>
      <c r="U31" s="240"/>
      <c r="V31" s="250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2"/>
      <c r="AM31" s="53"/>
      <c r="AN31" s="54"/>
    </row>
    <row r="32" spans="2:40" s="2" customFormat="1" ht="25.5" customHeight="1" thickBot="1">
      <c r="B32" s="240" t="s">
        <v>62</v>
      </c>
      <c r="C32" s="240"/>
      <c r="D32" s="240"/>
      <c r="E32" s="240"/>
      <c r="F32" s="21" t="s">
        <v>18</v>
      </c>
      <c r="G32" s="236" t="s">
        <v>63</v>
      </c>
      <c r="H32" s="236"/>
      <c r="I32" s="236"/>
      <c r="J32" s="84"/>
      <c r="K32" s="84"/>
      <c r="L32" s="24" t="s">
        <v>18</v>
      </c>
      <c r="M32" s="236" t="s">
        <v>64</v>
      </c>
      <c r="N32" s="236"/>
      <c r="O32" s="236"/>
      <c r="P32" s="236"/>
      <c r="Q32" s="55"/>
      <c r="R32" s="24" t="s">
        <v>18</v>
      </c>
      <c r="S32" s="245" t="s">
        <v>65</v>
      </c>
      <c r="T32" s="245"/>
      <c r="U32" s="246"/>
      <c r="V32" s="246"/>
      <c r="W32" s="84"/>
      <c r="X32" s="24" t="s">
        <v>18</v>
      </c>
      <c r="Y32" s="22" t="s">
        <v>66</v>
      </c>
      <c r="Z32" s="23"/>
      <c r="AA32" s="246"/>
      <c r="AB32" s="246"/>
      <c r="AC32" s="253" t="s">
        <v>218</v>
      </c>
      <c r="AD32" s="254"/>
      <c r="AE32" s="254"/>
      <c r="AF32" s="255">
        <v>0</v>
      </c>
      <c r="AG32" s="255"/>
      <c r="AH32" s="255"/>
      <c r="AI32" s="255"/>
      <c r="AJ32" s="255"/>
      <c r="AK32" s="255"/>
      <c r="AL32" s="80"/>
      <c r="AN32" s="56"/>
    </row>
    <row r="33" spans="2:40" s="2" customFormat="1" ht="3.75" customHeight="1" thickTop="1">
      <c r="B33" s="240"/>
      <c r="C33" s="240"/>
      <c r="D33" s="240"/>
      <c r="E33" s="240"/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31"/>
      <c r="S33" s="59"/>
      <c r="T33" s="59"/>
      <c r="U33" s="47"/>
      <c r="V33" s="47"/>
      <c r="W33" s="81"/>
      <c r="X33" s="31"/>
      <c r="Y33" s="33"/>
      <c r="Z33" s="33"/>
      <c r="AA33" s="47"/>
      <c r="AB33" s="47"/>
      <c r="AC33" s="33"/>
      <c r="AD33" s="33"/>
      <c r="AE33" s="81"/>
      <c r="AF33" s="47"/>
      <c r="AG33" s="47"/>
      <c r="AH33" s="47"/>
      <c r="AI33" s="81"/>
      <c r="AJ33" s="81"/>
      <c r="AK33" s="81"/>
      <c r="AL33" s="82"/>
      <c r="AN33" s="60"/>
    </row>
    <row r="34" spans="2:39" s="2" customFormat="1" ht="30" customHeight="1">
      <c r="B34" s="362" t="s">
        <v>67</v>
      </c>
      <c r="C34" s="362"/>
      <c r="D34" s="362"/>
      <c r="E34" s="362"/>
      <c r="F34" s="61" t="s">
        <v>18</v>
      </c>
      <c r="G34" s="265" t="s">
        <v>68</v>
      </c>
      <c r="H34" s="265"/>
      <c r="I34" s="16" t="s">
        <v>18</v>
      </c>
      <c r="J34" s="363" t="s">
        <v>69</v>
      </c>
      <c r="K34" s="363"/>
      <c r="L34" s="16" t="s">
        <v>18</v>
      </c>
      <c r="M34" s="363" t="s">
        <v>70</v>
      </c>
      <c r="N34" s="363"/>
      <c r="O34" s="16" t="s">
        <v>18</v>
      </c>
      <c r="P34" s="363" t="s">
        <v>71</v>
      </c>
      <c r="Q34" s="363"/>
      <c r="R34" s="16" t="s">
        <v>18</v>
      </c>
      <c r="S34" s="363" t="s">
        <v>72</v>
      </c>
      <c r="T34" s="363"/>
      <c r="U34" s="16" t="s">
        <v>18</v>
      </c>
      <c r="V34" s="229" t="s">
        <v>192</v>
      </c>
      <c r="W34" s="229"/>
      <c r="X34" s="31" t="s">
        <v>18</v>
      </c>
      <c r="Y34" s="229" t="s">
        <v>193</v>
      </c>
      <c r="Z34" s="229"/>
      <c r="AA34" s="31" t="s">
        <v>18</v>
      </c>
      <c r="AB34" s="242" t="s">
        <v>73</v>
      </c>
      <c r="AC34" s="242"/>
      <c r="AD34" s="31" t="s">
        <v>18</v>
      </c>
      <c r="AE34" s="364" t="s">
        <v>74</v>
      </c>
      <c r="AF34" s="364"/>
      <c r="AG34" s="76" t="s">
        <v>18</v>
      </c>
      <c r="AH34" s="365" t="s">
        <v>75</v>
      </c>
      <c r="AI34" s="365"/>
      <c r="AJ34" s="365"/>
      <c r="AK34" s="365"/>
      <c r="AL34" s="365"/>
      <c r="AM34" s="83"/>
    </row>
    <row r="35" spans="2:39" s="2" customFormat="1" ht="30" customHeight="1">
      <c r="B35" s="362" t="s">
        <v>76</v>
      </c>
      <c r="C35" s="362"/>
      <c r="D35" s="362"/>
      <c r="E35" s="362"/>
      <c r="F35" s="61" t="s">
        <v>18</v>
      </c>
      <c r="G35" s="265" t="s">
        <v>68</v>
      </c>
      <c r="H35" s="265"/>
      <c r="I35" s="16" t="s">
        <v>18</v>
      </c>
      <c r="J35" s="363" t="s">
        <v>77</v>
      </c>
      <c r="K35" s="363"/>
      <c r="L35" s="16" t="s">
        <v>18</v>
      </c>
      <c r="M35" s="363" t="s">
        <v>78</v>
      </c>
      <c r="N35" s="363"/>
      <c r="O35" s="16" t="s">
        <v>18</v>
      </c>
      <c r="P35" s="363" t="s">
        <v>79</v>
      </c>
      <c r="Q35" s="363"/>
      <c r="R35" s="16" t="s">
        <v>18</v>
      </c>
      <c r="S35" s="363" t="s">
        <v>80</v>
      </c>
      <c r="T35" s="363"/>
      <c r="U35" s="16" t="s">
        <v>18</v>
      </c>
      <c r="V35" s="363" t="s">
        <v>81</v>
      </c>
      <c r="W35" s="363"/>
      <c r="X35" s="16" t="s">
        <v>18</v>
      </c>
      <c r="Y35" s="363" t="s">
        <v>82</v>
      </c>
      <c r="Z35" s="363"/>
      <c r="AA35" s="16" t="s">
        <v>18</v>
      </c>
      <c r="AB35" s="265" t="s">
        <v>83</v>
      </c>
      <c r="AC35" s="265"/>
      <c r="AD35" s="85"/>
      <c r="AE35" s="85"/>
      <c r="AF35" s="86"/>
      <c r="AG35" s="28" t="s">
        <v>18</v>
      </c>
      <c r="AH35" s="366" t="s">
        <v>84</v>
      </c>
      <c r="AI35" s="366"/>
      <c r="AJ35" s="366"/>
      <c r="AK35" s="366"/>
      <c r="AL35" s="366"/>
      <c r="AM35" s="83"/>
    </row>
    <row r="36" spans="2:65" s="2" customFormat="1" ht="30" customHeight="1">
      <c r="B36" s="264" t="s">
        <v>85</v>
      </c>
      <c r="C36" s="264"/>
      <c r="D36" s="264"/>
      <c r="E36" s="264"/>
      <c r="F36" s="61" t="s">
        <v>18</v>
      </c>
      <c r="G36" s="265" t="s">
        <v>48</v>
      </c>
      <c r="H36" s="265"/>
      <c r="I36" s="62"/>
      <c r="J36" s="62"/>
      <c r="K36" s="62"/>
      <c r="L36" s="16" t="s">
        <v>18</v>
      </c>
      <c r="M36" s="65" t="s">
        <v>58</v>
      </c>
      <c r="N36" s="65" t="s">
        <v>50</v>
      </c>
      <c r="O36" s="266"/>
      <c r="P36" s="266"/>
      <c r="Q36" s="266"/>
      <c r="R36" s="266"/>
      <c r="S36" s="266"/>
      <c r="T36" s="266"/>
      <c r="U36" s="266"/>
      <c r="V36" s="267" t="s">
        <v>86</v>
      </c>
      <c r="W36" s="267"/>
      <c r="X36" s="267"/>
      <c r="Y36" s="267"/>
      <c r="Z36" s="268" t="s">
        <v>87</v>
      </c>
      <c r="AA36" s="268"/>
      <c r="AB36" s="66" t="s">
        <v>51</v>
      </c>
      <c r="AC36" s="65"/>
      <c r="AD36" s="65"/>
      <c r="AE36" s="85"/>
      <c r="AF36" s="85"/>
      <c r="AG36" s="85"/>
      <c r="AH36" s="85"/>
      <c r="AI36" s="85"/>
      <c r="AJ36" s="85"/>
      <c r="AK36" s="85"/>
      <c r="AL36" s="86"/>
      <c r="BI36" s="67"/>
      <c r="BJ36" s="67"/>
      <c r="BK36" s="67"/>
      <c r="BL36" s="67"/>
      <c r="BM36" s="68"/>
    </row>
    <row r="37" spans="2:39" s="2" customFormat="1" ht="22.5" customHeight="1">
      <c r="B37" s="269" t="s">
        <v>88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40"/>
      <c r="AM37" s="83"/>
    </row>
    <row r="38" spans="2:39" s="2" customFormat="1" ht="22.5" customHeight="1">
      <c r="B38" s="104" t="s">
        <v>18</v>
      </c>
      <c r="C38" s="270" t="s">
        <v>89</v>
      </c>
      <c r="D38" s="270"/>
      <c r="E38" s="270"/>
      <c r="F38" s="271"/>
      <c r="G38" s="271"/>
      <c r="H38" s="105" t="s">
        <v>207</v>
      </c>
      <c r="I38" s="105"/>
      <c r="J38" s="106"/>
      <c r="K38" s="107" t="s">
        <v>18</v>
      </c>
      <c r="L38" s="270" t="s">
        <v>90</v>
      </c>
      <c r="M38" s="270"/>
      <c r="N38" s="270"/>
      <c r="O38" s="271"/>
      <c r="P38" s="271"/>
      <c r="Q38" s="105" t="s">
        <v>207</v>
      </c>
      <c r="R38" s="105"/>
      <c r="S38" s="105"/>
      <c r="T38" s="107" t="s">
        <v>18</v>
      </c>
      <c r="U38" s="270" t="s">
        <v>91</v>
      </c>
      <c r="V38" s="270"/>
      <c r="W38" s="270"/>
      <c r="X38" s="271"/>
      <c r="Y38" s="271"/>
      <c r="Z38" s="105" t="s">
        <v>207</v>
      </c>
      <c r="AA38" s="105"/>
      <c r="AB38" s="107" t="s">
        <v>18</v>
      </c>
      <c r="AC38" s="270" t="s">
        <v>92</v>
      </c>
      <c r="AD38" s="270"/>
      <c r="AE38" s="270"/>
      <c r="AF38" s="271"/>
      <c r="AG38" s="271"/>
      <c r="AH38" s="105" t="s">
        <v>207</v>
      </c>
      <c r="AI38" s="105"/>
      <c r="AJ38" s="105"/>
      <c r="AK38" s="106"/>
      <c r="AL38" s="108"/>
      <c r="AM38" s="83"/>
    </row>
    <row r="39" spans="2:39" s="2" customFormat="1" ht="22.5" customHeight="1">
      <c r="B39" s="109" t="s">
        <v>18</v>
      </c>
      <c r="C39" s="274" t="s">
        <v>93</v>
      </c>
      <c r="D39" s="274"/>
      <c r="E39" s="274"/>
      <c r="F39" s="275"/>
      <c r="G39" s="275"/>
      <c r="H39" s="110" t="s">
        <v>207</v>
      </c>
      <c r="I39" s="110"/>
      <c r="J39" s="111"/>
      <c r="K39" s="112" t="s">
        <v>18</v>
      </c>
      <c r="L39" s="274" t="s">
        <v>94</v>
      </c>
      <c r="M39" s="274"/>
      <c r="N39" s="274"/>
      <c r="O39" s="275"/>
      <c r="P39" s="275"/>
      <c r="Q39" s="110" t="s">
        <v>207</v>
      </c>
      <c r="R39" s="110"/>
      <c r="S39" s="112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3"/>
      <c r="AM39" s="83"/>
    </row>
    <row r="40" spans="2:39" s="2" customFormat="1" ht="22.5" customHeight="1">
      <c r="B40" s="109" t="s">
        <v>18</v>
      </c>
      <c r="C40" s="274" t="s">
        <v>95</v>
      </c>
      <c r="D40" s="274"/>
      <c r="E40" s="274"/>
      <c r="F40" s="274"/>
      <c r="G40" s="274" t="s">
        <v>96</v>
      </c>
      <c r="H40" s="274"/>
      <c r="I40" s="274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114" t="s">
        <v>51</v>
      </c>
      <c r="AM40" s="83"/>
    </row>
    <row r="41" spans="2:39" s="2" customFormat="1" ht="22.5" customHeight="1">
      <c r="B41" s="99" t="s">
        <v>18</v>
      </c>
      <c r="C41" s="276" t="s">
        <v>40</v>
      </c>
      <c r="D41" s="276"/>
      <c r="E41" s="276"/>
      <c r="F41" s="276"/>
      <c r="G41" s="276" t="s">
        <v>96</v>
      </c>
      <c r="H41" s="276"/>
      <c r="I41" s="276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115" t="s">
        <v>51</v>
      </c>
      <c r="AM41" s="83"/>
    </row>
    <row r="42" spans="2:39" ht="22.5" customHeight="1">
      <c r="B42" s="277" t="s">
        <v>97</v>
      </c>
      <c r="C42" s="277"/>
      <c r="D42" s="277"/>
      <c r="E42" s="277"/>
      <c r="F42" s="279" t="s">
        <v>68</v>
      </c>
      <c r="G42" s="281" t="s">
        <v>98</v>
      </c>
      <c r="H42" s="281" t="s">
        <v>99</v>
      </c>
      <c r="I42" s="283" t="s">
        <v>100</v>
      </c>
      <c r="J42" s="216" t="s">
        <v>101</v>
      </c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"/>
    </row>
    <row r="43" spans="2:39" ht="22.5" customHeight="1">
      <c r="B43" s="278"/>
      <c r="C43" s="278"/>
      <c r="D43" s="278"/>
      <c r="E43" s="278"/>
      <c r="F43" s="280"/>
      <c r="G43" s="282"/>
      <c r="H43" s="282"/>
      <c r="I43" s="284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"/>
    </row>
    <row r="44" spans="2:39" ht="22.5" customHeight="1">
      <c r="B44" s="216" t="s">
        <v>102</v>
      </c>
      <c r="C44" s="216"/>
      <c r="D44" s="216"/>
      <c r="E44" s="216"/>
      <c r="F44" s="89" t="s">
        <v>18</v>
      </c>
      <c r="G44" s="90" t="s">
        <v>18</v>
      </c>
      <c r="H44" s="90" t="s">
        <v>18</v>
      </c>
      <c r="I44" s="91" t="s">
        <v>18</v>
      </c>
      <c r="J44" s="92" t="s">
        <v>18</v>
      </c>
      <c r="K44" s="150" t="s">
        <v>103</v>
      </c>
      <c r="L44" s="150"/>
      <c r="M44" s="150"/>
      <c r="N44" s="94" t="s">
        <v>18</v>
      </c>
      <c r="O44" s="150" t="s">
        <v>104</v>
      </c>
      <c r="P44" s="150"/>
      <c r="Q44" s="150"/>
      <c r="R44" s="94" t="s">
        <v>18</v>
      </c>
      <c r="S44" s="150" t="s">
        <v>105</v>
      </c>
      <c r="T44" s="150"/>
      <c r="U44" s="150"/>
      <c r="V44" s="150"/>
      <c r="W44" s="94" t="s">
        <v>18</v>
      </c>
      <c r="X44" s="168" t="s">
        <v>238</v>
      </c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6"/>
      <c r="AM44" s="2"/>
    </row>
    <row r="45" spans="2:39" ht="22.5" customHeight="1">
      <c r="B45" s="287" t="s">
        <v>106</v>
      </c>
      <c r="C45" s="288"/>
      <c r="D45" s="288"/>
      <c r="E45" s="289"/>
      <c r="F45" s="89" t="s">
        <v>18</v>
      </c>
      <c r="G45" s="90" t="s">
        <v>18</v>
      </c>
      <c r="H45" s="90" t="s">
        <v>18</v>
      </c>
      <c r="I45" s="91" t="s">
        <v>18</v>
      </c>
      <c r="J45" s="99" t="s">
        <v>18</v>
      </c>
      <c r="K45" s="100" t="s">
        <v>107</v>
      </c>
      <c r="L45" s="100"/>
      <c r="M45" s="101" t="s">
        <v>18</v>
      </c>
      <c r="N45" s="100" t="s">
        <v>108</v>
      </c>
      <c r="O45" s="100"/>
      <c r="P45" s="102" t="s">
        <v>109</v>
      </c>
      <c r="Q45" s="101" t="s">
        <v>18</v>
      </c>
      <c r="R45" s="100" t="s">
        <v>110</v>
      </c>
      <c r="S45" s="150"/>
      <c r="T45" s="150"/>
      <c r="U45" s="101" t="s">
        <v>18</v>
      </c>
      <c r="V45" s="150" t="s">
        <v>111</v>
      </c>
      <c r="W45" s="150"/>
      <c r="X45" s="103"/>
      <c r="Y45" s="101" t="s">
        <v>18</v>
      </c>
      <c r="Z45" s="150" t="s">
        <v>112</v>
      </c>
      <c r="AA45" s="150"/>
      <c r="AB45" s="103"/>
      <c r="AC45" s="101" t="s">
        <v>18</v>
      </c>
      <c r="AD45" s="150" t="s">
        <v>113</v>
      </c>
      <c r="AE45" s="150"/>
      <c r="AF45" s="103"/>
      <c r="AG45" s="150"/>
      <c r="AH45" s="95"/>
      <c r="AI45" s="95"/>
      <c r="AJ45" s="95"/>
      <c r="AK45" s="95"/>
      <c r="AL45" s="96"/>
      <c r="AM45" s="2"/>
    </row>
    <row r="46" spans="2:39" ht="22.5" customHeight="1">
      <c r="B46" s="290"/>
      <c r="C46" s="291"/>
      <c r="D46" s="291"/>
      <c r="E46" s="292"/>
      <c r="F46" s="89" t="s">
        <v>18</v>
      </c>
      <c r="G46" s="90" t="s">
        <v>18</v>
      </c>
      <c r="H46" s="90" t="s">
        <v>18</v>
      </c>
      <c r="I46" s="91" t="s">
        <v>18</v>
      </c>
      <c r="J46" s="340" t="s">
        <v>208</v>
      </c>
      <c r="K46" s="341"/>
      <c r="L46" s="94" t="s">
        <v>18</v>
      </c>
      <c r="M46" s="95" t="s">
        <v>114</v>
      </c>
      <c r="N46" s="95"/>
      <c r="O46" s="94" t="s">
        <v>18</v>
      </c>
      <c r="P46" s="95" t="s">
        <v>115</v>
      </c>
      <c r="Q46" s="95"/>
      <c r="R46" s="94" t="s">
        <v>18</v>
      </c>
      <c r="S46" s="95" t="s">
        <v>116</v>
      </c>
      <c r="T46" s="95"/>
      <c r="U46" s="95"/>
      <c r="V46" s="340" t="s">
        <v>199</v>
      </c>
      <c r="W46" s="354"/>
      <c r="X46" s="354"/>
      <c r="Y46" s="354"/>
      <c r="Z46" s="354"/>
      <c r="AA46" s="341"/>
      <c r="AB46" s="94" t="s">
        <v>18</v>
      </c>
      <c r="AC46" s="309" t="s">
        <v>49</v>
      </c>
      <c r="AD46" s="309"/>
      <c r="AE46" s="94" t="s">
        <v>18</v>
      </c>
      <c r="AF46" s="309" t="s">
        <v>224</v>
      </c>
      <c r="AG46" s="309"/>
      <c r="AH46" s="309"/>
      <c r="AI46" s="309"/>
      <c r="AJ46" s="309"/>
      <c r="AK46" s="309"/>
      <c r="AL46" s="355"/>
      <c r="AM46" s="2"/>
    </row>
    <row r="47" spans="2:38" ht="22.5" customHeight="1">
      <c r="B47" s="290"/>
      <c r="C47" s="291"/>
      <c r="D47" s="291"/>
      <c r="E47" s="292"/>
      <c r="F47" s="89" t="s">
        <v>18</v>
      </c>
      <c r="G47" s="90" t="s">
        <v>18</v>
      </c>
      <c r="H47" s="90" t="s">
        <v>18</v>
      </c>
      <c r="I47" s="91" t="s">
        <v>18</v>
      </c>
      <c r="J47" s="340" t="s">
        <v>209</v>
      </c>
      <c r="K47" s="341"/>
      <c r="L47" s="101" t="s">
        <v>18</v>
      </c>
      <c r="M47" s="100" t="s">
        <v>117</v>
      </c>
      <c r="N47" s="100"/>
      <c r="O47" s="101" t="s">
        <v>18</v>
      </c>
      <c r="P47" s="100" t="s">
        <v>118</v>
      </c>
      <c r="Q47" s="100"/>
      <c r="R47" s="101" t="s">
        <v>18</v>
      </c>
      <c r="S47" s="100" t="s">
        <v>119</v>
      </c>
      <c r="T47" s="100"/>
      <c r="U47" s="101" t="s">
        <v>18</v>
      </c>
      <c r="V47" s="100" t="s">
        <v>120</v>
      </c>
      <c r="W47" s="100"/>
      <c r="X47" s="102"/>
      <c r="Y47" s="101" t="s">
        <v>18</v>
      </c>
      <c r="Z47" s="100" t="s">
        <v>121</v>
      </c>
      <c r="AA47" s="100"/>
      <c r="AB47" s="102"/>
      <c r="AC47" s="101" t="s">
        <v>18</v>
      </c>
      <c r="AD47" s="153" t="s">
        <v>122</v>
      </c>
      <c r="AE47" s="100"/>
      <c r="AF47" s="97"/>
      <c r="AG47" s="97"/>
      <c r="AH47" s="97"/>
      <c r="AI47" s="97"/>
      <c r="AJ47" s="97"/>
      <c r="AK47" s="97"/>
      <c r="AL47" s="98"/>
    </row>
    <row r="48" spans="2:38" ht="22.5" customHeight="1">
      <c r="B48" s="293"/>
      <c r="C48" s="294"/>
      <c r="D48" s="294"/>
      <c r="E48" s="295"/>
      <c r="F48" s="173"/>
      <c r="G48" s="174"/>
      <c r="H48" s="174"/>
      <c r="I48" s="175"/>
      <c r="J48" s="264" t="s">
        <v>236</v>
      </c>
      <c r="K48" s="264"/>
      <c r="L48" s="264"/>
      <c r="M48" s="264"/>
      <c r="N48" s="92" t="s">
        <v>18</v>
      </c>
      <c r="O48" s="300" t="s">
        <v>48</v>
      </c>
      <c r="P48" s="300"/>
      <c r="Q48" s="94" t="s">
        <v>18</v>
      </c>
      <c r="R48" s="300" t="s">
        <v>206</v>
      </c>
      <c r="S48" s="300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117" t="s">
        <v>197</v>
      </c>
    </row>
    <row r="49" spans="2:39" ht="22.5" customHeight="1">
      <c r="B49" s="285" t="s">
        <v>220</v>
      </c>
      <c r="C49" s="286"/>
      <c r="D49" s="286"/>
      <c r="E49" s="286"/>
      <c r="F49" s="154" t="s">
        <v>18</v>
      </c>
      <c r="G49" s="155" t="s">
        <v>18</v>
      </c>
      <c r="H49" s="155" t="s">
        <v>18</v>
      </c>
      <c r="I49" s="156" t="s">
        <v>18</v>
      </c>
      <c r="J49" s="157" t="s">
        <v>18</v>
      </c>
      <c r="K49" s="158" t="s">
        <v>221</v>
      </c>
      <c r="L49" s="157" t="s">
        <v>18</v>
      </c>
      <c r="M49" s="158" t="s">
        <v>222</v>
      </c>
      <c r="N49" s="159"/>
      <c r="O49" s="344" t="s">
        <v>223</v>
      </c>
      <c r="P49" s="345"/>
      <c r="Q49" s="157" t="s">
        <v>18</v>
      </c>
      <c r="R49" s="158" t="s">
        <v>224</v>
      </c>
      <c r="S49" s="158"/>
      <c r="T49" s="157" t="s">
        <v>18</v>
      </c>
      <c r="U49" s="346" t="s">
        <v>225</v>
      </c>
      <c r="V49" s="346"/>
      <c r="W49" s="157" t="s">
        <v>18</v>
      </c>
      <c r="X49" s="158" t="s">
        <v>226</v>
      </c>
      <c r="Y49" s="344" t="s">
        <v>227</v>
      </c>
      <c r="Z49" s="347"/>
      <c r="AA49" s="345"/>
      <c r="AB49" s="157" t="s">
        <v>18</v>
      </c>
      <c r="AC49" s="349" t="s">
        <v>228</v>
      </c>
      <c r="AD49" s="349"/>
      <c r="AE49" s="157" t="s">
        <v>18</v>
      </c>
      <c r="AF49" s="346" t="s">
        <v>229</v>
      </c>
      <c r="AG49" s="346"/>
      <c r="AH49" s="346"/>
      <c r="AI49" s="157" t="s">
        <v>18</v>
      </c>
      <c r="AJ49" s="350" t="s">
        <v>230</v>
      </c>
      <c r="AK49" s="350"/>
      <c r="AL49" s="350"/>
      <c r="AM49" s="160"/>
    </row>
    <row r="50" spans="2:39" ht="22.5" customHeight="1">
      <c r="B50" s="296" t="s">
        <v>123</v>
      </c>
      <c r="C50" s="296"/>
      <c r="D50" s="296"/>
      <c r="E50" s="296"/>
      <c r="F50" s="89" t="s">
        <v>18</v>
      </c>
      <c r="G50" s="90" t="s">
        <v>18</v>
      </c>
      <c r="H50" s="90" t="s">
        <v>18</v>
      </c>
      <c r="I50" s="91" t="s">
        <v>18</v>
      </c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"/>
    </row>
    <row r="51" spans="2:39" ht="22.5" customHeight="1">
      <c r="B51" s="298" t="s">
        <v>124</v>
      </c>
      <c r="C51" s="298"/>
      <c r="D51" s="298"/>
      <c r="E51" s="298"/>
      <c r="F51" s="89" t="s">
        <v>18</v>
      </c>
      <c r="G51" s="90" t="s">
        <v>18</v>
      </c>
      <c r="H51" s="90" t="s">
        <v>18</v>
      </c>
      <c r="I51" s="91" t="s">
        <v>18</v>
      </c>
      <c r="J51" s="92" t="s">
        <v>18</v>
      </c>
      <c r="K51" s="95" t="s">
        <v>204</v>
      </c>
      <c r="L51" s="95"/>
      <c r="M51" s="95"/>
      <c r="N51" s="95"/>
      <c r="O51" s="94" t="s">
        <v>18</v>
      </c>
      <c r="P51" s="95" t="s">
        <v>125</v>
      </c>
      <c r="Q51" s="95"/>
      <c r="R51" s="95"/>
      <c r="S51" s="94" t="s">
        <v>18</v>
      </c>
      <c r="T51" s="95" t="s">
        <v>126</v>
      </c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6"/>
      <c r="AM51" s="2"/>
    </row>
    <row r="52" spans="2:39" ht="22.5" customHeight="1">
      <c r="B52" s="301" t="s">
        <v>127</v>
      </c>
      <c r="C52" s="301"/>
      <c r="D52" s="301"/>
      <c r="E52" s="301"/>
      <c r="F52" s="89" t="s">
        <v>18</v>
      </c>
      <c r="G52" s="90" t="s">
        <v>18</v>
      </c>
      <c r="H52" s="90" t="s">
        <v>18</v>
      </c>
      <c r="I52" s="91" t="s">
        <v>18</v>
      </c>
      <c r="J52" s="305" t="s">
        <v>200</v>
      </c>
      <c r="K52" s="300"/>
      <c r="L52" s="101" t="s">
        <v>18</v>
      </c>
      <c r="M52" s="309" t="s">
        <v>128</v>
      </c>
      <c r="N52" s="309"/>
      <c r="O52" s="101" t="s">
        <v>18</v>
      </c>
      <c r="P52" s="309" t="s">
        <v>129</v>
      </c>
      <c r="Q52" s="309"/>
      <c r="R52" s="309"/>
      <c r="S52" s="101" t="s">
        <v>18</v>
      </c>
      <c r="T52" s="309" t="s">
        <v>130</v>
      </c>
      <c r="U52" s="309"/>
      <c r="V52" s="101" t="s">
        <v>18</v>
      </c>
      <c r="W52" s="309" t="s">
        <v>131</v>
      </c>
      <c r="X52" s="309"/>
      <c r="Y52" s="97" t="s">
        <v>50</v>
      </c>
      <c r="Z52" s="101" t="s">
        <v>18</v>
      </c>
      <c r="AA52" s="309" t="s">
        <v>132</v>
      </c>
      <c r="AB52" s="309"/>
      <c r="AC52" s="101" t="s">
        <v>18</v>
      </c>
      <c r="AD52" s="309" t="s">
        <v>133</v>
      </c>
      <c r="AE52" s="309"/>
      <c r="AF52" s="309"/>
      <c r="AG52" s="101" t="s">
        <v>18</v>
      </c>
      <c r="AH52" s="309" t="s">
        <v>134</v>
      </c>
      <c r="AI52" s="309"/>
      <c r="AJ52" s="309"/>
      <c r="AK52" s="97" t="s">
        <v>51</v>
      </c>
      <c r="AL52" s="98"/>
      <c r="AM52" s="2"/>
    </row>
    <row r="53" spans="2:39" ht="22.5" customHeight="1">
      <c r="B53" s="216" t="s">
        <v>135</v>
      </c>
      <c r="C53" s="216"/>
      <c r="D53" s="216"/>
      <c r="E53" s="216"/>
      <c r="F53" s="302" t="s">
        <v>18</v>
      </c>
      <c r="G53" s="303" t="s">
        <v>18</v>
      </c>
      <c r="H53" s="303" t="s">
        <v>18</v>
      </c>
      <c r="I53" s="304" t="s">
        <v>18</v>
      </c>
      <c r="J53" s="264" t="s">
        <v>205</v>
      </c>
      <c r="K53" s="264"/>
      <c r="L53" s="264"/>
      <c r="M53" s="264"/>
      <c r="N53" s="92" t="s">
        <v>18</v>
      </c>
      <c r="O53" s="300" t="s">
        <v>48</v>
      </c>
      <c r="P53" s="300"/>
      <c r="Q53" s="94" t="s">
        <v>18</v>
      </c>
      <c r="R53" s="300" t="s">
        <v>206</v>
      </c>
      <c r="S53" s="300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117" t="s">
        <v>197</v>
      </c>
      <c r="AM53" s="2"/>
    </row>
    <row r="54" spans="2:39" ht="22.5" customHeight="1">
      <c r="B54" s="216"/>
      <c r="C54" s="216"/>
      <c r="D54" s="216"/>
      <c r="E54" s="216"/>
      <c r="F54" s="302"/>
      <c r="G54" s="303"/>
      <c r="H54" s="303"/>
      <c r="I54" s="304"/>
      <c r="J54" s="264" t="s">
        <v>201</v>
      </c>
      <c r="K54" s="264"/>
      <c r="L54" s="264"/>
      <c r="M54" s="264"/>
      <c r="N54" s="92" t="s">
        <v>18</v>
      </c>
      <c r="O54" s="300" t="s">
        <v>48</v>
      </c>
      <c r="P54" s="300"/>
      <c r="Q54" s="94" t="s">
        <v>18</v>
      </c>
      <c r="R54" s="300" t="s">
        <v>49</v>
      </c>
      <c r="S54" s="300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9"/>
      <c r="AM54" s="2"/>
    </row>
    <row r="55" spans="2:39" ht="22.5" customHeight="1">
      <c r="B55" s="216"/>
      <c r="C55" s="216"/>
      <c r="D55" s="216"/>
      <c r="E55" s="216"/>
      <c r="F55" s="302"/>
      <c r="G55" s="303"/>
      <c r="H55" s="303"/>
      <c r="I55" s="304"/>
      <c r="J55" s="264" t="s">
        <v>202</v>
      </c>
      <c r="K55" s="264"/>
      <c r="L55" s="264"/>
      <c r="M55" s="264"/>
      <c r="N55" s="92" t="s">
        <v>18</v>
      </c>
      <c r="O55" s="300" t="s">
        <v>48</v>
      </c>
      <c r="P55" s="300"/>
      <c r="Q55" s="94" t="s">
        <v>18</v>
      </c>
      <c r="R55" s="300" t="s">
        <v>49</v>
      </c>
      <c r="S55" s="300"/>
      <c r="T55" s="120"/>
      <c r="U55" s="120"/>
      <c r="V55" s="120"/>
      <c r="W55" s="120"/>
      <c r="X55" s="120"/>
      <c r="Y55" s="120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19"/>
      <c r="AM55" s="2"/>
    </row>
    <row r="56" spans="2:39" ht="22.5" customHeight="1">
      <c r="B56" s="216" t="s">
        <v>136</v>
      </c>
      <c r="C56" s="216"/>
      <c r="D56" s="216"/>
      <c r="E56" s="216"/>
      <c r="F56" s="61" t="s">
        <v>18</v>
      </c>
      <c r="G56" s="306" t="s">
        <v>48</v>
      </c>
      <c r="H56" s="306"/>
      <c r="I56" s="142" t="s">
        <v>18</v>
      </c>
      <c r="J56" s="306" t="s">
        <v>137</v>
      </c>
      <c r="K56" s="306"/>
      <c r="L56" s="142" t="s">
        <v>18</v>
      </c>
      <c r="M56" s="306" t="s">
        <v>138</v>
      </c>
      <c r="N56" s="306"/>
      <c r="O56" s="142" t="s">
        <v>18</v>
      </c>
      <c r="P56" s="306" t="s">
        <v>139</v>
      </c>
      <c r="Q56" s="306"/>
      <c r="R56" s="70" t="s">
        <v>50</v>
      </c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69" t="s">
        <v>51</v>
      </c>
      <c r="AM56" s="2"/>
    </row>
    <row r="57" spans="2:39" ht="22.5" customHeight="1">
      <c r="B57" s="216" t="s">
        <v>140</v>
      </c>
      <c r="C57" s="216"/>
      <c r="D57" s="216"/>
      <c r="E57" s="216"/>
      <c r="F57" s="61" t="s">
        <v>18</v>
      </c>
      <c r="G57" s="306" t="s">
        <v>141</v>
      </c>
      <c r="H57" s="306"/>
      <c r="I57" s="306"/>
      <c r="J57" s="142" t="s">
        <v>18</v>
      </c>
      <c r="K57" s="306" t="s">
        <v>142</v>
      </c>
      <c r="L57" s="306"/>
      <c r="M57" s="306"/>
      <c r="N57" s="142" t="s">
        <v>18</v>
      </c>
      <c r="O57" s="367" t="s">
        <v>143</v>
      </c>
      <c r="P57" s="367"/>
      <c r="Q57" s="367"/>
      <c r="R57" s="216" t="s">
        <v>203</v>
      </c>
      <c r="S57" s="216"/>
      <c r="T57" s="216"/>
      <c r="U57" s="216"/>
      <c r="V57" s="92" t="s">
        <v>18</v>
      </c>
      <c r="W57" s="300" t="s">
        <v>48</v>
      </c>
      <c r="X57" s="300"/>
      <c r="Y57" s="94" t="s">
        <v>18</v>
      </c>
      <c r="Z57" s="300" t="s">
        <v>144</v>
      </c>
      <c r="AA57" s="300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149" t="s">
        <v>51</v>
      </c>
      <c r="AM57" s="2"/>
    </row>
    <row r="58" spans="2:39" ht="22.5" customHeight="1">
      <c r="B58" s="216" t="s">
        <v>145</v>
      </c>
      <c r="C58" s="216"/>
      <c r="D58" s="216"/>
      <c r="E58" s="216"/>
      <c r="F58" s="61" t="s">
        <v>18</v>
      </c>
      <c r="G58" s="306" t="s">
        <v>141</v>
      </c>
      <c r="H58" s="306"/>
      <c r="I58" s="306"/>
      <c r="J58" s="142" t="s">
        <v>18</v>
      </c>
      <c r="K58" s="306" t="s">
        <v>142</v>
      </c>
      <c r="L58" s="306"/>
      <c r="M58" s="306"/>
      <c r="N58" s="142" t="s">
        <v>18</v>
      </c>
      <c r="O58" s="367" t="s">
        <v>143</v>
      </c>
      <c r="P58" s="367"/>
      <c r="Q58" s="367"/>
      <c r="R58" s="216" t="s">
        <v>146</v>
      </c>
      <c r="S58" s="216"/>
      <c r="T58" s="216"/>
      <c r="U58" s="216"/>
      <c r="V58" s="92" t="s">
        <v>18</v>
      </c>
      <c r="W58" s="300" t="s">
        <v>48</v>
      </c>
      <c r="X58" s="300"/>
      <c r="Y58" s="94" t="s">
        <v>18</v>
      </c>
      <c r="Z58" s="300" t="s">
        <v>49</v>
      </c>
      <c r="AA58" s="300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9"/>
      <c r="AM58" s="2"/>
    </row>
    <row r="59" spans="2:39" ht="22.5" customHeight="1">
      <c r="B59" s="269" t="s">
        <v>147</v>
      </c>
      <c r="C59" s="269"/>
      <c r="D59" s="269"/>
      <c r="E59" s="269"/>
      <c r="F59" s="104" t="s">
        <v>18</v>
      </c>
      <c r="G59" s="312" t="s">
        <v>48</v>
      </c>
      <c r="H59" s="312"/>
      <c r="I59" s="107" t="s">
        <v>18</v>
      </c>
      <c r="J59" s="312" t="s">
        <v>148</v>
      </c>
      <c r="K59" s="312"/>
      <c r="L59" s="312"/>
      <c r="M59" s="107" t="s">
        <v>18</v>
      </c>
      <c r="N59" s="312" t="s">
        <v>149</v>
      </c>
      <c r="O59" s="312"/>
      <c r="P59" s="107" t="s">
        <v>18</v>
      </c>
      <c r="Q59" s="270" t="s">
        <v>150</v>
      </c>
      <c r="R59" s="270"/>
      <c r="S59" s="270"/>
      <c r="T59" s="107" t="s">
        <v>18</v>
      </c>
      <c r="U59" s="312" t="s">
        <v>151</v>
      </c>
      <c r="V59" s="312"/>
      <c r="W59" s="312"/>
      <c r="X59" s="107" t="s">
        <v>18</v>
      </c>
      <c r="Y59" s="270" t="s">
        <v>152</v>
      </c>
      <c r="Z59" s="270"/>
      <c r="AA59" s="270"/>
      <c r="AB59" s="270"/>
      <c r="AC59" s="107" t="s">
        <v>18</v>
      </c>
      <c r="AD59" s="270" t="s">
        <v>153</v>
      </c>
      <c r="AE59" s="270"/>
      <c r="AF59" s="270"/>
      <c r="AG59" s="270"/>
      <c r="AH59" s="107" t="s">
        <v>18</v>
      </c>
      <c r="AI59" s="270" t="s">
        <v>154</v>
      </c>
      <c r="AJ59" s="270"/>
      <c r="AK59" s="127"/>
      <c r="AL59" s="128"/>
      <c r="AM59" s="2"/>
    </row>
    <row r="60" spans="2:38" ht="22.5" customHeight="1">
      <c r="B60" s="269"/>
      <c r="C60" s="269"/>
      <c r="D60" s="269"/>
      <c r="E60" s="269"/>
      <c r="F60" s="129"/>
      <c r="G60" s="100"/>
      <c r="H60" s="100"/>
      <c r="I60" s="130" t="s">
        <v>18</v>
      </c>
      <c r="J60" s="276" t="s">
        <v>155</v>
      </c>
      <c r="K60" s="276"/>
      <c r="L60" s="276"/>
      <c r="M60" s="130" t="s">
        <v>18</v>
      </c>
      <c r="N60" s="276" t="s">
        <v>156</v>
      </c>
      <c r="O60" s="276"/>
      <c r="P60" s="130" t="s">
        <v>18</v>
      </c>
      <c r="Q60" s="276" t="s">
        <v>157</v>
      </c>
      <c r="R60" s="276"/>
      <c r="S60" s="276"/>
      <c r="T60" s="130" t="s">
        <v>18</v>
      </c>
      <c r="U60" s="276" t="s">
        <v>158</v>
      </c>
      <c r="V60" s="276"/>
      <c r="W60" s="276"/>
      <c r="X60" s="130" t="s">
        <v>18</v>
      </c>
      <c r="Y60" s="276" t="s">
        <v>159</v>
      </c>
      <c r="Z60" s="276"/>
      <c r="AA60" s="276"/>
      <c r="AB60" s="276"/>
      <c r="AC60" s="130" t="s">
        <v>18</v>
      </c>
      <c r="AD60" s="276" t="s">
        <v>160</v>
      </c>
      <c r="AE60" s="276"/>
      <c r="AF60" s="276"/>
      <c r="AG60" s="313"/>
      <c r="AH60" s="313"/>
      <c r="AI60" s="313"/>
      <c r="AJ60" s="313"/>
      <c r="AK60" s="313"/>
      <c r="AL60" s="98" t="s">
        <v>51</v>
      </c>
    </row>
    <row r="61" spans="2:38" ht="22.5" customHeight="1">
      <c r="B61" s="240" t="s">
        <v>210</v>
      </c>
      <c r="C61" s="240"/>
      <c r="D61" s="240"/>
      <c r="E61" s="240"/>
      <c r="F61" s="104" t="s">
        <v>18</v>
      </c>
      <c r="G61" s="312" t="s">
        <v>48</v>
      </c>
      <c r="H61" s="312"/>
      <c r="I61" s="107" t="s">
        <v>18</v>
      </c>
      <c r="J61" s="315" t="s">
        <v>161</v>
      </c>
      <c r="K61" s="315"/>
      <c r="L61" s="107" t="s">
        <v>18</v>
      </c>
      <c r="M61" s="315" t="s">
        <v>162</v>
      </c>
      <c r="N61" s="315"/>
      <c r="O61" s="315"/>
      <c r="P61" s="107" t="s">
        <v>18</v>
      </c>
      <c r="Q61" s="315" t="s">
        <v>163</v>
      </c>
      <c r="R61" s="315"/>
      <c r="S61" s="315"/>
      <c r="T61" s="107" t="s">
        <v>18</v>
      </c>
      <c r="U61" s="315" t="s">
        <v>164</v>
      </c>
      <c r="V61" s="315"/>
      <c r="W61" s="315"/>
      <c r="X61" s="107" t="s">
        <v>18</v>
      </c>
      <c r="Y61" s="270" t="s">
        <v>165</v>
      </c>
      <c r="Z61" s="270"/>
      <c r="AA61" s="107" t="s">
        <v>18</v>
      </c>
      <c r="AB61" s="270" t="s">
        <v>166</v>
      </c>
      <c r="AC61" s="270"/>
      <c r="AD61" s="270"/>
      <c r="AE61" s="107" t="s">
        <v>18</v>
      </c>
      <c r="AF61" s="270" t="s">
        <v>167</v>
      </c>
      <c r="AG61" s="270"/>
      <c r="AH61" s="146"/>
      <c r="AI61" s="146"/>
      <c r="AJ61" s="146"/>
      <c r="AK61" s="127"/>
      <c r="AL61" s="128"/>
    </row>
    <row r="62" spans="2:38" ht="22.5" customHeight="1">
      <c r="B62" s="240"/>
      <c r="C62" s="240"/>
      <c r="D62" s="240"/>
      <c r="E62" s="240"/>
      <c r="F62" s="133"/>
      <c r="G62" s="134"/>
      <c r="H62" s="135"/>
      <c r="I62" s="101" t="s">
        <v>18</v>
      </c>
      <c r="J62" s="318" t="s">
        <v>168</v>
      </c>
      <c r="K62" s="318"/>
      <c r="L62" s="318"/>
      <c r="M62" s="318"/>
      <c r="N62" s="318"/>
      <c r="O62" s="101" t="s">
        <v>18</v>
      </c>
      <c r="P62" s="274" t="s">
        <v>169</v>
      </c>
      <c r="Q62" s="274"/>
      <c r="R62" s="274"/>
      <c r="S62" s="274"/>
      <c r="T62" s="101" t="s">
        <v>18</v>
      </c>
      <c r="U62" s="274" t="s">
        <v>170</v>
      </c>
      <c r="V62" s="274"/>
      <c r="W62" s="274"/>
      <c r="X62" s="274"/>
      <c r="Y62" s="274"/>
      <c r="Z62" s="101" t="s">
        <v>18</v>
      </c>
      <c r="AA62" s="274" t="s">
        <v>171</v>
      </c>
      <c r="AB62" s="274"/>
      <c r="AC62" s="274"/>
      <c r="AD62" s="274"/>
      <c r="AE62" s="274"/>
      <c r="AF62" s="101" t="s">
        <v>18</v>
      </c>
      <c r="AG62" s="318" t="s">
        <v>172</v>
      </c>
      <c r="AH62" s="318"/>
      <c r="AI62" s="318"/>
      <c r="AJ62" s="318"/>
      <c r="AK62" s="318"/>
      <c r="AL62" s="114"/>
    </row>
    <row r="63" spans="2:38" ht="22.5" customHeight="1">
      <c r="B63" s="240"/>
      <c r="C63" s="240"/>
      <c r="D63" s="240"/>
      <c r="E63" s="240"/>
      <c r="F63" s="137"/>
      <c r="G63" s="138"/>
      <c r="H63" s="97"/>
      <c r="I63" s="130" t="s">
        <v>18</v>
      </c>
      <c r="J63" s="316" t="s">
        <v>173</v>
      </c>
      <c r="K63" s="316"/>
      <c r="L63" s="316"/>
      <c r="M63" s="316"/>
      <c r="N63" s="316"/>
      <c r="O63" s="130" t="s">
        <v>18</v>
      </c>
      <c r="P63" s="316" t="s">
        <v>174</v>
      </c>
      <c r="Q63" s="316"/>
      <c r="R63" s="316"/>
      <c r="S63" s="316"/>
      <c r="T63" s="313"/>
      <c r="U63" s="313"/>
      <c r="V63" s="313"/>
      <c r="W63" s="313"/>
      <c r="X63" s="313"/>
      <c r="Y63" s="97" t="s">
        <v>51</v>
      </c>
      <c r="Z63" s="130" t="s">
        <v>18</v>
      </c>
      <c r="AA63" s="276" t="s">
        <v>160</v>
      </c>
      <c r="AB63" s="276"/>
      <c r="AC63" s="276"/>
      <c r="AD63" s="332"/>
      <c r="AE63" s="332"/>
      <c r="AF63" s="332"/>
      <c r="AG63" s="332"/>
      <c r="AH63" s="332"/>
      <c r="AI63" s="332"/>
      <c r="AJ63" s="332"/>
      <c r="AK63" s="332"/>
      <c r="AL63" s="98" t="s">
        <v>51</v>
      </c>
    </row>
    <row r="64" spans="2:39" ht="22.5" customHeight="1">
      <c r="B64" s="216" t="s">
        <v>175</v>
      </c>
      <c r="C64" s="216"/>
      <c r="D64" s="216"/>
      <c r="E64" s="216"/>
      <c r="F64" s="216"/>
      <c r="G64" s="216"/>
      <c r="H64" s="216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2"/>
    </row>
    <row r="65" spans="2:39" ht="22.5" customHeight="1">
      <c r="B65" s="329" t="s">
        <v>187</v>
      </c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1"/>
      <c r="AM65" s="87"/>
    </row>
    <row r="66" spans="2:39" ht="64.5" customHeight="1"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87"/>
    </row>
    <row r="67" spans="2:39" ht="64.5" customHeight="1"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87"/>
    </row>
    <row r="68" spans="2:39" ht="22.5" customHeight="1">
      <c r="B68" s="329" t="s">
        <v>231</v>
      </c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1"/>
      <c r="AM68" s="87"/>
    </row>
    <row r="69" spans="2:39" ht="22.5" customHeight="1"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87"/>
    </row>
    <row r="70" spans="2:39" ht="22.5" customHeight="1"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87"/>
    </row>
    <row r="71" spans="2:39" ht="22.5" customHeight="1"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87"/>
    </row>
    <row r="72" spans="2:39" ht="22.5" customHeight="1">
      <c r="B72" s="31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87"/>
    </row>
    <row r="73" spans="2:39" ht="22.5" customHeight="1"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87"/>
    </row>
    <row r="74" spans="2:39" ht="22.5" customHeight="1"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87"/>
    </row>
    <row r="75" spans="2:38" ht="22.5" customHeight="1"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4"/>
      <c r="AL75" s="314"/>
    </row>
    <row r="76" ht="17.25" customHeight="1">
      <c r="B76" s="2" t="s">
        <v>194</v>
      </c>
    </row>
    <row r="77" ht="21" customHeight="1" thickBot="1">
      <c r="B77" s="141" t="s">
        <v>177</v>
      </c>
    </row>
    <row r="78" spans="2:38" ht="43.5" customHeight="1" thickBot="1" thickTop="1">
      <c r="B78" s="320" t="s">
        <v>178</v>
      </c>
      <c r="C78" s="320"/>
      <c r="D78" s="320"/>
      <c r="E78" s="321">
        <v>0</v>
      </c>
      <c r="F78" s="321"/>
      <c r="G78" s="321"/>
      <c r="H78" s="321"/>
      <c r="I78" s="321"/>
      <c r="J78" s="321"/>
      <c r="K78" s="321"/>
      <c r="L78" s="322" t="s">
        <v>179</v>
      </c>
      <c r="M78" s="322"/>
      <c r="N78" s="322"/>
      <c r="O78" s="323"/>
      <c r="P78" s="323"/>
      <c r="Q78" s="323"/>
      <c r="R78" s="323"/>
      <c r="S78" s="323"/>
      <c r="T78" s="323"/>
      <c r="U78" s="323"/>
      <c r="V78" s="323"/>
      <c r="W78" s="324" t="s">
        <v>180</v>
      </c>
      <c r="X78" s="324"/>
      <c r="Y78" s="324"/>
      <c r="Z78" s="324"/>
      <c r="AA78" s="324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</row>
    <row r="79" ht="4.5" customHeight="1" thickTop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spans="3:9" ht="28.5" customHeight="1">
      <c r="C90" s="1" t="s">
        <v>18</v>
      </c>
      <c r="E90" s="1" t="s">
        <v>21</v>
      </c>
      <c r="G90" s="1">
        <v>1</v>
      </c>
      <c r="I90" s="1">
        <v>1</v>
      </c>
    </row>
    <row r="91" spans="3:9" ht="28.5" customHeight="1">
      <c r="C91" s="1" t="s">
        <v>181</v>
      </c>
      <c r="E91" s="1" t="s">
        <v>24</v>
      </c>
      <c r="G91" s="1">
        <v>2</v>
      </c>
      <c r="I91" s="1">
        <v>2</v>
      </c>
    </row>
    <row r="92" spans="5:9" ht="28.5" customHeight="1">
      <c r="E92" s="1" t="s">
        <v>31</v>
      </c>
      <c r="G92" s="18" t="s">
        <v>182</v>
      </c>
      <c r="I92" s="1">
        <v>3</v>
      </c>
    </row>
    <row r="93" spans="5:9" ht="28.5" customHeight="1">
      <c r="E93" s="1" t="s">
        <v>211</v>
      </c>
      <c r="I93" s="1">
        <v>4</v>
      </c>
    </row>
    <row r="94" ht="28.5" customHeight="1">
      <c r="I94" s="1">
        <v>5</v>
      </c>
    </row>
    <row r="95" ht="28.5" customHeight="1">
      <c r="I95" s="18" t="s">
        <v>182</v>
      </c>
    </row>
    <row r="96" ht="28.5" customHeight="1">
      <c r="C96" s="1" t="s">
        <v>214</v>
      </c>
    </row>
    <row r="97" ht="28.5" customHeight="1">
      <c r="C97" s="1" t="s">
        <v>215</v>
      </c>
    </row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9.5" customHeight="1"/>
    <row r="133" ht="16.5" customHeight="1"/>
    <row r="134" ht="15.75" customHeight="1"/>
    <row r="135" ht="15" customHeight="1"/>
  </sheetData>
  <sheetProtection selectLockedCells="1" selectUnlockedCells="1"/>
  <mergeCells count="260">
    <mergeCell ref="B68:AL68"/>
    <mergeCell ref="B69:AL75"/>
    <mergeCell ref="B78:D78"/>
    <mergeCell ref="E78:K78"/>
    <mergeCell ref="L78:N78"/>
    <mergeCell ref="O78:V78"/>
    <mergeCell ref="W78:AA78"/>
    <mergeCell ref="AB78:AL78"/>
    <mergeCell ref="AA63:AC63"/>
    <mergeCell ref="AD63:AK63"/>
    <mergeCell ref="B64:H64"/>
    <mergeCell ref="I64:AL64"/>
    <mergeCell ref="B65:AL65"/>
    <mergeCell ref="B66:AL67"/>
    <mergeCell ref="B61:E63"/>
    <mergeCell ref="G61:H61"/>
    <mergeCell ref="Q61:S61"/>
    <mergeCell ref="U61:W61"/>
    <mergeCell ref="Y61:Z61"/>
    <mergeCell ref="AB61:AD61"/>
    <mergeCell ref="AF61:AG61"/>
    <mergeCell ref="J62:N62"/>
    <mergeCell ref="P62:S62"/>
    <mergeCell ref="U62:Y62"/>
    <mergeCell ref="AA62:AE62"/>
    <mergeCell ref="AG62:AK62"/>
    <mergeCell ref="J61:K61"/>
    <mergeCell ref="M61:O61"/>
    <mergeCell ref="J63:N63"/>
    <mergeCell ref="P63:S63"/>
    <mergeCell ref="T63:X63"/>
    <mergeCell ref="Y59:AB59"/>
    <mergeCell ref="AD59:AG59"/>
    <mergeCell ref="AI59:AJ59"/>
    <mergeCell ref="J60:L60"/>
    <mergeCell ref="N60:O60"/>
    <mergeCell ref="Q60:S60"/>
    <mergeCell ref="U60:W60"/>
    <mergeCell ref="Y60:AB60"/>
    <mergeCell ref="AD60:AF60"/>
    <mergeCell ref="AG60:AK60"/>
    <mergeCell ref="B59:E60"/>
    <mergeCell ref="G59:H59"/>
    <mergeCell ref="J59:L59"/>
    <mergeCell ref="N59:O59"/>
    <mergeCell ref="Q59:S59"/>
    <mergeCell ref="U59:W59"/>
    <mergeCell ref="Z57:AA57"/>
    <mergeCell ref="AB57:AK57"/>
    <mergeCell ref="B58:E58"/>
    <mergeCell ref="G58:I58"/>
    <mergeCell ref="K58:M58"/>
    <mergeCell ref="O58:Q58"/>
    <mergeCell ref="R58:U58"/>
    <mergeCell ref="W58:X58"/>
    <mergeCell ref="Z58:AA58"/>
    <mergeCell ref="B57:E57"/>
    <mergeCell ref="G57:I57"/>
    <mergeCell ref="K57:M57"/>
    <mergeCell ref="O57:Q57"/>
    <mergeCell ref="R57:U57"/>
    <mergeCell ref="W57:X57"/>
    <mergeCell ref="J55:M55"/>
    <mergeCell ref="O55:P55"/>
    <mergeCell ref="R55:S55"/>
    <mergeCell ref="T53:AK53"/>
    <mergeCell ref="J54:M54"/>
    <mergeCell ref="O54:P54"/>
    <mergeCell ref="R54:S54"/>
    <mergeCell ref="B56:E56"/>
    <mergeCell ref="G56:H56"/>
    <mergeCell ref="J56:K56"/>
    <mergeCell ref="M56:N56"/>
    <mergeCell ref="P56:Q56"/>
    <mergeCell ref="S56:AK56"/>
    <mergeCell ref="AD52:AF52"/>
    <mergeCell ref="AH52:AJ52"/>
    <mergeCell ref="B53:E55"/>
    <mergeCell ref="F53:F55"/>
    <mergeCell ref="G53:G55"/>
    <mergeCell ref="H53:H55"/>
    <mergeCell ref="I53:I55"/>
    <mergeCell ref="J53:M53"/>
    <mergeCell ref="O53:P53"/>
    <mergeCell ref="R53:S53"/>
    <mergeCell ref="B50:E50"/>
    <mergeCell ref="J50:AL50"/>
    <mergeCell ref="B51:E51"/>
    <mergeCell ref="B52:E52"/>
    <mergeCell ref="J52:K52"/>
    <mergeCell ref="M52:N52"/>
    <mergeCell ref="P52:R52"/>
    <mergeCell ref="T52:U52"/>
    <mergeCell ref="W52:X52"/>
    <mergeCell ref="AA52:AB52"/>
    <mergeCell ref="B44:E44"/>
    <mergeCell ref="J47:K47"/>
    <mergeCell ref="B49:E49"/>
    <mergeCell ref="O49:P49"/>
    <mergeCell ref="U49:V49"/>
    <mergeCell ref="Y49:AA49"/>
    <mergeCell ref="J48:M48"/>
    <mergeCell ref="O48:P48"/>
    <mergeCell ref="R48:S48"/>
    <mergeCell ref="T48:AK48"/>
    <mergeCell ref="C41:F41"/>
    <mergeCell ref="G41:I41"/>
    <mergeCell ref="J41:AK41"/>
    <mergeCell ref="B42:E43"/>
    <mergeCell ref="F42:F43"/>
    <mergeCell ref="G42:G43"/>
    <mergeCell ref="H42:H43"/>
    <mergeCell ref="I42:I43"/>
    <mergeCell ref="J42:AL43"/>
    <mergeCell ref="C39:E39"/>
    <mergeCell ref="F39:G39"/>
    <mergeCell ref="L39:N39"/>
    <mergeCell ref="O39:P39"/>
    <mergeCell ref="C40:F40"/>
    <mergeCell ref="G40:I40"/>
    <mergeCell ref="J40:AK40"/>
    <mergeCell ref="B37:AL37"/>
    <mergeCell ref="C38:E38"/>
    <mergeCell ref="F38:G38"/>
    <mergeCell ref="L38:N38"/>
    <mergeCell ref="O38:P38"/>
    <mergeCell ref="U38:W38"/>
    <mergeCell ref="X38:Y38"/>
    <mergeCell ref="AC38:AE38"/>
    <mergeCell ref="AF38:AG38"/>
    <mergeCell ref="Y35:Z35"/>
    <mergeCell ref="AB35:AC35"/>
    <mergeCell ref="AH35:AL35"/>
    <mergeCell ref="B36:E36"/>
    <mergeCell ref="G36:H36"/>
    <mergeCell ref="O36:U36"/>
    <mergeCell ref="V36:W36"/>
    <mergeCell ref="X36:Y36"/>
    <mergeCell ref="Z36:AA36"/>
    <mergeCell ref="AB34:AC34"/>
    <mergeCell ref="AE34:AF34"/>
    <mergeCell ref="AH34:AL34"/>
    <mergeCell ref="B35:E35"/>
    <mergeCell ref="G35:H35"/>
    <mergeCell ref="J35:K35"/>
    <mergeCell ref="M35:N35"/>
    <mergeCell ref="P35:Q35"/>
    <mergeCell ref="S35:T35"/>
    <mergeCell ref="V35:W35"/>
    <mergeCell ref="AC32:AE32"/>
    <mergeCell ref="AF32:AK32"/>
    <mergeCell ref="B34:E34"/>
    <mergeCell ref="G34:H34"/>
    <mergeCell ref="J34:K34"/>
    <mergeCell ref="M34:N34"/>
    <mergeCell ref="P34:Q34"/>
    <mergeCell ref="S34:T34"/>
    <mergeCell ref="V34:W34"/>
    <mergeCell ref="Y34:Z34"/>
    <mergeCell ref="B30:E31"/>
    <mergeCell ref="F30:Q31"/>
    <mergeCell ref="R30:U31"/>
    <mergeCell ref="V30:AL31"/>
    <mergeCell ref="B32:E33"/>
    <mergeCell ref="G32:I32"/>
    <mergeCell ref="M32:P32"/>
    <mergeCell ref="S32:T32"/>
    <mergeCell ref="U32:V32"/>
    <mergeCell ref="AA32:AB32"/>
    <mergeCell ref="AE27:AH27"/>
    <mergeCell ref="AN27:AQ27"/>
    <mergeCell ref="AZ27:BC27"/>
    <mergeCell ref="R28:U29"/>
    <mergeCell ref="V28:X28"/>
    <mergeCell ref="Z29:AI29"/>
    <mergeCell ref="Z28:AK28"/>
    <mergeCell ref="W25:X25"/>
    <mergeCell ref="R26:U27"/>
    <mergeCell ref="W26:X26"/>
    <mergeCell ref="AA26:AC26"/>
    <mergeCell ref="V27:W27"/>
    <mergeCell ref="X27:AA27"/>
    <mergeCell ref="AB27:AC27"/>
    <mergeCell ref="AI20:AK20"/>
    <mergeCell ref="B21:Q29"/>
    <mergeCell ref="R22:U23"/>
    <mergeCell ref="W22:Y22"/>
    <mergeCell ref="AA22:AB22"/>
    <mergeCell ref="AD22:AE22"/>
    <mergeCell ref="W23:Y23"/>
    <mergeCell ref="AB23:AG23"/>
    <mergeCell ref="R24:U25"/>
    <mergeCell ref="W24:X24"/>
    <mergeCell ref="D18:L18"/>
    <mergeCell ref="M18:Z18"/>
    <mergeCell ref="AA18:AC18"/>
    <mergeCell ref="AD18:AL18"/>
    <mergeCell ref="C19:AL19"/>
    <mergeCell ref="B20:Q20"/>
    <mergeCell ref="R20:U21"/>
    <mergeCell ref="W20:X20"/>
    <mergeCell ref="AA20:AC20"/>
    <mergeCell ref="AE20:AG20"/>
    <mergeCell ref="D16:L16"/>
    <mergeCell ref="M16:Z16"/>
    <mergeCell ref="AA16:AC16"/>
    <mergeCell ref="AD16:AL16"/>
    <mergeCell ref="D17:L17"/>
    <mergeCell ref="M17:Z17"/>
    <mergeCell ref="AA17:AC17"/>
    <mergeCell ref="AD17:AL17"/>
    <mergeCell ref="Y13:Z13"/>
    <mergeCell ref="AB13:AC13"/>
    <mergeCell ref="AD13:AE13"/>
    <mergeCell ref="AG13:AH13"/>
    <mergeCell ref="B14:C14"/>
    <mergeCell ref="B15:B19"/>
    <mergeCell ref="D15:L15"/>
    <mergeCell ref="M15:Z15"/>
    <mergeCell ref="AA15:AC15"/>
    <mergeCell ref="AD15:AL15"/>
    <mergeCell ref="C9:F9"/>
    <mergeCell ref="G9:R9"/>
    <mergeCell ref="W9:AL10"/>
    <mergeCell ref="C10:F10"/>
    <mergeCell ref="G10:R10"/>
    <mergeCell ref="B13:C13"/>
    <mergeCell ref="D13:N13"/>
    <mergeCell ref="O13:Q13"/>
    <mergeCell ref="S13:T13"/>
    <mergeCell ref="V13:W13"/>
    <mergeCell ref="W6:AE6"/>
    <mergeCell ref="C7:F7"/>
    <mergeCell ref="G7:R7"/>
    <mergeCell ref="W7:Z7"/>
    <mergeCell ref="AA7:AJ7"/>
    <mergeCell ref="C8:F8"/>
    <mergeCell ref="G8:R8"/>
    <mergeCell ref="W8:Z8"/>
    <mergeCell ref="AA8:AJ8"/>
    <mergeCell ref="AF46:AL46"/>
    <mergeCell ref="W2:AA2"/>
    <mergeCell ref="AB2:AL2"/>
    <mergeCell ref="W3:AA3"/>
    <mergeCell ref="AB3:AL3"/>
    <mergeCell ref="W4:AA4"/>
    <mergeCell ref="AB4:AL4"/>
    <mergeCell ref="B5:AL5"/>
    <mergeCell ref="C6:R6"/>
    <mergeCell ref="T6:U6"/>
    <mergeCell ref="B45:E48"/>
    <mergeCell ref="AC49:AD49"/>
    <mergeCell ref="AF49:AH49"/>
    <mergeCell ref="AJ49:AL49"/>
    <mergeCell ref="D14:Y14"/>
    <mergeCell ref="Z14:AC14"/>
    <mergeCell ref="AD14:AL14"/>
    <mergeCell ref="J46:K46"/>
    <mergeCell ref="V46:AA46"/>
    <mergeCell ref="AC46:AD46"/>
  </mergeCells>
  <dataValidations count="7">
    <dataValidation type="list" allowBlank="1" showInputMessage="1" showErrorMessage="1" promptTitle="該当の有無" prompt="□該当なし&#10;☑該当あり" sqref="AR27 AT27 BD27 BF27 AI13 AK13 Z22 F50:I53 AD20:AD21 AC22 AA23 AK23 Z26 AI27 AK27 F32 L32 R32:R35 X32:X35 F34:F36 I34:I35 L34:L36 O34:O35 U34:U35 AA34:AA35 AD34 AG34:AG35 B38:B41 K38:K39 T38 AB38 S39 N51 R51 L51:L52 O58 U45 Y45 AC45 U51 AC47 AB46 AE46 Y51 AC51:AC52 W51 O51:O52 S51:S52 V52 Z52 AG52 AF62 F56:F59 I56 L56 J57:J58 Q58 V57:V58 Y57:Y58 I59:I63 M59:M60 P59:P61 T59:T62 X59:X61 AC59:AC60 AH59 F61 L61 AA61 AE61 O62:O63 Z62:Z63 N53:N55 N57:N58 O56 Q53:Q56 Y47 U47 L46:L47 O46:O47 J51 N44:N48 F44:J44 J45 R49 W47 W44:W45 F45:I47 Q45:S45 AH21 M45:O45 Z20 V20:V26 R44:R47 S46:S47 Q48">
      <formula1>入力規則</formula1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Z32:AA33">
      <formula1>$I$90:$I$95</formula1>
      <formula2>0</formula2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U33:V33">
      <formula1>$G$90:$G$92</formula1>
      <formula2>0</formula2>
    </dataValidation>
    <dataValidation type="list" allowBlank="1" showInputMessage="1" showErrorMessage="1" promptTitle="要支援区分" prompt="１：要支援１&#10;２：要支援２&#10;&#10;不明&#10;" sqref="U32:V32">
      <formula1>$G$90:$G$92</formula1>
      <formula2>0</formula2>
    </dataValidation>
    <dataValidation type="list" allowBlank="1" showInputMessage="1" showErrorMessage="1" promptTitle="生年月日" prompt="M：明治&#10;T：大正&#10;S：昭和&#10;H：平成" sqref="R13">
      <formula1>元号</formula1>
    </dataValidation>
    <dataValidation type="list" allowBlank="1" showInputMessage="1" showErrorMessage="1" promptTitle="キーパーソン等" prompt="☆：キーパーソン&#10;主：主介護者" sqref="C16:C18">
      <formula1>$C$96:$C$98</formula1>
    </dataValidation>
    <dataValidation type="list" allowBlank="1" showInputMessage="1" showErrorMessage="1" promptTitle="チェック" prompt="該当の有無を選択&#10;□該当無し&#10;☑該当あり&#10;&#10;" sqref="Q49 AB49 AE49 AI49 W49 T49 L49 F49:J49">
      <formula1>$C$89:$C$90</formula1>
    </dataValidation>
  </dataValidations>
  <printOptions horizontalCentered="1"/>
  <pageMargins left="0.5902777777777778" right="0.5902777777777778" top="0.39375" bottom="0.31527777777777777" header="0.5118055555555555" footer="0.31527777777777777"/>
  <pageSetup fitToHeight="0" fitToWidth="1" horizontalDpi="600" verticalDpi="600" orientation="portrait" paperSize="9" scale="92" r:id="rId1"/>
  <headerFooter alignWithMargins="0">
    <oddFooter>&amp;C&amp;P / &amp;N</oddFoot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V97"/>
  <sheetViews>
    <sheetView view="pageBreakPreview" zoomScaleSheetLayoutView="100" zoomScalePageLayoutView="0" workbookViewId="0" topLeftCell="A19">
      <selection activeCell="AB2" sqref="AB2:AL2"/>
    </sheetView>
  </sheetViews>
  <sheetFormatPr defaultColWidth="2.625" defaultRowHeight="13.5"/>
  <cols>
    <col min="1" max="1" width="1.12109375" style="1" customWidth="1"/>
    <col min="2" max="2" width="2.625" style="1" customWidth="1"/>
    <col min="3" max="3" width="3.50390625" style="1" customWidth="1"/>
    <col min="4" max="38" width="2.625" style="1" customWidth="1"/>
    <col min="39" max="39" width="1.12109375" style="1" customWidth="1"/>
    <col min="40" max="48" width="2.625" style="1" customWidth="1"/>
    <col min="49" max="49" width="6.50390625" style="1" customWidth="1"/>
    <col min="50" max="50" width="10.75390625" style="1" customWidth="1"/>
    <col min="51" max="16384" width="2.625" style="1" customWidth="1"/>
  </cols>
  <sheetData>
    <row r="1" spans="2:38" ht="16.5">
      <c r="B1" s="74" t="s">
        <v>239</v>
      </c>
      <c r="AL1" s="75" t="s">
        <v>247</v>
      </c>
    </row>
    <row r="2" spans="3:39" ht="14.2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56" t="s">
        <v>185</v>
      </c>
      <c r="X2" s="356"/>
      <c r="Y2" s="356"/>
      <c r="Z2" s="356"/>
      <c r="AA2" s="356"/>
      <c r="AB2" s="196">
        <v>0</v>
      </c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73"/>
    </row>
    <row r="3" spans="3:39" ht="14.2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57" t="s">
        <v>0</v>
      </c>
      <c r="X3" s="357"/>
      <c r="Y3" s="357"/>
      <c r="Z3" s="357"/>
      <c r="AA3" s="357"/>
      <c r="AB3" s="369">
        <v>0</v>
      </c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73"/>
    </row>
    <row r="4" spans="3:39" ht="14.2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73"/>
      <c r="W4" s="358" t="s">
        <v>232</v>
      </c>
      <c r="X4" s="358"/>
      <c r="Y4" s="358"/>
      <c r="Z4" s="358"/>
      <c r="AA4" s="358"/>
      <c r="AB4" s="369">
        <v>0</v>
      </c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73"/>
    </row>
    <row r="5" spans="2:38" ht="24.75" customHeight="1">
      <c r="B5" s="199" t="s">
        <v>188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2:38" ht="21">
      <c r="B6" s="4"/>
      <c r="C6" s="200" t="s">
        <v>198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4"/>
      <c r="T6" s="201" t="s">
        <v>1</v>
      </c>
      <c r="U6" s="201"/>
      <c r="W6" s="202" t="s">
        <v>2</v>
      </c>
      <c r="X6" s="202"/>
      <c r="Y6" s="202"/>
      <c r="Z6" s="202"/>
      <c r="AA6" s="202"/>
      <c r="AB6" s="202"/>
      <c r="AC6" s="202"/>
      <c r="AD6" s="202"/>
      <c r="AE6" s="202"/>
      <c r="AF6" s="4"/>
      <c r="AG6" s="4"/>
      <c r="AH6" s="4"/>
      <c r="AI6" s="4"/>
      <c r="AJ6" s="4"/>
      <c r="AK6" s="4"/>
      <c r="AL6" s="4"/>
    </row>
    <row r="7" spans="2:39" ht="24" customHeight="1">
      <c r="B7" s="4"/>
      <c r="C7" s="203" t="s">
        <v>3</v>
      </c>
      <c r="D7" s="203"/>
      <c r="E7" s="203"/>
      <c r="F7" s="203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4"/>
      <c r="T7" s="4"/>
      <c r="U7" s="4"/>
      <c r="W7" s="203" t="s">
        <v>4</v>
      </c>
      <c r="X7" s="203"/>
      <c r="Y7" s="203"/>
      <c r="Z7" s="203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5"/>
      <c r="AL7" s="145"/>
      <c r="AM7" s="6"/>
    </row>
    <row r="8" spans="3:39" s="7" customFormat="1" ht="23.25" customHeight="1">
      <c r="C8" s="206" t="s">
        <v>5</v>
      </c>
      <c r="D8" s="206"/>
      <c r="E8" s="206"/>
      <c r="F8" s="206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W8" s="359" t="s">
        <v>6</v>
      </c>
      <c r="X8" s="359"/>
      <c r="Y8" s="359"/>
      <c r="Z8" s="35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8" t="s">
        <v>7</v>
      </c>
      <c r="AL8" s="9"/>
      <c r="AM8" s="10"/>
    </row>
    <row r="9" spans="3:38" s="7" customFormat="1" ht="23.25" customHeight="1">
      <c r="C9" s="206" t="s">
        <v>8</v>
      </c>
      <c r="D9" s="206"/>
      <c r="E9" s="206"/>
      <c r="F9" s="206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U9" s="11"/>
      <c r="V9" s="11" t="s">
        <v>9</v>
      </c>
      <c r="W9" s="360" t="s">
        <v>213</v>
      </c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</row>
    <row r="10" spans="3:38" s="7" customFormat="1" ht="23.25" customHeight="1">
      <c r="C10" s="212" t="s">
        <v>184</v>
      </c>
      <c r="D10" s="212"/>
      <c r="E10" s="212"/>
      <c r="F10" s="212"/>
      <c r="G10" s="213" t="s">
        <v>10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</row>
    <row r="11" spans="2:38" ht="3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2:39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4"/>
      <c r="AE12" s="14"/>
      <c r="AF12" s="14"/>
      <c r="AG12" s="14"/>
      <c r="AH12" s="14"/>
      <c r="AI12" s="13"/>
      <c r="AJ12" s="13"/>
      <c r="AK12" s="13"/>
      <c r="AL12" s="13"/>
      <c r="AM12" s="15"/>
    </row>
    <row r="13" spans="2:50" s="2" customFormat="1" ht="36" customHeight="1">
      <c r="B13" s="214" t="s">
        <v>183</v>
      </c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 t="s">
        <v>11</v>
      </c>
      <c r="P13" s="216"/>
      <c r="Q13" s="216"/>
      <c r="R13" s="152"/>
      <c r="S13" s="217"/>
      <c r="T13" s="217"/>
      <c r="U13" s="95" t="s">
        <v>12</v>
      </c>
      <c r="V13" s="217"/>
      <c r="W13" s="217"/>
      <c r="X13" s="95" t="s">
        <v>13</v>
      </c>
      <c r="Y13" s="217"/>
      <c r="Z13" s="217"/>
      <c r="AA13" s="95" t="s">
        <v>14</v>
      </c>
      <c r="AB13" s="216" t="s">
        <v>15</v>
      </c>
      <c r="AC13" s="216"/>
      <c r="AD13" s="218">
        <f>_xlfn.IFERROR(DATEDIF($AX$13,$AB$2,"Y"),"")</f>
      </c>
      <c r="AE13" s="218"/>
      <c r="AF13" s="116" t="s">
        <v>16</v>
      </c>
      <c r="AG13" s="216" t="s">
        <v>17</v>
      </c>
      <c r="AH13" s="216"/>
      <c r="AI13" s="94" t="s">
        <v>18</v>
      </c>
      <c r="AJ13" s="95" t="s">
        <v>19</v>
      </c>
      <c r="AK13" s="94" t="s">
        <v>18</v>
      </c>
      <c r="AL13" s="96" t="s">
        <v>20</v>
      </c>
      <c r="AU13" s="17" t="s">
        <v>21</v>
      </c>
      <c r="AV13" s="18" t="s">
        <v>22</v>
      </c>
      <c r="AW13" s="17" t="e">
        <f>VLOOKUP($R$13,$AU$13:$AV$16,2,FALSE)</f>
        <v>#N/A</v>
      </c>
      <c r="AX13" s="19" t="e">
        <f>DATEVALUE(AW13&amp;S13&amp;U13&amp;V13&amp;X13&amp;Y13&amp;AA13)*1</f>
        <v>#N/A</v>
      </c>
    </row>
    <row r="14" spans="2:50" s="2" customFormat="1" ht="36" customHeight="1">
      <c r="B14" s="240" t="s">
        <v>23</v>
      </c>
      <c r="C14" s="240"/>
      <c r="D14" s="185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7"/>
      <c r="Z14" s="351" t="s">
        <v>219</v>
      </c>
      <c r="AA14" s="352"/>
      <c r="AB14" s="352"/>
      <c r="AC14" s="353"/>
      <c r="AD14" s="184"/>
      <c r="AE14" s="184"/>
      <c r="AF14" s="184"/>
      <c r="AG14" s="184"/>
      <c r="AH14" s="184"/>
      <c r="AI14" s="184"/>
      <c r="AJ14" s="184"/>
      <c r="AK14" s="184"/>
      <c r="AL14" s="184"/>
      <c r="AU14" s="17" t="s">
        <v>24</v>
      </c>
      <c r="AV14" s="18" t="s">
        <v>25</v>
      </c>
      <c r="AW14" s="17"/>
      <c r="AX14" s="17"/>
    </row>
    <row r="15" spans="2:50" s="2" customFormat="1" ht="13.5" customHeight="1">
      <c r="B15" s="220" t="s">
        <v>26</v>
      </c>
      <c r="C15" s="147" t="s">
        <v>9</v>
      </c>
      <c r="D15" s="221" t="s">
        <v>27</v>
      </c>
      <c r="E15" s="221"/>
      <c r="F15" s="221"/>
      <c r="G15" s="221"/>
      <c r="H15" s="221"/>
      <c r="I15" s="221"/>
      <c r="J15" s="221"/>
      <c r="K15" s="221"/>
      <c r="L15" s="221"/>
      <c r="M15" s="221" t="s">
        <v>28</v>
      </c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2" t="s">
        <v>29</v>
      </c>
      <c r="AB15" s="222"/>
      <c r="AC15" s="222"/>
      <c r="AD15" s="222" t="s">
        <v>30</v>
      </c>
      <c r="AE15" s="222"/>
      <c r="AF15" s="222"/>
      <c r="AG15" s="222"/>
      <c r="AH15" s="222"/>
      <c r="AI15" s="222"/>
      <c r="AJ15" s="222"/>
      <c r="AK15" s="222"/>
      <c r="AL15" s="222"/>
      <c r="AU15" s="17" t="s">
        <v>31</v>
      </c>
      <c r="AV15" s="18" t="s">
        <v>32</v>
      </c>
      <c r="AW15" s="17"/>
      <c r="AX15" s="17"/>
    </row>
    <row r="16" spans="2:48" s="2" customFormat="1" ht="36" customHeight="1">
      <c r="B16" s="220"/>
      <c r="C16" s="143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9"/>
      <c r="AB16" s="189"/>
      <c r="AC16" s="189"/>
      <c r="AD16" s="188"/>
      <c r="AE16" s="188"/>
      <c r="AF16" s="188"/>
      <c r="AG16" s="188"/>
      <c r="AH16" s="188"/>
      <c r="AI16" s="188"/>
      <c r="AJ16" s="188"/>
      <c r="AK16" s="188"/>
      <c r="AL16" s="188"/>
      <c r="AU16" s="2" t="s">
        <v>211</v>
      </c>
      <c r="AV16" s="18" t="s">
        <v>246</v>
      </c>
    </row>
    <row r="17" spans="2:38" s="2" customFormat="1" ht="36" customHeight="1">
      <c r="B17" s="220"/>
      <c r="C17" s="143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9"/>
      <c r="AB17" s="189"/>
      <c r="AC17" s="189"/>
      <c r="AD17" s="188"/>
      <c r="AE17" s="188"/>
      <c r="AF17" s="188"/>
      <c r="AG17" s="188"/>
      <c r="AH17" s="188"/>
      <c r="AI17" s="188"/>
      <c r="AJ17" s="188"/>
      <c r="AK17" s="188"/>
      <c r="AL17" s="188"/>
    </row>
    <row r="18" spans="2:38" s="2" customFormat="1" ht="36" customHeight="1">
      <c r="B18" s="220"/>
      <c r="C18" s="143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9"/>
      <c r="AB18" s="189"/>
      <c r="AC18" s="189"/>
      <c r="AD18" s="188"/>
      <c r="AE18" s="188"/>
      <c r="AF18" s="188"/>
      <c r="AG18" s="188"/>
      <c r="AH18" s="188"/>
      <c r="AI18" s="188"/>
      <c r="AJ18" s="188"/>
      <c r="AK18" s="188"/>
      <c r="AL18" s="188"/>
    </row>
    <row r="19" spans="2:38" s="2" customFormat="1" ht="14.25">
      <c r="B19" s="220"/>
      <c r="C19" s="223" t="s">
        <v>217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</row>
    <row r="20" spans="1:256" s="27" customFormat="1" ht="22.5" customHeight="1">
      <c r="A20" s="20"/>
      <c r="B20" s="225" t="s">
        <v>33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69" t="s">
        <v>34</v>
      </c>
      <c r="S20" s="269"/>
      <c r="T20" s="269"/>
      <c r="U20" s="269"/>
      <c r="V20" s="21" t="s">
        <v>18</v>
      </c>
      <c r="W20" s="227" t="s">
        <v>35</v>
      </c>
      <c r="X20" s="227"/>
      <c r="Y20" s="23"/>
      <c r="Z20" s="24" t="s">
        <v>18</v>
      </c>
      <c r="AA20" s="227" t="s">
        <v>36</v>
      </c>
      <c r="AB20" s="227"/>
      <c r="AC20" s="227"/>
      <c r="AD20" s="24" t="s">
        <v>18</v>
      </c>
      <c r="AE20" s="227" t="s">
        <v>189</v>
      </c>
      <c r="AF20" s="227"/>
      <c r="AG20" s="227"/>
      <c r="AH20" s="144"/>
      <c r="AI20" s="228" t="s">
        <v>38</v>
      </c>
      <c r="AJ20" s="228"/>
      <c r="AK20" s="228"/>
      <c r="AL20" s="80"/>
      <c r="AM20" s="1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:256" s="27" customFormat="1" ht="22.5" customHeight="1">
      <c r="B21" s="234" t="s">
        <v>216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69"/>
      <c r="S21" s="269"/>
      <c r="T21" s="269"/>
      <c r="U21" s="269"/>
      <c r="V21" s="28" t="s">
        <v>18</v>
      </c>
      <c r="W21" s="171" t="s">
        <v>235</v>
      </c>
      <c r="X21" s="29"/>
      <c r="Y21" s="30"/>
      <c r="Z21" s="30"/>
      <c r="AA21" s="30"/>
      <c r="AB21" s="30"/>
      <c r="AC21" s="30"/>
      <c r="AD21" s="31" t="s">
        <v>18</v>
      </c>
      <c r="AE21" s="29" t="s">
        <v>39</v>
      </c>
      <c r="AF21" s="81"/>
      <c r="AG21" s="81"/>
      <c r="AH21" s="31" t="s">
        <v>18</v>
      </c>
      <c r="AI21" s="29" t="s">
        <v>40</v>
      </c>
      <c r="AJ21" s="81"/>
      <c r="AK21" s="81"/>
      <c r="AL21" s="82"/>
      <c r="AM21" s="83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2:39" s="2" customFormat="1" ht="22.5" customHeight="1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69" t="s">
        <v>41</v>
      </c>
      <c r="S22" s="269"/>
      <c r="T22" s="269"/>
      <c r="U22" s="269"/>
      <c r="V22" s="21" t="s">
        <v>18</v>
      </c>
      <c r="W22" s="236" t="s">
        <v>190</v>
      </c>
      <c r="X22" s="236"/>
      <c r="Y22" s="236"/>
      <c r="Z22" s="24" t="s">
        <v>18</v>
      </c>
      <c r="AA22" s="227" t="s">
        <v>43</v>
      </c>
      <c r="AB22" s="227"/>
      <c r="AC22" s="24" t="s">
        <v>18</v>
      </c>
      <c r="AD22" s="227" t="s">
        <v>44</v>
      </c>
      <c r="AE22" s="227"/>
      <c r="AF22" s="84"/>
      <c r="AG22" s="84"/>
      <c r="AH22" s="84"/>
      <c r="AI22" s="84"/>
      <c r="AJ22" s="84"/>
      <c r="AK22" s="84"/>
      <c r="AL22" s="80"/>
      <c r="AM22" s="83"/>
    </row>
    <row r="23" spans="2:39" s="2" customFormat="1" ht="22.5" customHeight="1"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69"/>
      <c r="S23" s="269"/>
      <c r="T23" s="269"/>
      <c r="U23" s="269"/>
      <c r="V23" s="28" t="s">
        <v>18</v>
      </c>
      <c r="W23" s="229" t="s">
        <v>45</v>
      </c>
      <c r="X23" s="229"/>
      <c r="Y23" s="229"/>
      <c r="Z23" s="29"/>
      <c r="AA23" s="31" t="s">
        <v>18</v>
      </c>
      <c r="AB23" s="229" t="s">
        <v>46</v>
      </c>
      <c r="AC23" s="229"/>
      <c r="AD23" s="229"/>
      <c r="AE23" s="229"/>
      <c r="AF23" s="229"/>
      <c r="AG23" s="229"/>
      <c r="AH23" s="36"/>
      <c r="AI23" s="36"/>
      <c r="AJ23" s="29"/>
      <c r="AK23" s="31"/>
      <c r="AL23" s="37"/>
      <c r="AM23" s="38"/>
    </row>
    <row r="24" spans="2:39" s="2" customFormat="1" ht="22.5" customHeight="1"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69" t="s">
        <v>47</v>
      </c>
      <c r="S24" s="269"/>
      <c r="T24" s="269"/>
      <c r="U24" s="269"/>
      <c r="V24" s="21" t="s">
        <v>18</v>
      </c>
      <c r="W24" s="227" t="s">
        <v>48</v>
      </c>
      <c r="X24" s="227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/>
      <c r="AM24" s="83"/>
    </row>
    <row r="25" spans="2:39" s="2" customFormat="1" ht="22.5" customHeight="1"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69"/>
      <c r="S25" s="269"/>
      <c r="T25" s="269"/>
      <c r="U25" s="269"/>
      <c r="V25" s="28" t="s">
        <v>18</v>
      </c>
      <c r="W25" s="230" t="s">
        <v>49</v>
      </c>
      <c r="X25" s="230"/>
      <c r="Y25" s="29" t="s">
        <v>50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 t="s">
        <v>51</v>
      </c>
      <c r="AM25" s="83"/>
    </row>
    <row r="26" spans="2:43" s="2" customFormat="1" ht="22.5" customHeight="1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40" t="s">
        <v>52</v>
      </c>
      <c r="S26" s="240"/>
      <c r="T26" s="240"/>
      <c r="U26" s="240"/>
      <c r="V26" s="21" t="s">
        <v>18</v>
      </c>
      <c r="W26" s="227" t="s">
        <v>53</v>
      </c>
      <c r="X26" s="227"/>
      <c r="Y26" s="23"/>
      <c r="Z26" s="24" t="s">
        <v>18</v>
      </c>
      <c r="AA26" s="227" t="s">
        <v>54</v>
      </c>
      <c r="AB26" s="227"/>
      <c r="AC26" s="227"/>
      <c r="AD26" s="23"/>
      <c r="AE26" s="84"/>
      <c r="AF26" s="84"/>
      <c r="AG26" s="84"/>
      <c r="AH26" s="84"/>
      <c r="AI26" s="84"/>
      <c r="AJ26" s="84"/>
      <c r="AK26" s="84"/>
      <c r="AL26" s="44"/>
      <c r="AM26" s="45"/>
      <c r="AN26" s="46"/>
      <c r="AO26" s="46"/>
      <c r="AP26" s="46"/>
      <c r="AQ26" s="46"/>
    </row>
    <row r="27" spans="2:59" s="2" customFormat="1" ht="22.5" customHeight="1"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40"/>
      <c r="S27" s="240"/>
      <c r="T27" s="240"/>
      <c r="U27" s="240"/>
      <c r="V27" s="231"/>
      <c r="W27" s="231"/>
      <c r="X27" s="232" t="s">
        <v>191</v>
      </c>
      <c r="Y27" s="232"/>
      <c r="Z27" s="232"/>
      <c r="AA27" s="232"/>
      <c r="AB27" s="233"/>
      <c r="AC27" s="233"/>
      <c r="AD27" s="41" t="s">
        <v>56</v>
      </c>
      <c r="AE27" s="237" t="s">
        <v>57</v>
      </c>
      <c r="AF27" s="237"/>
      <c r="AG27" s="237"/>
      <c r="AH27" s="237"/>
      <c r="AI27" s="31" t="s">
        <v>18</v>
      </c>
      <c r="AJ27" s="41" t="s">
        <v>58</v>
      </c>
      <c r="AK27" s="31" t="s">
        <v>18</v>
      </c>
      <c r="AL27" s="48" t="s">
        <v>59</v>
      </c>
      <c r="AM27" s="83"/>
      <c r="AN27" s="238"/>
      <c r="AO27" s="238"/>
      <c r="AP27" s="238"/>
      <c r="AQ27" s="238"/>
      <c r="AR27" s="49"/>
      <c r="AS27" s="46"/>
      <c r="AT27" s="49"/>
      <c r="AU27" s="46"/>
      <c r="AZ27" s="239"/>
      <c r="BA27" s="239"/>
      <c r="BB27" s="239"/>
      <c r="BC27" s="239"/>
      <c r="BD27" s="49"/>
      <c r="BE27" s="46"/>
      <c r="BF27" s="49"/>
      <c r="BG27" s="46"/>
    </row>
    <row r="28" spans="2:39" s="2" customFormat="1" ht="22.5" customHeight="1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40" t="s">
        <v>60</v>
      </c>
      <c r="S28" s="240"/>
      <c r="T28" s="240"/>
      <c r="U28" s="240"/>
      <c r="V28" s="241" t="s">
        <v>4</v>
      </c>
      <c r="W28" s="241"/>
      <c r="X28" s="241"/>
      <c r="Y28" s="50" t="s">
        <v>50</v>
      </c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51" t="s">
        <v>51</v>
      </c>
      <c r="AM28" s="83"/>
    </row>
    <row r="29" spans="2:40" s="2" customFormat="1" ht="22.5" customHeight="1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40"/>
      <c r="S29" s="240"/>
      <c r="T29" s="240"/>
      <c r="U29" s="240"/>
      <c r="V29" s="52"/>
      <c r="W29" s="42"/>
      <c r="X29" s="81"/>
      <c r="Y29" s="42" t="s">
        <v>61</v>
      </c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81"/>
      <c r="AK29" s="81"/>
      <c r="AL29" s="82"/>
      <c r="AM29" s="53"/>
      <c r="AN29" s="54"/>
    </row>
    <row r="30" spans="2:39" s="2" customFormat="1" ht="22.5" customHeight="1">
      <c r="B30" s="240" t="s">
        <v>195</v>
      </c>
      <c r="C30" s="240"/>
      <c r="D30" s="240"/>
      <c r="E30" s="240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0" t="s">
        <v>196</v>
      </c>
      <c r="S30" s="240"/>
      <c r="T30" s="240"/>
      <c r="U30" s="240"/>
      <c r="V30" s="247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9"/>
      <c r="AM30" s="83"/>
    </row>
    <row r="31" spans="2:40" s="2" customFormat="1" ht="22.5" customHeight="1">
      <c r="B31" s="240"/>
      <c r="C31" s="240"/>
      <c r="D31" s="240"/>
      <c r="E31" s="240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0"/>
      <c r="S31" s="240"/>
      <c r="T31" s="240"/>
      <c r="U31" s="240"/>
      <c r="V31" s="250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2"/>
      <c r="AM31" s="53"/>
      <c r="AN31" s="54"/>
    </row>
    <row r="32" spans="2:40" s="2" customFormat="1" ht="27" customHeight="1">
      <c r="B32" s="240" t="s">
        <v>62</v>
      </c>
      <c r="C32" s="240"/>
      <c r="D32" s="240"/>
      <c r="E32" s="240"/>
      <c r="F32" s="21" t="s">
        <v>18</v>
      </c>
      <c r="G32" s="236" t="s">
        <v>63</v>
      </c>
      <c r="H32" s="236"/>
      <c r="I32" s="236"/>
      <c r="J32" s="84"/>
      <c r="K32" s="84"/>
      <c r="L32" s="24" t="s">
        <v>18</v>
      </c>
      <c r="M32" s="236" t="s">
        <v>64</v>
      </c>
      <c r="N32" s="236"/>
      <c r="O32" s="236"/>
      <c r="P32" s="236"/>
      <c r="Q32" s="55"/>
      <c r="R32" s="24" t="s">
        <v>18</v>
      </c>
      <c r="S32" s="245" t="s">
        <v>65</v>
      </c>
      <c r="T32" s="245"/>
      <c r="U32" s="246"/>
      <c r="V32" s="246"/>
      <c r="W32" s="84"/>
      <c r="X32" s="24" t="s">
        <v>18</v>
      </c>
      <c r="Y32" s="22" t="s">
        <v>66</v>
      </c>
      <c r="Z32" s="23"/>
      <c r="AA32" s="246"/>
      <c r="AB32" s="246"/>
      <c r="AC32" s="253" t="s">
        <v>218</v>
      </c>
      <c r="AD32" s="254"/>
      <c r="AE32" s="254"/>
      <c r="AF32" s="255">
        <v>0</v>
      </c>
      <c r="AG32" s="255"/>
      <c r="AH32" s="255"/>
      <c r="AI32" s="255"/>
      <c r="AJ32" s="255"/>
      <c r="AK32" s="255"/>
      <c r="AL32" s="80"/>
      <c r="AN32" s="56"/>
    </row>
    <row r="33" spans="2:40" s="2" customFormat="1" ht="3.75" customHeight="1">
      <c r="B33" s="240"/>
      <c r="C33" s="240"/>
      <c r="D33" s="240"/>
      <c r="E33" s="240"/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31"/>
      <c r="S33" s="59"/>
      <c r="T33" s="59"/>
      <c r="U33" s="47"/>
      <c r="V33" s="47"/>
      <c r="W33" s="81"/>
      <c r="X33" s="31"/>
      <c r="Y33" s="33"/>
      <c r="Z33" s="33"/>
      <c r="AA33" s="47"/>
      <c r="AB33" s="47"/>
      <c r="AC33" s="33"/>
      <c r="AD33" s="33"/>
      <c r="AE33" s="81"/>
      <c r="AF33" s="47"/>
      <c r="AG33" s="47"/>
      <c r="AH33" s="47"/>
      <c r="AI33" s="81"/>
      <c r="AJ33" s="81"/>
      <c r="AK33" s="81"/>
      <c r="AL33" s="82"/>
      <c r="AN33" s="60"/>
    </row>
    <row r="34" spans="2:39" s="2" customFormat="1" ht="29.25" customHeight="1">
      <c r="B34" s="362" t="s">
        <v>67</v>
      </c>
      <c r="C34" s="362"/>
      <c r="D34" s="362"/>
      <c r="E34" s="362"/>
      <c r="F34" s="61" t="s">
        <v>18</v>
      </c>
      <c r="G34" s="265" t="s">
        <v>68</v>
      </c>
      <c r="H34" s="265"/>
      <c r="I34" s="16" t="s">
        <v>18</v>
      </c>
      <c r="J34" s="363" t="s">
        <v>69</v>
      </c>
      <c r="K34" s="363"/>
      <c r="L34" s="16" t="s">
        <v>18</v>
      </c>
      <c r="M34" s="363" t="s">
        <v>70</v>
      </c>
      <c r="N34" s="363"/>
      <c r="O34" s="16" t="s">
        <v>18</v>
      </c>
      <c r="P34" s="363" t="s">
        <v>71</v>
      </c>
      <c r="Q34" s="363"/>
      <c r="R34" s="16" t="s">
        <v>18</v>
      </c>
      <c r="S34" s="363" t="s">
        <v>72</v>
      </c>
      <c r="T34" s="363"/>
      <c r="U34" s="16" t="s">
        <v>18</v>
      </c>
      <c r="V34" s="229" t="s">
        <v>192</v>
      </c>
      <c r="W34" s="229"/>
      <c r="X34" s="31" t="s">
        <v>18</v>
      </c>
      <c r="Y34" s="229" t="s">
        <v>193</v>
      </c>
      <c r="Z34" s="229"/>
      <c r="AA34" s="31" t="s">
        <v>18</v>
      </c>
      <c r="AB34" s="242" t="s">
        <v>73</v>
      </c>
      <c r="AC34" s="242"/>
      <c r="AD34" s="31" t="s">
        <v>18</v>
      </c>
      <c r="AE34" s="364" t="s">
        <v>74</v>
      </c>
      <c r="AF34" s="364"/>
      <c r="AG34" s="76" t="s">
        <v>18</v>
      </c>
      <c r="AH34" s="365" t="s">
        <v>75</v>
      </c>
      <c r="AI34" s="365"/>
      <c r="AJ34" s="365"/>
      <c r="AK34" s="365"/>
      <c r="AL34" s="365"/>
      <c r="AM34" s="83"/>
    </row>
    <row r="35" spans="2:39" s="2" customFormat="1" ht="29.25" customHeight="1">
      <c r="B35" s="362" t="s">
        <v>76</v>
      </c>
      <c r="C35" s="362"/>
      <c r="D35" s="362"/>
      <c r="E35" s="362"/>
      <c r="F35" s="61" t="s">
        <v>18</v>
      </c>
      <c r="G35" s="265" t="s">
        <v>68</v>
      </c>
      <c r="H35" s="265"/>
      <c r="I35" s="16" t="s">
        <v>18</v>
      </c>
      <c r="J35" s="363" t="s">
        <v>77</v>
      </c>
      <c r="K35" s="363"/>
      <c r="L35" s="16" t="s">
        <v>18</v>
      </c>
      <c r="M35" s="363" t="s">
        <v>78</v>
      </c>
      <c r="N35" s="363"/>
      <c r="O35" s="16" t="s">
        <v>18</v>
      </c>
      <c r="P35" s="363" t="s">
        <v>79</v>
      </c>
      <c r="Q35" s="363"/>
      <c r="R35" s="16" t="s">
        <v>18</v>
      </c>
      <c r="S35" s="363" t="s">
        <v>80</v>
      </c>
      <c r="T35" s="363"/>
      <c r="U35" s="16" t="s">
        <v>18</v>
      </c>
      <c r="V35" s="363" t="s">
        <v>81</v>
      </c>
      <c r="W35" s="363"/>
      <c r="X35" s="16" t="s">
        <v>18</v>
      </c>
      <c r="Y35" s="363" t="s">
        <v>82</v>
      </c>
      <c r="Z35" s="363"/>
      <c r="AA35" s="16" t="s">
        <v>18</v>
      </c>
      <c r="AB35" s="265" t="s">
        <v>83</v>
      </c>
      <c r="AC35" s="265"/>
      <c r="AD35" s="85"/>
      <c r="AE35" s="85"/>
      <c r="AF35" s="86"/>
      <c r="AG35" s="28" t="s">
        <v>18</v>
      </c>
      <c r="AH35" s="366" t="s">
        <v>84</v>
      </c>
      <c r="AI35" s="366"/>
      <c r="AJ35" s="366"/>
      <c r="AK35" s="366"/>
      <c r="AL35" s="366"/>
      <c r="AM35" s="83"/>
    </row>
    <row r="36" spans="2:65" s="2" customFormat="1" ht="29.25" customHeight="1">
      <c r="B36" s="264" t="s">
        <v>85</v>
      </c>
      <c r="C36" s="264"/>
      <c r="D36" s="264"/>
      <c r="E36" s="264"/>
      <c r="F36" s="61" t="s">
        <v>18</v>
      </c>
      <c r="G36" s="265" t="s">
        <v>48</v>
      </c>
      <c r="H36" s="265"/>
      <c r="I36" s="62"/>
      <c r="J36" s="62"/>
      <c r="K36" s="62"/>
      <c r="L36" s="16" t="s">
        <v>18</v>
      </c>
      <c r="M36" s="65" t="s">
        <v>58</v>
      </c>
      <c r="N36" s="65" t="s">
        <v>50</v>
      </c>
      <c r="O36" s="266"/>
      <c r="P36" s="266"/>
      <c r="Q36" s="266"/>
      <c r="R36" s="266"/>
      <c r="S36" s="266"/>
      <c r="T36" s="266"/>
      <c r="U36" s="266"/>
      <c r="V36" s="267" t="s">
        <v>86</v>
      </c>
      <c r="W36" s="267"/>
      <c r="X36" s="267"/>
      <c r="Y36" s="267"/>
      <c r="Z36" s="268" t="s">
        <v>87</v>
      </c>
      <c r="AA36" s="268"/>
      <c r="AB36" s="66" t="s">
        <v>51</v>
      </c>
      <c r="AC36" s="65"/>
      <c r="AD36" s="65"/>
      <c r="AE36" s="85"/>
      <c r="AF36" s="85"/>
      <c r="AG36" s="85"/>
      <c r="AH36" s="85"/>
      <c r="AI36" s="85"/>
      <c r="AJ36" s="85"/>
      <c r="AK36" s="85"/>
      <c r="AL36" s="86"/>
      <c r="BI36" s="67"/>
      <c r="BJ36" s="67"/>
      <c r="BK36" s="67"/>
      <c r="BL36" s="67"/>
      <c r="BM36" s="68"/>
    </row>
    <row r="37" spans="2:39" s="2" customFormat="1" ht="22.5" customHeight="1">
      <c r="B37" s="269" t="s">
        <v>88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40"/>
      <c r="AM37" s="83"/>
    </row>
    <row r="38" spans="2:39" s="2" customFormat="1" ht="22.5" customHeight="1">
      <c r="B38" s="104" t="s">
        <v>18</v>
      </c>
      <c r="C38" s="270" t="s">
        <v>89</v>
      </c>
      <c r="D38" s="270"/>
      <c r="E38" s="270"/>
      <c r="F38" s="271"/>
      <c r="G38" s="271"/>
      <c r="H38" s="105" t="s">
        <v>207</v>
      </c>
      <c r="I38" s="105"/>
      <c r="J38" s="106"/>
      <c r="K38" s="107" t="s">
        <v>18</v>
      </c>
      <c r="L38" s="270" t="s">
        <v>90</v>
      </c>
      <c r="M38" s="270"/>
      <c r="N38" s="270"/>
      <c r="O38" s="271"/>
      <c r="P38" s="271"/>
      <c r="Q38" s="105" t="s">
        <v>207</v>
      </c>
      <c r="R38" s="105"/>
      <c r="S38" s="105"/>
      <c r="T38" s="107" t="s">
        <v>18</v>
      </c>
      <c r="U38" s="270" t="s">
        <v>91</v>
      </c>
      <c r="V38" s="270"/>
      <c r="W38" s="270"/>
      <c r="X38" s="271"/>
      <c r="Y38" s="271"/>
      <c r="Z38" s="105" t="s">
        <v>207</v>
      </c>
      <c r="AA38" s="105"/>
      <c r="AB38" s="107" t="s">
        <v>18</v>
      </c>
      <c r="AC38" s="270" t="s">
        <v>92</v>
      </c>
      <c r="AD38" s="270"/>
      <c r="AE38" s="270"/>
      <c r="AF38" s="271"/>
      <c r="AG38" s="271"/>
      <c r="AH38" s="105" t="s">
        <v>207</v>
      </c>
      <c r="AI38" s="105"/>
      <c r="AJ38" s="105"/>
      <c r="AK38" s="106"/>
      <c r="AL38" s="108"/>
      <c r="AM38" s="83"/>
    </row>
    <row r="39" spans="2:39" s="2" customFormat="1" ht="22.5" customHeight="1">
      <c r="B39" s="109" t="s">
        <v>18</v>
      </c>
      <c r="C39" s="274" t="s">
        <v>93</v>
      </c>
      <c r="D39" s="274"/>
      <c r="E39" s="274"/>
      <c r="F39" s="275"/>
      <c r="G39" s="275"/>
      <c r="H39" s="110" t="s">
        <v>207</v>
      </c>
      <c r="I39" s="110"/>
      <c r="J39" s="111"/>
      <c r="K39" s="112" t="s">
        <v>18</v>
      </c>
      <c r="L39" s="274" t="s">
        <v>94</v>
      </c>
      <c r="M39" s="274"/>
      <c r="N39" s="274"/>
      <c r="O39" s="275"/>
      <c r="P39" s="275"/>
      <c r="Q39" s="110" t="s">
        <v>207</v>
      </c>
      <c r="R39" s="110"/>
      <c r="S39" s="112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3"/>
      <c r="AM39" s="83"/>
    </row>
    <row r="40" spans="2:39" s="2" customFormat="1" ht="22.5" customHeight="1">
      <c r="B40" s="109" t="s">
        <v>18</v>
      </c>
      <c r="C40" s="274" t="s">
        <v>95</v>
      </c>
      <c r="D40" s="274"/>
      <c r="E40" s="274"/>
      <c r="F40" s="274"/>
      <c r="G40" s="274" t="s">
        <v>96</v>
      </c>
      <c r="H40" s="274"/>
      <c r="I40" s="274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114" t="s">
        <v>51</v>
      </c>
      <c r="AM40" s="83"/>
    </row>
    <row r="41" spans="2:39" s="2" customFormat="1" ht="22.5" customHeight="1">
      <c r="B41" s="99" t="s">
        <v>18</v>
      </c>
      <c r="C41" s="276" t="s">
        <v>40</v>
      </c>
      <c r="D41" s="276"/>
      <c r="E41" s="276"/>
      <c r="F41" s="276"/>
      <c r="G41" s="276" t="s">
        <v>96</v>
      </c>
      <c r="H41" s="276"/>
      <c r="I41" s="276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115" t="s">
        <v>51</v>
      </c>
      <c r="AM41" s="83"/>
    </row>
    <row r="42" spans="2:39" ht="22.5" customHeight="1">
      <c r="B42" s="277" t="s">
        <v>97</v>
      </c>
      <c r="C42" s="277"/>
      <c r="D42" s="277"/>
      <c r="E42" s="277"/>
      <c r="F42" s="279" t="s">
        <v>68</v>
      </c>
      <c r="G42" s="281" t="s">
        <v>98</v>
      </c>
      <c r="H42" s="281" t="s">
        <v>99</v>
      </c>
      <c r="I42" s="283" t="s">
        <v>100</v>
      </c>
      <c r="J42" s="216" t="s">
        <v>101</v>
      </c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"/>
    </row>
    <row r="43" spans="2:39" ht="22.5" customHeight="1">
      <c r="B43" s="278"/>
      <c r="C43" s="278"/>
      <c r="D43" s="278"/>
      <c r="E43" s="278"/>
      <c r="F43" s="280"/>
      <c r="G43" s="282"/>
      <c r="H43" s="282"/>
      <c r="I43" s="284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"/>
    </row>
    <row r="44" spans="2:39" ht="22.5" customHeight="1">
      <c r="B44" s="216" t="s">
        <v>102</v>
      </c>
      <c r="C44" s="216"/>
      <c r="D44" s="216"/>
      <c r="E44" s="216"/>
      <c r="F44" s="89" t="s">
        <v>18</v>
      </c>
      <c r="G44" s="90" t="s">
        <v>18</v>
      </c>
      <c r="H44" s="90" t="s">
        <v>18</v>
      </c>
      <c r="I44" s="91" t="s">
        <v>18</v>
      </c>
      <c r="J44" s="92" t="s">
        <v>18</v>
      </c>
      <c r="K44" s="150" t="s">
        <v>103</v>
      </c>
      <c r="L44" s="150"/>
      <c r="M44" s="150"/>
      <c r="N44" s="94" t="s">
        <v>18</v>
      </c>
      <c r="O44" s="150" t="s">
        <v>104</v>
      </c>
      <c r="P44" s="150"/>
      <c r="Q44" s="150"/>
      <c r="R44" s="94" t="s">
        <v>18</v>
      </c>
      <c r="S44" s="150" t="s">
        <v>105</v>
      </c>
      <c r="T44" s="150"/>
      <c r="U44" s="150"/>
      <c r="V44" s="150"/>
      <c r="W44" s="94" t="s">
        <v>18</v>
      </c>
      <c r="X44" s="168" t="s">
        <v>238</v>
      </c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6"/>
      <c r="AM44" s="2"/>
    </row>
    <row r="45" spans="2:39" ht="22.5" customHeight="1">
      <c r="B45" s="287" t="s">
        <v>106</v>
      </c>
      <c r="C45" s="288"/>
      <c r="D45" s="288"/>
      <c r="E45" s="289"/>
      <c r="F45" s="89" t="s">
        <v>18</v>
      </c>
      <c r="G45" s="90" t="s">
        <v>18</v>
      </c>
      <c r="H45" s="90" t="s">
        <v>18</v>
      </c>
      <c r="I45" s="91" t="s">
        <v>18</v>
      </c>
      <c r="J45" s="99" t="s">
        <v>18</v>
      </c>
      <c r="K45" s="100" t="s">
        <v>107</v>
      </c>
      <c r="L45" s="100"/>
      <c r="M45" s="101" t="s">
        <v>18</v>
      </c>
      <c r="N45" s="100" t="s">
        <v>108</v>
      </c>
      <c r="O45" s="100"/>
      <c r="P45" s="102" t="s">
        <v>109</v>
      </c>
      <c r="Q45" s="101" t="s">
        <v>18</v>
      </c>
      <c r="R45" s="100" t="s">
        <v>110</v>
      </c>
      <c r="S45" s="150"/>
      <c r="T45" s="150"/>
      <c r="U45" s="101" t="s">
        <v>18</v>
      </c>
      <c r="V45" s="150" t="s">
        <v>111</v>
      </c>
      <c r="W45" s="150"/>
      <c r="X45" s="103"/>
      <c r="Y45" s="101" t="s">
        <v>18</v>
      </c>
      <c r="Z45" s="150" t="s">
        <v>112</v>
      </c>
      <c r="AA45" s="150"/>
      <c r="AB45" s="103"/>
      <c r="AC45" s="101" t="s">
        <v>18</v>
      </c>
      <c r="AD45" s="150" t="s">
        <v>113</v>
      </c>
      <c r="AE45" s="150"/>
      <c r="AF45" s="103"/>
      <c r="AG45" s="150"/>
      <c r="AH45" s="95"/>
      <c r="AI45" s="95"/>
      <c r="AJ45" s="95"/>
      <c r="AK45" s="95"/>
      <c r="AL45" s="96"/>
      <c r="AM45" s="2"/>
    </row>
    <row r="46" spans="2:39" ht="22.5" customHeight="1">
      <c r="B46" s="290"/>
      <c r="C46" s="291"/>
      <c r="D46" s="291"/>
      <c r="E46" s="292"/>
      <c r="F46" s="89" t="s">
        <v>18</v>
      </c>
      <c r="G46" s="90" t="s">
        <v>18</v>
      </c>
      <c r="H46" s="90" t="s">
        <v>18</v>
      </c>
      <c r="I46" s="91" t="s">
        <v>18</v>
      </c>
      <c r="J46" s="340" t="s">
        <v>208</v>
      </c>
      <c r="K46" s="341"/>
      <c r="L46" s="94" t="s">
        <v>18</v>
      </c>
      <c r="M46" s="95" t="s">
        <v>114</v>
      </c>
      <c r="N46" s="95"/>
      <c r="O46" s="94" t="s">
        <v>18</v>
      </c>
      <c r="P46" s="95" t="s">
        <v>115</v>
      </c>
      <c r="Q46" s="95"/>
      <c r="R46" s="94" t="s">
        <v>18</v>
      </c>
      <c r="S46" s="95" t="s">
        <v>116</v>
      </c>
      <c r="T46" s="95"/>
      <c r="U46" s="95"/>
      <c r="V46" s="340" t="s">
        <v>199</v>
      </c>
      <c r="W46" s="354"/>
      <c r="X46" s="354"/>
      <c r="Y46" s="354"/>
      <c r="Z46" s="354"/>
      <c r="AA46" s="341"/>
      <c r="AB46" s="94" t="s">
        <v>18</v>
      </c>
      <c r="AC46" s="309" t="s">
        <v>49</v>
      </c>
      <c r="AD46" s="309"/>
      <c r="AE46" s="94" t="s">
        <v>18</v>
      </c>
      <c r="AF46" s="309" t="s">
        <v>240</v>
      </c>
      <c r="AG46" s="309"/>
      <c r="AH46" s="309"/>
      <c r="AI46" s="309"/>
      <c r="AJ46" s="309"/>
      <c r="AK46" s="309"/>
      <c r="AL46" s="355"/>
      <c r="AM46" s="2"/>
    </row>
    <row r="47" spans="2:38" ht="22.5" customHeight="1">
      <c r="B47" s="290"/>
      <c r="C47" s="291"/>
      <c r="D47" s="291"/>
      <c r="E47" s="292"/>
      <c r="F47" s="89" t="s">
        <v>18</v>
      </c>
      <c r="G47" s="90" t="s">
        <v>18</v>
      </c>
      <c r="H47" s="90" t="s">
        <v>18</v>
      </c>
      <c r="I47" s="91" t="s">
        <v>18</v>
      </c>
      <c r="J47" s="340" t="s">
        <v>209</v>
      </c>
      <c r="K47" s="341"/>
      <c r="L47" s="101" t="s">
        <v>18</v>
      </c>
      <c r="M47" s="100" t="s">
        <v>117</v>
      </c>
      <c r="N47" s="100"/>
      <c r="O47" s="101" t="s">
        <v>18</v>
      </c>
      <c r="P47" s="100" t="s">
        <v>118</v>
      </c>
      <c r="Q47" s="100"/>
      <c r="R47" s="101" t="s">
        <v>18</v>
      </c>
      <c r="S47" s="100" t="s">
        <v>119</v>
      </c>
      <c r="T47" s="100"/>
      <c r="U47" s="101" t="s">
        <v>18</v>
      </c>
      <c r="V47" s="100" t="s">
        <v>120</v>
      </c>
      <c r="W47" s="100"/>
      <c r="X47" s="102"/>
      <c r="Y47" s="101" t="s">
        <v>18</v>
      </c>
      <c r="Z47" s="100" t="s">
        <v>121</v>
      </c>
      <c r="AA47" s="100"/>
      <c r="AB47" s="102"/>
      <c r="AC47" s="101" t="s">
        <v>18</v>
      </c>
      <c r="AD47" s="153" t="s">
        <v>122</v>
      </c>
      <c r="AE47" s="100"/>
      <c r="AF47" s="97"/>
      <c r="AG47" s="97"/>
      <c r="AH47" s="97"/>
      <c r="AI47" s="97"/>
      <c r="AJ47" s="97"/>
      <c r="AK47" s="97"/>
      <c r="AL47" s="98"/>
    </row>
    <row r="48" spans="2:38" ht="22.5" customHeight="1">
      <c r="B48" s="293"/>
      <c r="C48" s="294"/>
      <c r="D48" s="294"/>
      <c r="E48" s="295"/>
      <c r="F48" s="173"/>
      <c r="G48" s="174"/>
      <c r="H48" s="174"/>
      <c r="I48" s="175"/>
      <c r="J48" s="264" t="s">
        <v>236</v>
      </c>
      <c r="K48" s="264"/>
      <c r="L48" s="264"/>
      <c r="M48" s="264"/>
      <c r="N48" s="92" t="s">
        <v>18</v>
      </c>
      <c r="O48" s="300" t="s">
        <v>48</v>
      </c>
      <c r="P48" s="300"/>
      <c r="Q48" s="94" t="s">
        <v>18</v>
      </c>
      <c r="R48" s="300" t="s">
        <v>206</v>
      </c>
      <c r="S48" s="300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117" t="s">
        <v>197</v>
      </c>
    </row>
    <row r="49" spans="2:39" ht="22.5" customHeight="1">
      <c r="B49" s="285" t="s">
        <v>220</v>
      </c>
      <c r="C49" s="286"/>
      <c r="D49" s="286"/>
      <c r="E49" s="286"/>
      <c r="F49" s="154" t="s">
        <v>18</v>
      </c>
      <c r="G49" s="155" t="s">
        <v>18</v>
      </c>
      <c r="H49" s="155" t="s">
        <v>18</v>
      </c>
      <c r="I49" s="156" t="s">
        <v>18</v>
      </c>
      <c r="J49" s="157" t="s">
        <v>18</v>
      </c>
      <c r="K49" s="158" t="s">
        <v>221</v>
      </c>
      <c r="L49" s="157" t="s">
        <v>18</v>
      </c>
      <c r="M49" s="158" t="s">
        <v>222</v>
      </c>
      <c r="N49" s="159"/>
      <c r="O49" s="344" t="s">
        <v>223</v>
      </c>
      <c r="P49" s="345"/>
      <c r="Q49" s="157" t="s">
        <v>18</v>
      </c>
      <c r="R49" s="158" t="s">
        <v>224</v>
      </c>
      <c r="S49" s="158"/>
      <c r="T49" s="157" t="s">
        <v>18</v>
      </c>
      <c r="U49" s="346" t="s">
        <v>225</v>
      </c>
      <c r="V49" s="346"/>
      <c r="W49" s="157" t="s">
        <v>18</v>
      </c>
      <c r="X49" s="158" t="s">
        <v>226</v>
      </c>
      <c r="Y49" s="344" t="s">
        <v>227</v>
      </c>
      <c r="Z49" s="347"/>
      <c r="AA49" s="345"/>
      <c r="AB49" s="157" t="s">
        <v>18</v>
      </c>
      <c r="AC49" s="349" t="s">
        <v>228</v>
      </c>
      <c r="AD49" s="349"/>
      <c r="AE49" s="157" t="s">
        <v>18</v>
      </c>
      <c r="AF49" s="346" t="s">
        <v>229</v>
      </c>
      <c r="AG49" s="346"/>
      <c r="AH49" s="346"/>
      <c r="AI49" s="157" t="s">
        <v>18</v>
      </c>
      <c r="AJ49" s="350" t="s">
        <v>230</v>
      </c>
      <c r="AK49" s="350"/>
      <c r="AL49" s="350"/>
      <c r="AM49" s="160"/>
    </row>
    <row r="50" spans="2:39" ht="22.5" customHeight="1">
      <c r="B50" s="296" t="s">
        <v>123</v>
      </c>
      <c r="C50" s="296"/>
      <c r="D50" s="296"/>
      <c r="E50" s="296"/>
      <c r="F50" s="89" t="s">
        <v>18</v>
      </c>
      <c r="G50" s="90" t="s">
        <v>18</v>
      </c>
      <c r="H50" s="90" t="s">
        <v>18</v>
      </c>
      <c r="I50" s="91" t="s">
        <v>18</v>
      </c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"/>
    </row>
    <row r="51" spans="2:39" ht="22.5" customHeight="1">
      <c r="B51" s="298" t="s">
        <v>124</v>
      </c>
      <c r="C51" s="298"/>
      <c r="D51" s="298"/>
      <c r="E51" s="298"/>
      <c r="F51" s="89" t="s">
        <v>18</v>
      </c>
      <c r="G51" s="90" t="s">
        <v>18</v>
      </c>
      <c r="H51" s="90" t="s">
        <v>18</v>
      </c>
      <c r="I51" s="91" t="s">
        <v>18</v>
      </c>
      <c r="J51" s="92" t="s">
        <v>18</v>
      </c>
      <c r="K51" s="95" t="s">
        <v>204</v>
      </c>
      <c r="L51" s="95"/>
      <c r="M51" s="95"/>
      <c r="N51" s="95"/>
      <c r="O51" s="94" t="s">
        <v>18</v>
      </c>
      <c r="P51" s="95" t="s">
        <v>125</v>
      </c>
      <c r="Q51" s="95"/>
      <c r="R51" s="95"/>
      <c r="S51" s="94" t="s">
        <v>18</v>
      </c>
      <c r="T51" s="95" t="s">
        <v>126</v>
      </c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6"/>
      <c r="AM51" s="2"/>
    </row>
    <row r="52" spans="2:39" ht="22.5" customHeight="1">
      <c r="B52" s="301" t="s">
        <v>127</v>
      </c>
      <c r="C52" s="301"/>
      <c r="D52" s="301"/>
      <c r="E52" s="301"/>
      <c r="F52" s="89" t="s">
        <v>18</v>
      </c>
      <c r="G52" s="90" t="s">
        <v>18</v>
      </c>
      <c r="H52" s="90" t="s">
        <v>18</v>
      </c>
      <c r="I52" s="91" t="s">
        <v>18</v>
      </c>
      <c r="J52" s="305" t="s">
        <v>200</v>
      </c>
      <c r="K52" s="300"/>
      <c r="L52" s="101" t="s">
        <v>18</v>
      </c>
      <c r="M52" s="309" t="s">
        <v>128</v>
      </c>
      <c r="N52" s="309"/>
      <c r="O52" s="101" t="s">
        <v>18</v>
      </c>
      <c r="P52" s="309" t="s">
        <v>129</v>
      </c>
      <c r="Q52" s="309"/>
      <c r="R52" s="309"/>
      <c r="S52" s="101" t="s">
        <v>18</v>
      </c>
      <c r="T52" s="309" t="s">
        <v>130</v>
      </c>
      <c r="U52" s="309"/>
      <c r="V52" s="101" t="s">
        <v>18</v>
      </c>
      <c r="W52" s="309" t="s">
        <v>131</v>
      </c>
      <c r="X52" s="309"/>
      <c r="Y52" s="97" t="s">
        <v>50</v>
      </c>
      <c r="Z52" s="101" t="s">
        <v>18</v>
      </c>
      <c r="AA52" s="309" t="s">
        <v>132</v>
      </c>
      <c r="AB52" s="309"/>
      <c r="AC52" s="101" t="s">
        <v>18</v>
      </c>
      <c r="AD52" s="309" t="s">
        <v>133</v>
      </c>
      <c r="AE52" s="309"/>
      <c r="AF52" s="309"/>
      <c r="AG52" s="101" t="s">
        <v>18</v>
      </c>
      <c r="AH52" s="309" t="s">
        <v>134</v>
      </c>
      <c r="AI52" s="309"/>
      <c r="AJ52" s="309"/>
      <c r="AK52" s="97" t="s">
        <v>51</v>
      </c>
      <c r="AL52" s="98"/>
      <c r="AM52" s="2"/>
    </row>
    <row r="53" spans="2:39" ht="22.5" customHeight="1">
      <c r="B53" s="216" t="s">
        <v>135</v>
      </c>
      <c r="C53" s="216"/>
      <c r="D53" s="216"/>
      <c r="E53" s="216"/>
      <c r="F53" s="302" t="s">
        <v>18</v>
      </c>
      <c r="G53" s="303" t="s">
        <v>18</v>
      </c>
      <c r="H53" s="303" t="s">
        <v>18</v>
      </c>
      <c r="I53" s="304" t="s">
        <v>18</v>
      </c>
      <c r="J53" s="264" t="s">
        <v>205</v>
      </c>
      <c r="K53" s="264"/>
      <c r="L53" s="264"/>
      <c r="M53" s="264"/>
      <c r="N53" s="92" t="s">
        <v>18</v>
      </c>
      <c r="O53" s="300" t="s">
        <v>48</v>
      </c>
      <c r="P53" s="300"/>
      <c r="Q53" s="94" t="s">
        <v>18</v>
      </c>
      <c r="R53" s="300" t="s">
        <v>206</v>
      </c>
      <c r="S53" s="300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117" t="s">
        <v>197</v>
      </c>
      <c r="AM53" s="2"/>
    </row>
    <row r="54" spans="2:39" ht="22.5" customHeight="1">
      <c r="B54" s="216"/>
      <c r="C54" s="216"/>
      <c r="D54" s="216"/>
      <c r="E54" s="216"/>
      <c r="F54" s="302"/>
      <c r="G54" s="303"/>
      <c r="H54" s="303"/>
      <c r="I54" s="304"/>
      <c r="J54" s="264" t="s">
        <v>201</v>
      </c>
      <c r="K54" s="264"/>
      <c r="L54" s="264"/>
      <c r="M54" s="264"/>
      <c r="N54" s="92" t="s">
        <v>18</v>
      </c>
      <c r="O54" s="300" t="s">
        <v>48</v>
      </c>
      <c r="P54" s="300"/>
      <c r="Q54" s="94" t="s">
        <v>18</v>
      </c>
      <c r="R54" s="300" t="s">
        <v>49</v>
      </c>
      <c r="S54" s="300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9"/>
      <c r="AM54" s="2"/>
    </row>
    <row r="55" spans="2:39" ht="22.5" customHeight="1">
      <c r="B55" s="216"/>
      <c r="C55" s="216"/>
      <c r="D55" s="216"/>
      <c r="E55" s="216"/>
      <c r="F55" s="302"/>
      <c r="G55" s="303"/>
      <c r="H55" s="303"/>
      <c r="I55" s="304"/>
      <c r="J55" s="264" t="s">
        <v>202</v>
      </c>
      <c r="K55" s="264"/>
      <c r="L55" s="264"/>
      <c r="M55" s="264"/>
      <c r="N55" s="92" t="s">
        <v>18</v>
      </c>
      <c r="O55" s="300" t="s">
        <v>48</v>
      </c>
      <c r="P55" s="300"/>
      <c r="Q55" s="94" t="s">
        <v>18</v>
      </c>
      <c r="R55" s="300" t="s">
        <v>49</v>
      </c>
      <c r="S55" s="300"/>
      <c r="T55" s="120"/>
      <c r="U55" s="120"/>
      <c r="V55" s="120"/>
      <c r="W55" s="120"/>
      <c r="X55" s="120"/>
      <c r="Y55" s="120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19"/>
      <c r="AM55" s="2"/>
    </row>
    <row r="56" spans="2:39" ht="22.5" customHeight="1">
      <c r="B56" s="216" t="s">
        <v>136</v>
      </c>
      <c r="C56" s="216"/>
      <c r="D56" s="216"/>
      <c r="E56" s="216"/>
      <c r="F56" s="61" t="s">
        <v>18</v>
      </c>
      <c r="G56" s="306" t="s">
        <v>48</v>
      </c>
      <c r="H56" s="306"/>
      <c r="I56" s="142" t="s">
        <v>18</v>
      </c>
      <c r="J56" s="306" t="s">
        <v>137</v>
      </c>
      <c r="K56" s="306"/>
      <c r="L56" s="142" t="s">
        <v>18</v>
      </c>
      <c r="M56" s="306" t="s">
        <v>138</v>
      </c>
      <c r="N56" s="306"/>
      <c r="O56" s="142" t="s">
        <v>18</v>
      </c>
      <c r="P56" s="306" t="s">
        <v>139</v>
      </c>
      <c r="Q56" s="306"/>
      <c r="R56" s="70" t="s">
        <v>50</v>
      </c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69" t="s">
        <v>51</v>
      </c>
      <c r="AM56" s="2"/>
    </row>
    <row r="57" spans="2:39" ht="22.5" customHeight="1">
      <c r="B57" s="216" t="s">
        <v>140</v>
      </c>
      <c r="C57" s="216"/>
      <c r="D57" s="216"/>
      <c r="E57" s="216"/>
      <c r="F57" s="61" t="s">
        <v>18</v>
      </c>
      <c r="G57" s="306" t="s">
        <v>141</v>
      </c>
      <c r="H57" s="306"/>
      <c r="I57" s="306"/>
      <c r="J57" s="142" t="s">
        <v>18</v>
      </c>
      <c r="K57" s="306" t="s">
        <v>142</v>
      </c>
      <c r="L57" s="306"/>
      <c r="M57" s="306"/>
      <c r="N57" s="142" t="s">
        <v>18</v>
      </c>
      <c r="O57" s="367" t="s">
        <v>143</v>
      </c>
      <c r="P57" s="367"/>
      <c r="Q57" s="367"/>
      <c r="R57" s="216" t="s">
        <v>203</v>
      </c>
      <c r="S57" s="216"/>
      <c r="T57" s="216"/>
      <c r="U57" s="216"/>
      <c r="V57" s="92" t="s">
        <v>18</v>
      </c>
      <c r="W57" s="300" t="s">
        <v>48</v>
      </c>
      <c r="X57" s="300"/>
      <c r="Y57" s="94" t="s">
        <v>18</v>
      </c>
      <c r="Z57" s="300" t="s">
        <v>144</v>
      </c>
      <c r="AA57" s="300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149" t="s">
        <v>51</v>
      </c>
      <c r="AM57" s="2"/>
    </row>
    <row r="58" spans="2:42" ht="22.5" customHeight="1">
      <c r="B58" s="216" t="s">
        <v>145</v>
      </c>
      <c r="C58" s="216"/>
      <c r="D58" s="216"/>
      <c r="E58" s="216"/>
      <c r="F58" s="61" t="s">
        <v>18</v>
      </c>
      <c r="G58" s="306" t="s">
        <v>141</v>
      </c>
      <c r="H58" s="306"/>
      <c r="I58" s="306"/>
      <c r="J58" s="142" t="s">
        <v>18</v>
      </c>
      <c r="K58" s="306" t="s">
        <v>142</v>
      </c>
      <c r="L58" s="306"/>
      <c r="M58" s="306"/>
      <c r="N58" s="142" t="s">
        <v>18</v>
      </c>
      <c r="O58" s="367" t="s">
        <v>143</v>
      </c>
      <c r="P58" s="367"/>
      <c r="Q58" s="367"/>
      <c r="R58" s="216" t="s">
        <v>146</v>
      </c>
      <c r="S58" s="216"/>
      <c r="T58" s="216"/>
      <c r="U58" s="216"/>
      <c r="V58" s="92" t="s">
        <v>18</v>
      </c>
      <c r="W58" s="300" t="s">
        <v>48</v>
      </c>
      <c r="X58" s="300"/>
      <c r="Y58" s="94" t="s">
        <v>18</v>
      </c>
      <c r="Z58" s="300" t="s">
        <v>49</v>
      </c>
      <c r="AA58" s="300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9"/>
      <c r="AM58" s="2"/>
      <c r="AP58" s="71"/>
    </row>
    <row r="59" spans="2:39" ht="22.5" customHeight="1">
      <c r="B59" s="269" t="s">
        <v>147</v>
      </c>
      <c r="C59" s="269"/>
      <c r="D59" s="269"/>
      <c r="E59" s="269"/>
      <c r="F59" s="104" t="s">
        <v>18</v>
      </c>
      <c r="G59" s="312" t="s">
        <v>48</v>
      </c>
      <c r="H59" s="312"/>
      <c r="I59" s="107" t="s">
        <v>18</v>
      </c>
      <c r="J59" s="312" t="s">
        <v>148</v>
      </c>
      <c r="K59" s="312"/>
      <c r="L59" s="312"/>
      <c r="M59" s="107" t="s">
        <v>18</v>
      </c>
      <c r="N59" s="312" t="s">
        <v>149</v>
      </c>
      <c r="O59" s="312"/>
      <c r="P59" s="107" t="s">
        <v>18</v>
      </c>
      <c r="Q59" s="270" t="s">
        <v>150</v>
      </c>
      <c r="R59" s="270"/>
      <c r="S59" s="270"/>
      <c r="T59" s="107" t="s">
        <v>18</v>
      </c>
      <c r="U59" s="312" t="s">
        <v>151</v>
      </c>
      <c r="V59" s="312"/>
      <c r="W59" s="312"/>
      <c r="X59" s="107" t="s">
        <v>18</v>
      </c>
      <c r="Y59" s="270" t="s">
        <v>152</v>
      </c>
      <c r="Z59" s="270"/>
      <c r="AA59" s="270"/>
      <c r="AB59" s="270"/>
      <c r="AC59" s="107" t="s">
        <v>18</v>
      </c>
      <c r="AD59" s="270" t="s">
        <v>153</v>
      </c>
      <c r="AE59" s="270"/>
      <c r="AF59" s="270"/>
      <c r="AG59" s="270"/>
      <c r="AH59" s="107" t="s">
        <v>18</v>
      </c>
      <c r="AI59" s="270" t="s">
        <v>154</v>
      </c>
      <c r="AJ59" s="270"/>
      <c r="AK59" s="127"/>
      <c r="AL59" s="128"/>
      <c r="AM59" s="2"/>
    </row>
    <row r="60" spans="2:38" ht="22.5" customHeight="1">
      <c r="B60" s="269"/>
      <c r="C60" s="269"/>
      <c r="D60" s="269"/>
      <c r="E60" s="269"/>
      <c r="F60" s="129"/>
      <c r="G60" s="100"/>
      <c r="H60" s="100"/>
      <c r="I60" s="130" t="s">
        <v>18</v>
      </c>
      <c r="J60" s="276" t="s">
        <v>155</v>
      </c>
      <c r="K60" s="276"/>
      <c r="L60" s="276"/>
      <c r="M60" s="130" t="s">
        <v>18</v>
      </c>
      <c r="N60" s="276" t="s">
        <v>156</v>
      </c>
      <c r="O60" s="276"/>
      <c r="P60" s="130" t="s">
        <v>18</v>
      </c>
      <c r="Q60" s="276" t="s">
        <v>157</v>
      </c>
      <c r="R60" s="276"/>
      <c r="S60" s="276"/>
      <c r="T60" s="130" t="s">
        <v>18</v>
      </c>
      <c r="U60" s="276" t="s">
        <v>158</v>
      </c>
      <c r="V60" s="276"/>
      <c r="W60" s="276"/>
      <c r="X60" s="130" t="s">
        <v>18</v>
      </c>
      <c r="Y60" s="276" t="s">
        <v>159</v>
      </c>
      <c r="Z60" s="276"/>
      <c r="AA60" s="276"/>
      <c r="AB60" s="276"/>
      <c r="AC60" s="130" t="s">
        <v>18</v>
      </c>
      <c r="AD60" s="276" t="s">
        <v>160</v>
      </c>
      <c r="AE60" s="276"/>
      <c r="AF60" s="276"/>
      <c r="AG60" s="313"/>
      <c r="AH60" s="313"/>
      <c r="AI60" s="313"/>
      <c r="AJ60" s="313"/>
      <c r="AK60" s="313"/>
      <c r="AL60" s="98" t="s">
        <v>51</v>
      </c>
    </row>
    <row r="61" spans="2:38" ht="22.5" customHeight="1">
      <c r="B61" s="240" t="s">
        <v>210</v>
      </c>
      <c r="C61" s="240"/>
      <c r="D61" s="240"/>
      <c r="E61" s="240"/>
      <c r="F61" s="104" t="s">
        <v>18</v>
      </c>
      <c r="G61" s="312" t="s">
        <v>48</v>
      </c>
      <c r="H61" s="312"/>
      <c r="I61" s="107" t="s">
        <v>18</v>
      </c>
      <c r="J61" s="315" t="s">
        <v>161</v>
      </c>
      <c r="K61" s="315"/>
      <c r="L61" s="107" t="s">
        <v>18</v>
      </c>
      <c r="M61" s="315" t="s">
        <v>162</v>
      </c>
      <c r="N61" s="315"/>
      <c r="O61" s="315"/>
      <c r="P61" s="107" t="s">
        <v>18</v>
      </c>
      <c r="Q61" s="315" t="s">
        <v>163</v>
      </c>
      <c r="R61" s="315"/>
      <c r="S61" s="315"/>
      <c r="T61" s="107" t="s">
        <v>18</v>
      </c>
      <c r="U61" s="315" t="s">
        <v>164</v>
      </c>
      <c r="V61" s="315"/>
      <c r="W61" s="315"/>
      <c r="X61" s="107" t="s">
        <v>18</v>
      </c>
      <c r="Y61" s="270" t="s">
        <v>165</v>
      </c>
      <c r="Z61" s="270"/>
      <c r="AA61" s="107" t="s">
        <v>18</v>
      </c>
      <c r="AB61" s="270" t="s">
        <v>166</v>
      </c>
      <c r="AC61" s="270"/>
      <c r="AD61" s="270"/>
      <c r="AE61" s="107" t="s">
        <v>18</v>
      </c>
      <c r="AF61" s="270" t="s">
        <v>167</v>
      </c>
      <c r="AG61" s="270"/>
      <c r="AH61" s="146"/>
      <c r="AI61" s="146"/>
      <c r="AJ61" s="146"/>
      <c r="AK61" s="127"/>
      <c r="AL61" s="128"/>
    </row>
    <row r="62" spans="2:38" ht="22.5" customHeight="1">
      <c r="B62" s="240"/>
      <c r="C62" s="240"/>
      <c r="D62" s="240"/>
      <c r="E62" s="240"/>
      <c r="F62" s="133"/>
      <c r="G62" s="134"/>
      <c r="H62" s="135"/>
      <c r="I62" s="101" t="s">
        <v>18</v>
      </c>
      <c r="J62" s="318" t="s">
        <v>168</v>
      </c>
      <c r="K62" s="318"/>
      <c r="L62" s="318"/>
      <c r="M62" s="318"/>
      <c r="N62" s="318"/>
      <c r="O62" s="101" t="s">
        <v>18</v>
      </c>
      <c r="P62" s="274" t="s">
        <v>169</v>
      </c>
      <c r="Q62" s="274"/>
      <c r="R62" s="274"/>
      <c r="S62" s="274"/>
      <c r="T62" s="101" t="s">
        <v>18</v>
      </c>
      <c r="U62" s="274" t="s">
        <v>170</v>
      </c>
      <c r="V62" s="274"/>
      <c r="W62" s="274"/>
      <c r="X62" s="274"/>
      <c r="Y62" s="274"/>
      <c r="Z62" s="101" t="s">
        <v>18</v>
      </c>
      <c r="AA62" s="274" t="s">
        <v>171</v>
      </c>
      <c r="AB62" s="274"/>
      <c r="AC62" s="274"/>
      <c r="AD62" s="274"/>
      <c r="AE62" s="274"/>
      <c r="AF62" s="101" t="s">
        <v>18</v>
      </c>
      <c r="AG62" s="318" t="s">
        <v>172</v>
      </c>
      <c r="AH62" s="318"/>
      <c r="AI62" s="318"/>
      <c r="AJ62" s="318"/>
      <c r="AK62" s="318"/>
      <c r="AL62" s="114"/>
    </row>
    <row r="63" spans="2:38" ht="22.5" customHeight="1">
      <c r="B63" s="240"/>
      <c r="C63" s="240"/>
      <c r="D63" s="240"/>
      <c r="E63" s="240"/>
      <c r="F63" s="137"/>
      <c r="G63" s="138"/>
      <c r="H63" s="97"/>
      <c r="I63" s="130" t="s">
        <v>18</v>
      </c>
      <c r="J63" s="316" t="s">
        <v>173</v>
      </c>
      <c r="K63" s="316"/>
      <c r="L63" s="316"/>
      <c r="M63" s="316"/>
      <c r="N63" s="316"/>
      <c r="O63" s="130" t="s">
        <v>18</v>
      </c>
      <c r="P63" s="316" t="s">
        <v>174</v>
      </c>
      <c r="Q63" s="316"/>
      <c r="R63" s="316"/>
      <c r="S63" s="316"/>
      <c r="T63" s="313"/>
      <c r="U63" s="313"/>
      <c r="V63" s="313"/>
      <c r="W63" s="313"/>
      <c r="X63" s="313"/>
      <c r="Y63" s="97" t="s">
        <v>51</v>
      </c>
      <c r="Z63" s="130" t="s">
        <v>18</v>
      </c>
      <c r="AA63" s="276" t="s">
        <v>160</v>
      </c>
      <c r="AB63" s="276"/>
      <c r="AC63" s="276"/>
      <c r="AD63" s="332"/>
      <c r="AE63" s="332"/>
      <c r="AF63" s="332"/>
      <c r="AG63" s="332"/>
      <c r="AH63" s="332"/>
      <c r="AI63" s="332"/>
      <c r="AJ63" s="332"/>
      <c r="AK63" s="332"/>
      <c r="AL63" s="98" t="s">
        <v>51</v>
      </c>
    </row>
    <row r="64" spans="2:39" ht="22.5" customHeight="1">
      <c r="B64" s="216" t="s">
        <v>175</v>
      </c>
      <c r="C64" s="216"/>
      <c r="D64" s="216"/>
      <c r="E64" s="216"/>
      <c r="F64" s="216"/>
      <c r="G64" s="216"/>
      <c r="H64" s="216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2"/>
    </row>
    <row r="65" spans="2:39" ht="22.5" customHeight="1">
      <c r="B65" s="329" t="s">
        <v>187</v>
      </c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1"/>
      <c r="AM65" s="87"/>
    </row>
    <row r="66" spans="2:39" ht="64.5" customHeight="1"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87"/>
    </row>
    <row r="67" spans="2:39" ht="64.5" customHeight="1"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87"/>
    </row>
    <row r="68" spans="2:39" ht="22.5" customHeight="1">
      <c r="B68" s="329" t="s">
        <v>231</v>
      </c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1"/>
      <c r="AM68" s="87"/>
    </row>
    <row r="69" spans="2:39" ht="22.5" customHeight="1"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87"/>
    </row>
    <row r="70" spans="2:39" ht="22.5" customHeight="1"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87"/>
    </row>
    <row r="71" spans="2:39" ht="22.5" customHeight="1"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87"/>
    </row>
    <row r="72" spans="2:39" ht="22.5" customHeight="1">
      <c r="B72" s="31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87"/>
    </row>
    <row r="73" spans="2:39" ht="22.5" customHeight="1"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87"/>
    </row>
    <row r="74" spans="2:39" ht="22.5" customHeight="1"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87"/>
    </row>
    <row r="75" spans="2:38" ht="22.5" customHeight="1"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4"/>
      <c r="AL75" s="314"/>
    </row>
    <row r="76" ht="17.25" customHeight="1">
      <c r="B76" s="2" t="s">
        <v>194</v>
      </c>
    </row>
    <row r="77" ht="21" customHeight="1">
      <c r="B77" s="141" t="s">
        <v>177</v>
      </c>
    </row>
    <row r="78" spans="2:38" ht="43.5" customHeight="1">
      <c r="B78" s="320" t="s">
        <v>178</v>
      </c>
      <c r="C78" s="320"/>
      <c r="D78" s="320"/>
      <c r="E78" s="321">
        <v>0</v>
      </c>
      <c r="F78" s="321"/>
      <c r="G78" s="321"/>
      <c r="H78" s="321"/>
      <c r="I78" s="321"/>
      <c r="J78" s="321"/>
      <c r="K78" s="321"/>
      <c r="L78" s="322" t="s">
        <v>179</v>
      </c>
      <c r="M78" s="322"/>
      <c r="N78" s="322"/>
      <c r="O78" s="323"/>
      <c r="P78" s="323"/>
      <c r="Q78" s="323"/>
      <c r="R78" s="323"/>
      <c r="S78" s="323"/>
      <c r="T78" s="323"/>
      <c r="U78" s="323"/>
      <c r="V78" s="323"/>
      <c r="W78" s="324" t="s">
        <v>180</v>
      </c>
      <c r="X78" s="324"/>
      <c r="Y78" s="324"/>
      <c r="Z78" s="324"/>
      <c r="AA78" s="324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</row>
    <row r="79" ht="4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spans="3:9" ht="28.5" customHeight="1">
      <c r="C90" s="1" t="s">
        <v>18</v>
      </c>
      <c r="E90" s="1" t="s">
        <v>21</v>
      </c>
      <c r="G90" s="1">
        <v>1</v>
      </c>
      <c r="I90" s="1">
        <v>1</v>
      </c>
    </row>
    <row r="91" spans="3:9" ht="28.5" customHeight="1">
      <c r="C91" s="1" t="s">
        <v>181</v>
      </c>
      <c r="E91" s="1" t="s">
        <v>24</v>
      </c>
      <c r="G91" s="1">
        <v>2</v>
      </c>
      <c r="I91" s="1">
        <v>2</v>
      </c>
    </row>
    <row r="92" spans="5:9" ht="28.5" customHeight="1">
      <c r="E92" s="1" t="s">
        <v>31</v>
      </c>
      <c r="G92" s="18" t="s">
        <v>182</v>
      </c>
      <c r="I92" s="1">
        <v>3</v>
      </c>
    </row>
    <row r="93" spans="5:9" ht="28.5" customHeight="1">
      <c r="E93" s="1" t="s">
        <v>211</v>
      </c>
      <c r="I93" s="1">
        <v>4</v>
      </c>
    </row>
    <row r="94" ht="28.5" customHeight="1">
      <c r="I94" s="1">
        <v>5</v>
      </c>
    </row>
    <row r="95" ht="28.5" customHeight="1">
      <c r="I95" s="18" t="s">
        <v>182</v>
      </c>
    </row>
    <row r="96" ht="28.5" customHeight="1">
      <c r="C96" s="1" t="s">
        <v>214</v>
      </c>
    </row>
    <row r="97" ht="28.5" customHeight="1">
      <c r="C97" s="1" t="s">
        <v>215</v>
      </c>
    </row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9.5" customHeight="1"/>
    <row r="133" ht="16.5" customHeight="1"/>
    <row r="134" ht="15.75" customHeight="1"/>
    <row r="135" ht="15" customHeight="1"/>
  </sheetData>
  <sheetProtection selectLockedCells="1" selectUnlockedCells="1"/>
  <mergeCells count="260">
    <mergeCell ref="J52:K52"/>
    <mergeCell ref="M52:N52"/>
    <mergeCell ref="AA52:AB52"/>
    <mergeCell ref="J55:M55"/>
    <mergeCell ref="O55:P55"/>
    <mergeCell ref="R55:S55"/>
    <mergeCell ref="P52:R52"/>
    <mergeCell ref="T52:U52"/>
    <mergeCell ref="W52:X52"/>
    <mergeCell ref="F38:G38"/>
    <mergeCell ref="L38:N38"/>
    <mergeCell ref="P63:S63"/>
    <mergeCell ref="T63:X63"/>
    <mergeCell ref="AD52:AF52"/>
    <mergeCell ref="G61:H61"/>
    <mergeCell ref="AF61:AG61"/>
    <mergeCell ref="J62:N62"/>
    <mergeCell ref="P62:S62"/>
    <mergeCell ref="AA62:AE62"/>
    <mergeCell ref="AH52:AJ52"/>
    <mergeCell ref="J53:M53"/>
    <mergeCell ref="O53:P53"/>
    <mergeCell ref="R53:S53"/>
    <mergeCell ref="T53:AK53"/>
    <mergeCell ref="B78:D78"/>
    <mergeCell ref="E78:K78"/>
    <mergeCell ref="L78:N78"/>
    <mergeCell ref="O78:V78"/>
    <mergeCell ref="W78:AA78"/>
    <mergeCell ref="AB78:AL78"/>
    <mergeCell ref="AA63:AC63"/>
    <mergeCell ref="AD63:AK63"/>
    <mergeCell ref="B64:H64"/>
    <mergeCell ref="I64:AL64"/>
    <mergeCell ref="B66:AL67"/>
    <mergeCell ref="B69:AL75"/>
    <mergeCell ref="B65:AL65"/>
    <mergeCell ref="B68:AL68"/>
    <mergeCell ref="B61:E63"/>
    <mergeCell ref="AG62:AK62"/>
    <mergeCell ref="J61:K61"/>
    <mergeCell ref="M61:O61"/>
    <mergeCell ref="Q61:S61"/>
    <mergeCell ref="U61:W61"/>
    <mergeCell ref="U62:Y62"/>
    <mergeCell ref="Y61:Z61"/>
    <mergeCell ref="AB61:AD61"/>
    <mergeCell ref="J63:N63"/>
    <mergeCell ref="Y59:AB59"/>
    <mergeCell ref="AD59:AG59"/>
    <mergeCell ref="AI59:AJ59"/>
    <mergeCell ref="J60:L60"/>
    <mergeCell ref="N60:O60"/>
    <mergeCell ref="Q60:S60"/>
    <mergeCell ref="U60:W60"/>
    <mergeCell ref="Y60:AB60"/>
    <mergeCell ref="AD60:AF60"/>
    <mergeCell ref="AG60:AK60"/>
    <mergeCell ref="B59:E60"/>
    <mergeCell ref="G59:H59"/>
    <mergeCell ref="J59:L59"/>
    <mergeCell ref="N59:O59"/>
    <mergeCell ref="Q59:S59"/>
    <mergeCell ref="U59:W59"/>
    <mergeCell ref="Z57:AA57"/>
    <mergeCell ref="AB57:AK57"/>
    <mergeCell ref="B58:E58"/>
    <mergeCell ref="G58:I58"/>
    <mergeCell ref="K58:M58"/>
    <mergeCell ref="O58:Q58"/>
    <mergeCell ref="R58:U58"/>
    <mergeCell ref="W58:X58"/>
    <mergeCell ref="Z58:AA58"/>
    <mergeCell ref="B57:E57"/>
    <mergeCell ref="K57:M57"/>
    <mergeCell ref="O57:Q57"/>
    <mergeCell ref="R57:U57"/>
    <mergeCell ref="W57:X57"/>
    <mergeCell ref="B56:E56"/>
    <mergeCell ref="G56:H56"/>
    <mergeCell ref="J56:K56"/>
    <mergeCell ref="M56:N56"/>
    <mergeCell ref="P56:Q56"/>
    <mergeCell ref="B53:E55"/>
    <mergeCell ref="F53:F55"/>
    <mergeCell ref="G53:G55"/>
    <mergeCell ref="H53:H55"/>
    <mergeCell ref="I53:I55"/>
    <mergeCell ref="G57:I57"/>
    <mergeCell ref="B51:E51"/>
    <mergeCell ref="J47:K47"/>
    <mergeCell ref="O49:P49"/>
    <mergeCell ref="U49:V49"/>
    <mergeCell ref="Y49:AA49"/>
    <mergeCell ref="S56:AK56"/>
    <mergeCell ref="J54:M54"/>
    <mergeCell ref="O54:P54"/>
    <mergeCell ref="R54:S54"/>
    <mergeCell ref="B52:E52"/>
    <mergeCell ref="H42:H43"/>
    <mergeCell ref="I42:I43"/>
    <mergeCell ref="B44:E44"/>
    <mergeCell ref="B50:E50"/>
    <mergeCell ref="B49:E49"/>
    <mergeCell ref="J50:AL50"/>
    <mergeCell ref="J42:AL43"/>
    <mergeCell ref="B42:E43"/>
    <mergeCell ref="F42:F43"/>
    <mergeCell ref="G42:G43"/>
    <mergeCell ref="C39:E39"/>
    <mergeCell ref="F39:G39"/>
    <mergeCell ref="L39:N39"/>
    <mergeCell ref="O39:P39"/>
    <mergeCell ref="C40:F40"/>
    <mergeCell ref="C41:F41"/>
    <mergeCell ref="G40:I40"/>
    <mergeCell ref="J40:AK40"/>
    <mergeCell ref="G41:I41"/>
    <mergeCell ref="J41:AK41"/>
    <mergeCell ref="O38:P38"/>
    <mergeCell ref="U38:W38"/>
    <mergeCell ref="X38:Y38"/>
    <mergeCell ref="AC38:AE38"/>
    <mergeCell ref="AF38:AG38"/>
    <mergeCell ref="V35:W35"/>
    <mergeCell ref="Y35:Z35"/>
    <mergeCell ref="AB35:AC35"/>
    <mergeCell ref="B37:AL37"/>
    <mergeCell ref="C38:E38"/>
    <mergeCell ref="B36:E36"/>
    <mergeCell ref="G36:H36"/>
    <mergeCell ref="O36:U36"/>
    <mergeCell ref="V36:W36"/>
    <mergeCell ref="X36:Y36"/>
    <mergeCell ref="Z36:AA36"/>
    <mergeCell ref="AB34:AC34"/>
    <mergeCell ref="AE34:AF34"/>
    <mergeCell ref="AH34:AL34"/>
    <mergeCell ref="B35:E35"/>
    <mergeCell ref="G35:H35"/>
    <mergeCell ref="J35:K35"/>
    <mergeCell ref="M35:N35"/>
    <mergeCell ref="P35:Q35"/>
    <mergeCell ref="S35:T35"/>
    <mergeCell ref="AH35:AL35"/>
    <mergeCell ref="AC32:AE32"/>
    <mergeCell ref="AF32:AK32"/>
    <mergeCell ref="B34:E34"/>
    <mergeCell ref="G34:H34"/>
    <mergeCell ref="J34:K34"/>
    <mergeCell ref="M34:N34"/>
    <mergeCell ref="P34:Q34"/>
    <mergeCell ref="S34:T34"/>
    <mergeCell ref="V34:W34"/>
    <mergeCell ref="Y34:Z34"/>
    <mergeCell ref="B30:E31"/>
    <mergeCell ref="F30:Q31"/>
    <mergeCell ref="R30:U31"/>
    <mergeCell ref="B32:E33"/>
    <mergeCell ref="G32:I32"/>
    <mergeCell ref="M32:P32"/>
    <mergeCell ref="S32:T32"/>
    <mergeCell ref="U32:V32"/>
    <mergeCell ref="V30:AL31"/>
    <mergeCell ref="AA32:AB32"/>
    <mergeCell ref="AE27:AH27"/>
    <mergeCell ref="AN27:AQ27"/>
    <mergeCell ref="AZ27:BC27"/>
    <mergeCell ref="R28:U29"/>
    <mergeCell ref="V28:X28"/>
    <mergeCell ref="Z29:AI29"/>
    <mergeCell ref="Z28:AK28"/>
    <mergeCell ref="R26:U27"/>
    <mergeCell ref="W26:X26"/>
    <mergeCell ref="AA26:AC26"/>
    <mergeCell ref="V27:W27"/>
    <mergeCell ref="X27:AA27"/>
    <mergeCell ref="AB27:AC27"/>
    <mergeCell ref="B21:Q29"/>
    <mergeCell ref="R22:U23"/>
    <mergeCell ref="W22:Y22"/>
    <mergeCell ref="AA22:AB22"/>
    <mergeCell ref="AD22:AE22"/>
    <mergeCell ref="W23:Y23"/>
    <mergeCell ref="AB23:AG23"/>
    <mergeCell ref="R24:U25"/>
    <mergeCell ref="W24:X24"/>
    <mergeCell ref="W25:X25"/>
    <mergeCell ref="C19:AL19"/>
    <mergeCell ref="B20:Q20"/>
    <mergeCell ref="R20:U21"/>
    <mergeCell ref="W20:X20"/>
    <mergeCell ref="AA20:AC20"/>
    <mergeCell ref="AE20:AG20"/>
    <mergeCell ref="AI20:AK20"/>
    <mergeCell ref="D17:L17"/>
    <mergeCell ref="M17:Z17"/>
    <mergeCell ref="AA17:AC17"/>
    <mergeCell ref="AD17:AL17"/>
    <mergeCell ref="D18:L18"/>
    <mergeCell ref="M18:Z18"/>
    <mergeCell ref="AA18:AC18"/>
    <mergeCell ref="AD18:AL18"/>
    <mergeCell ref="AB13:AC13"/>
    <mergeCell ref="AD13:AE13"/>
    <mergeCell ref="AG13:AH13"/>
    <mergeCell ref="B14:C14"/>
    <mergeCell ref="B15:B19"/>
    <mergeCell ref="D15:L15"/>
    <mergeCell ref="M15:Z15"/>
    <mergeCell ref="AA15:AC15"/>
    <mergeCell ref="AD15:AL15"/>
    <mergeCell ref="D16:L16"/>
    <mergeCell ref="B13:C13"/>
    <mergeCell ref="D13:N13"/>
    <mergeCell ref="O13:Q13"/>
    <mergeCell ref="S13:T13"/>
    <mergeCell ref="V13:W13"/>
    <mergeCell ref="Y13:Z13"/>
    <mergeCell ref="C8:F8"/>
    <mergeCell ref="G8:R8"/>
    <mergeCell ref="W8:Z8"/>
    <mergeCell ref="AA8:AJ8"/>
    <mergeCell ref="C9:F9"/>
    <mergeCell ref="G9:R9"/>
    <mergeCell ref="W9:AL10"/>
    <mergeCell ref="C10:F10"/>
    <mergeCell ref="G10:R10"/>
    <mergeCell ref="B5:AL5"/>
    <mergeCell ref="C6:R6"/>
    <mergeCell ref="T6:U6"/>
    <mergeCell ref="W6:AE6"/>
    <mergeCell ref="C7:F7"/>
    <mergeCell ref="G7:R7"/>
    <mergeCell ref="W7:Z7"/>
    <mergeCell ref="AA7:AJ7"/>
    <mergeCell ref="W2:AA2"/>
    <mergeCell ref="AB2:AL2"/>
    <mergeCell ref="W3:AA3"/>
    <mergeCell ref="AB3:AL3"/>
    <mergeCell ref="W4:AA4"/>
    <mergeCell ref="AB4:AL4"/>
    <mergeCell ref="D14:Y14"/>
    <mergeCell ref="Z14:AC14"/>
    <mergeCell ref="AD14:AL14"/>
    <mergeCell ref="J46:K46"/>
    <mergeCell ref="V46:AA46"/>
    <mergeCell ref="AC46:AD46"/>
    <mergeCell ref="AF46:AL46"/>
    <mergeCell ref="M16:Z16"/>
    <mergeCell ref="AA16:AC16"/>
    <mergeCell ref="AD16:AL16"/>
    <mergeCell ref="J48:M48"/>
    <mergeCell ref="O48:P48"/>
    <mergeCell ref="R48:S48"/>
    <mergeCell ref="T48:AK48"/>
    <mergeCell ref="B45:E48"/>
    <mergeCell ref="AC49:AD49"/>
    <mergeCell ref="AF49:AH49"/>
    <mergeCell ref="AJ49:AL49"/>
  </mergeCells>
  <dataValidations count="8">
    <dataValidation type="list" allowBlank="1" showInputMessage="1" showErrorMessage="1" promptTitle="要支援区分" prompt="１：要支援１&#10;２：要支援２&#10;&#10;不明&#10;" sqref="U32:V32">
      <formula1>$G$90:$G$92</formula1>
      <formula2>0</formula2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U33:V33">
      <formula1>$G$90:$G$92</formula1>
      <formula2>0</formula2>
    </dataValidation>
    <dataValidation type="list" allowBlank="1" showInputMessage="1" showErrorMessage="1" promptTitle="要介護区分" prompt="１：要介護１&#10;２：要介護２&#10;３：要介護３&#10;４：要介護４&#10;５：要介護５&#10;&#10;不明&#10;" sqref="Z32:AA33">
      <formula1>$I$90:$I$95</formula1>
      <formula2>0</formula2>
    </dataValidation>
    <dataValidation type="list" allowBlank="1" showInputMessage="1" showErrorMessage="1" promptTitle="該当の有無" prompt="□該当なし&#10;☑該当あり" sqref="AR27 AT27 BD27 BF27">
      <formula1>入力規則</formula1>
      <formula2>0</formula2>
    </dataValidation>
    <dataValidation type="list" allowBlank="1" showInputMessage="1" showErrorMessage="1" promptTitle="該当の有無" prompt="□該当なし&#10;☑該当あり" sqref="AI13 AK13 Z22 F50:I53 AD20:AD21 AC22 AA23 AK23 Z26 AI27 AK27 F32 L32 R32:R35 X32:X35 F34:F36 I34:I35 L34:L36 O34:O35 U34:U35 AA34:AA35 AD34 AG34:AG35 B38:B41 K38:K39 T38 AB38 S39 N51 R51 L51:L52 O58 U45 Y45 AC45 U51 AC47 AB46 AE46 Y51 AC51:AC52 W51 O51:O52 S51:S52 V52 Z52 AG52 AF62 F56:F59 I56 L56 J57:J58 Q58 V57:V58 Y57:Y58 I59:I63 M59:M60 P59:P61 T59:T62 X59:X61 AC59:AC60 AH59 F61 L61 AA61 AE61 O62:O63 Z62:Z63 N53:N55 N57:N58 O56 Q53:Q56 Y47 U47 L46:L47 O46:O47 J51 N44:N48 F44:J44 J45 R49 W47 W44:W45 F45:I47 Q45:S45 AH21 M45:O45 Z20 V20:V26 R44:R47 S46:S47 Q48">
      <formula1>入力規則</formula1>
    </dataValidation>
    <dataValidation type="list" allowBlank="1" showInputMessage="1" showErrorMessage="1" promptTitle="生年月日" prompt="M：明治&#10;T：大正&#10;S：昭和&#10;H：平成" sqref="R13">
      <formula1>元号</formula1>
    </dataValidation>
    <dataValidation type="list" allowBlank="1" showInputMessage="1" showErrorMessage="1" promptTitle="キーパーソン等" prompt="☆：キーパーソン&#10;主：主介護者" sqref="C16:C18">
      <formula1>$C$96:$C$98</formula1>
    </dataValidation>
    <dataValidation type="list" allowBlank="1" showInputMessage="1" showErrorMessage="1" promptTitle="チェック" prompt="該当の有無を選択&#10;□該当無し&#10;☑該当あり&#10;&#10;" sqref="Q49 AB49 AE49 AI49 W49 T49 L49 F49:J49">
      <formula1>$C$89:$C$90</formula1>
    </dataValidation>
  </dataValidations>
  <printOptions horizontalCentered="1"/>
  <pageMargins left="0.5902777777777778" right="0.5902777777777778" top="0.39375" bottom="0.31527777777777777" header="0.5118055555555555" footer="0.31527777777777777"/>
  <pageSetup fitToHeight="0" fitToWidth="1" horizontalDpi="300" verticalDpi="300" orientation="portrait" paperSize="9" scale="92" r:id="rId2"/>
  <headerFooter alignWithMargins="0">
    <oddFooter>&amp;C&amp;P / &amp;N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2019-05-07T05:29:26Z</dcterms:created>
  <dcterms:modified xsi:type="dcterms:W3CDTF">2019-05-07T05:29:52Z</dcterms:modified>
  <cp:category/>
  <cp:version/>
  <cp:contentType/>
  <cp:contentStatus/>
</cp:coreProperties>
</file>